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e_totala\PycharmProjects\sharepoint\"/>
    </mc:Choice>
  </mc:AlternateContent>
  <xr:revisionPtr revIDLastSave="0" documentId="8_{FEC9B235-CA6E-4A1E-9443-6F8E348E19C2}" xr6:coauthVersionLast="47" xr6:coauthVersionMax="47" xr10:uidLastSave="{00000000-0000-0000-0000-000000000000}"/>
  <bookViews>
    <workbookView xWindow="-108" yWindow="-108" windowWidth="23256" windowHeight="12576"/>
  </bookViews>
  <sheets>
    <sheet name="AUM_Retro_Statement_Tracker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2" i="2"/>
</calcChain>
</file>

<file path=xl/sharedStrings.xml><?xml version="1.0" encoding="utf-8"?>
<sst xmlns="http://schemas.openxmlformats.org/spreadsheetml/2006/main" count="79154" uniqueCount="18051">
  <si>
    <t>Account</t>
  </si>
  <si>
    <t>ID</t>
  </si>
  <si>
    <t>ClientName</t>
  </si>
  <si>
    <t>Month</t>
  </si>
  <si>
    <t>Year</t>
  </si>
  <si>
    <t>Status</t>
  </si>
  <si>
    <t>RM</t>
  </si>
  <si>
    <t>Mandate</t>
  </si>
  <si>
    <t>Bank</t>
  </si>
  <si>
    <t>Total AUM</t>
  </si>
  <si>
    <t>AUM for Management Fee</t>
  </si>
  <si>
    <t>Net Asset</t>
  </si>
  <si>
    <t>Fee Amount</t>
  </si>
  <si>
    <t>Fees Remarks</t>
  </si>
  <si>
    <t>Advisory Fees</t>
  </si>
  <si>
    <t>DM Fees</t>
  </si>
  <si>
    <t>Performance DM &amp; Adv Fees</t>
  </si>
  <si>
    <t>Created</t>
  </si>
  <si>
    <t>Created By</t>
  </si>
  <si>
    <t>For Action</t>
  </si>
  <si>
    <t>Client Grid: ID:Entity Type</t>
  </si>
  <si>
    <t>Client Grid: ID:PI Type</t>
  </si>
  <si>
    <t>Return Rebate to client</t>
  </si>
  <si>
    <t>ID_val</t>
  </si>
  <si>
    <t>Account ID</t>
  </si>
  <si>
    <t>Modified By</t>
  </si>
  <si>
    <t>Modified</t>
  </si>
  <si>
    <t>Retrocession Amount</t>
  </si>
  <si>
    <t>LPOA with Lumen or Carret, and are Co-managed</t>
  </si>
  <si>
    <t>Level</t>
  </si>
  <si>
    <t>Property Bag</t>
  </si>
  <si>
    <t>owshiddenversion</t>
  </si>
  <si>
    <t>Effective Permissions Mask</t>
  </si>
  <si>
    <t>ScopeId</t>
  </si>
  <si>
    <t>URL Path</t>
  </si>
  <si>
    <t>Approval Status</t>
  </si>
  <si>
    <t>Unique Id</t>
  </si>
  <si>
    <t>Item Type</t>
  </si>
  <si>
    <t>Value Statement (USD)</t>
  </si>
  <si>
    <t>Cash (USD)</t>
  </si>
  <si>
    <t>Loan (USD)</t>
  </si>
  <si>
    <t>Received Retro Report from Banks</t>
  </si>
  <si>
    <t>Retro Amount Confirmed by RM</t>
  </si>
  <si>
    <t>Instructed Bank to Pay</t>
  </si>
  <si>
    <t>Bank paid Carret</t>
  </si>
  <si>
    <t>Management/Advisory Fee Invoice Created</t>
  </si>
  <si>
    <t>Payment Instruction Sent to Bank</t>
  </si>
  <si>
    <t>Management/Advisory Fee Amount Confirmed by RM</t>
  </si>
  <si>
    <t>Payment Instruction Created</t>
  </si>
  <si>
    <t>Invoice Sent to Client</t>
  </si>
  <si>
    <t>Retro Amount Currency</t>
  </si>
  <si>
    <t>GenerateFeeAmount</t>
  </si>
  <si>
    <t>Retrocession Amount (USD)</t>
  </si>
  <si>
    <t>Retro Remarks</t>
  </si>
  <si>
    <t>Remarks</t>
  </si>
  <si>
    <t>Remarks on Management Fee</t>
  </si>
  <si>
    <t>Total Direct Funds</t>
  </si>
  <si>
    <t>Value Statement (Original Currency)</t>
  </si>
  <si>
    <t>Cash (Original Currency)</t>
  </si>
  <si>
    <t>Loan (Original Currency)</t>
  </si>
  <si>
    <t>EstimatedAUMforManagementFee</t>
  </si>
  <si>
    <t>EstimatedFeeAmount</t>
  </si>
  <si>
    <t>FeeDifference</t>
  </si>
  <si>
    <t>EstimatedTotalDirectFunds</t>
  </si>
  <si>
    <t>CurrencyType</t>
  </si>
  <si>
    <t>Rebate Notice Prepared</t>
  </si>
  <si>
    <t>AUM Local Currency</t>
  </si>
  <si>
    <t>SG03600010-02</t>
  </si>
  <si>
    <t>KOSCHITZKY Joel Issac</t>
  </si>
  <si>
    <t>October</t>
  </si>
  <si>
    <t>3;#Bank account terminated</t>
  </si>
  <si>
    <t>3;#Benny Chark</t>
  </si>
  <si>
    <t>3;#Dealing/Advisory</t>
  </si>
  <si>
    <t>3;#JB-SG</t>
  </si>
  <si>
    <t>3;#</t>
  </si>
  <si>
    <t>3;#0.00350000000000000</t>
  </si>
  <si>
    <t>3;#0</t>
  </si>
  <si>
    <t>Juene Pablo</t>
  </si>
  <si>
    <t>Co-Managed by LUMEN</t>
  </si>
  <si>
    <t>3;#Individual</t>
  </si>
  <si>
    <t>3;#Yes</t>
  </si>
  <si>
    <t>3;#3</t>
  </si>
  <si>
    <t>Msoftdeveloper1</t>
  </si>
  <si>
    <t>3;#Co-Managed + LPOA Carret</t>
  </si>
  <si>
    <t>1;#</t>
  </si>
  <si>
    <t>0x7ffffffffffbffff</t>
  </si>
  <si>
    <t>1;#{B94DDC3B-054C-4325-B0DF-2FFBDCE94135}</t>
  </si>
  <si>
    <t>1;#sites/Carret/Lists/Carret Statement Tracker/1_.000</t>
  </si>
  <si>
    <t>1;#{13A1E226-9D47-49EE-AB74-9AD69E00D28B}</t>
  </si>
  <si>
    <t>1;#0</t>
  </si>
  <si>
    <t>SG08100739-01</t>
  </si>
  <si>
    <t>LAU Ching Yi Tansy</t>
  </si>
  <si>
    <t>4;#ACTIVE</t>
  </si>
  <si>
    <t>4;#Benny Chark</t>
  </si>
  <si>
    <t>4;#Dealing/Advisory</t>
  </si>
  <si>
    <t>4;#JB-SG</t>
  </si>
  <si>
    <t>4;#</t>
  </si>
  <si>
    <t>4;#0.00300000000000000</t>
  </si>
  <si>
    <t>4;#0.100000000000000</t>
  </si>
  <si>
    <t>4;#Individual</t>
  </si>
  <si>
    <t>4;#Yes</t>
  </si>
  <si>
    <t>4;#4</t>
  </si>
  <si>
    <t>4;#Co-Managed + LPOA Lumen</t>
  </si>
  <si>
    <t>2;#</t>
  </si>
  <si>
    <t>2;#{B94DDC3B-054C-4325-B0DF-2FFBDCE94135}</t>
  </si>
  <si>
    <t>2;#sites/Carret/Lists/Carret Statement Tracker/2_.000</t>
  </si>
  <si>
    <t>2;#{D5418919-53EA-4F49-980E-28B665726FD0}</t>
  </si>
  <si>
    <t>2;#0</t>
  </si>
  <si>
    <t>Received</t>
  </si>
  <si>
    <t>Confirmed</t>
  </si>
  <si>
    <t>Instructed</t>
  </si>
  <si>
    <t>Paid</t>
  </si>
  <si>
    <t>Bay Cove Global Limited</t>
  </si>
  <si>
    <t>5;#DORMANT</t>
  </si>
  <si>
    <t>5;#Benny Chark</t>
  </si>
  <si>
    <t>5;#Discretionary</t>
  </si>
  <si>
    <t>5;#JB-HK</t>
  </si>
  <si>
    <t>5;#</t>
  </si>
  <si>
    <t>5;#Corporate</t>
  </si>
  <si>
    <t>5;#Corporate PI without Assessment</t>
  </si>
  <si>
    <t>5;#Yes</t>
  </si>
  <si>
    <t>5;#5</t>
  </si>
  <si>
    <t>5;#Carret Only</t>
  </si>
  <si>
    <t>3;#{B94DDC3B-054C-4325-B0DF-2FFBDCE94135}</t>
  </si>
  <si>
    <t>3;#sites/Carret/Lists/Carret Statement Tracker/3_.000</t>
  </si>
  <si>
    <t>3;#{E3BE9996-5F80-4F20-8623-5DD4453B521B}</t>
  </si>
  <si>
    <t>HK09898272-01</t>
  </si>
  <si>
    <t>Accelerator Holdings Limited</t>
  </si>
  <si>
    <t>6;#ACTIVE</t>
  </si>
  <si>
    <t>6;#Benny Chark</t>
  </si>
  <si>
    <t>6;#Dealing/Advisory</t>
  </si>
  <si>
    <t>6;#JB-HK</t>
  </si>
  <si>
    <t>6;#</t>
  </si>
  <si>
    <t>6;#0.00300000000000000</t>
  </si>
  <si>
    <t>6;#0.100000000000000</t>
  </si>
  <si>
    <t>6;#Corporate</t>
  </si>
  <si>
    <t>6;#Corporate PI without Assessment</t>
  </si>
  <si>
    <t>6;#Yes</t>
  </si>
  <si>
    <t>6;#6</t>
  </si>
  <si>
    <t>6;#Co-Managed + LPOA Lumen</t>
  </si>
  <si>
    <t>4;#{B94DDC3B-054C-4325-B0DF-2FFBDCE94135}</t>
  </si>
  <si>
    <t>4;#sites/Carret/Lists/Carret Statement Tracker/4_.000</t>
  </si>
  <si>
    <t>4;#{DFD9BFBD-EB4F-45F1-8D0D-23B05BF3591A}</t>
  </si>
  <si>
    <t>4;#0</t>
  </si>
  <si>
    <t>HK09822919-01</t>
  </si>
  <si>
    <t>NA Assets Limited</t>
  </si>
  <si>
    <t>8;#ACTIVE</t>
  </si>
  <si>
    <t>8;#Benny Chark</t>
  </si>
  <si>
    <t>8;#Dealing/Advisory</t>
  </si>
  <si>
    <t>8;#JB-HK</t>
  </si>
  <si>
    <t>8;#</t>
  </si>
  <si>
    <t>8;#0.00500000000000000</t>
  </si>
  <si>
    <t>8;#0</t>
  </si>
  <si>
    <t>8;#Corporate</t>
  </si>
  <si>
    <t>8;#Corporate PI without Assessment</t>
  </si>
  <si>
    <t>8;#Yes</t>
  </si>
  <si>
    <t>8;#8</t>
  </si>
  <si>
    <t>8;#Carret Only</t>
  </si>
  <si>
    <t>5;#{B94DDC3B-054C-4325-B0DF-2FFBDCE94135}</t>
  </si>
  <si>
    <t>5;#sites/Carret/Lists/Carret Statement Tracker/5_.000</t>
  </si>
  <si>
    <t>5;#{604C0795-435D-43A9-AC1A-1F60BC2301DD}</t>
  </si>
  <si>
    <t>5;#0</t>
  </si>
  <si>
    <t>Yes</t>
  </si>
  <si>
    <t>SG03600012-01</t>
  </si>
  <si>
    <t>IKO Sales Limited</t>
  </si>
  <si>
    <t>9;#ACTIVE</t>
  </si>
  <si>
    <t>9;#Benny Chark</t>
  </si>
  <si>
    <t>9;#Dealing/Advisory</t>
  </si>
  <si>
    <t>9;#JB-SG</t>
  </si>
  <si>
    <t>9;#</t>
  </si>
  <si>
    <t>9;#0.00350000000000000</t>
  </si>
  <si>
    <t>9;#0</t>
  </si>
  <si>
    <t>1. Co-Managed by LUMEN
2. Direct funds are included in the statement under Alternative Invesments</t>
  </si>
  <si>
    <t>9;#Corporate</t>
  </si>
  <si>
    <t>9;#Corporate PI without Assessment</t>
  </si>
  <si>
    <t>9;#Yes</t>
  </si>
  <si>
    <t>9;#9</t>
  </si>
  <si>
    <t>9;#Co-Managed + LPOA Carret</t>
  </si>
  <si>
    <t>6;#{B94DDC3B-054C-4325-B0DF-2FFBDCE94135}</t>
  </si>
  <si>
    <t>6;#sites/Carret/Lists/Carret Statement Tracker/6_.000</t>
  </si>
  <si>
    <t>6;#{317D6191-B747-46C7-8FAD-82899C773510}</t>
  </si>
  <si>
    <t>6;#0</t>
  </si>
  <si>
    <t>HK09885150-01</t>
  </si>
  <si>
    <t>KUOK Meng Chan Justin</t>
  </si>
  <si>
    <t>10;#ACTIVE</t>
  </si>
  <si>
    <t>10;#Benny Chark</t>
  </si>
  <si>
    <t>10;#Dealing/Advisory</t>
  </si>
  <si>
    <t>10;#JB-HK</t>
  </si>
  <si>
    <t>10;#</t>
  </si>
  <si>
    <t>10;#0.00300000000000000</t>
  </si>
  <si>
    <t>10;#0.0500000000000000</t>
  </si>
  <si>
    <t>10;#Individual</t>
  </si>
  <si>
    <t>10;#Yes</t>
  </si>
  <si>
    <t>10;#10</t>
  </si>
  <si>
    <t>10;#Co-Managed + LPOA Lumen</t>
  </si>
  <si>
    <t>7;#</t>
  </si>
  <si>
    <t>7;#{B94DDC3B-054C-4325-B0DF-2FFBDCE94135}</t>
  </si>
  <si>
    <t>7;#sites/Carret/Lists/Carret Statement Tracker/7_.000</t>
  </si>
  <si>
    <t>7;#{E7F5DF0E-D4EA-424F-B6B0-73E4E616D86F}</t>
  </si>
  <si>
    <t>7;#0</t>
  </si>
  <si>
    <t>HK66806680-01</t>
  </si>
  <si>
    <t>Global Precise Assets Limited</t>
  </si>
  <si>
    <t>11;#ACTIVE</t>
  </si>
  <si>
    <t>11;#Samuel Chee</t>
  </si>
  <si>
    <t>11;#Dealing/Advisory</t>
  </si>
  <si>
    <t>11;#JB-HK</t>
  </si>
  <si>
    <t>11;#</t>
  </si>
  <si>
    <t>11;#0</t>
  </si>
  <si>
    <t>11;#Corporate</t>
  </si>
  <si>
    <t>11;#Corporate PI without Assessment</t>
  </si>
  <si>
    <t>11;#No</t>
  </si>
  <si>
    <t>11;#11</t>
  </si>
  <si>
    <t>11;#Carret Only</t>
  </si>
  <si>
    <t>8;#{B94DDC3B-054C-4325-B0DF-2FFBDCE94135}</t>
  </si>
  <si>
    <t>8;#sites/Carret/Lists/Carret Statement Tracker/8_.000</t>
  </si>
  <si>
    <t>8;#{09AB947A-C963-41A5-A654-DDCD7F76A914}</t>
  </si>
  <si>
    <t>HK66806680-02</t>
  </si>
  <si>
    <t>12;#ACTIVE</t>
  </si>
  <si>
    <t>12;#Samuel Chee</t>
  </si>
  <si>
    <t>12;#Dealing/Advisory</t>
  </si>
  <si>
    <t>12;#JB-HK</t>
  </si>
  <si>
    <t>12;#</t>
  </si>
  <si>
    <t>12;#0</t>
  </si>
  <si>
    <t>12;#Corporate</t>
  </si>
  <si>
    <t>12;#Corporate PI without Assessment</t>
  </si>
  <si>
    <t>12;#No</t>
  </si>
  <si>
    <t>12;#12</t>
  </si>
  <si>
    <t>12;#Carret Only</t>
  </si>
  <si>
    <t>9;#{B94DDC3B-054C-4325-B0DF-2FFBDCE94135}</t>
  </si>
  <si>
    <t>9;#sites/Carret/Lists/Carret Statement Tracker/9_.000</t>
  </si>
  <si>
    <t>9;#{B03EF9E4-2DF5-4FD3-B799-CB4B658AA15D}</t>
  </si>
  <si>
    <t>HK09885181-01</t>
  </si>
  <si>
    <t>TONG Tao Sang</t>
  </si>
  <si>
    <t>13;#INACTIVE</t>
  </si>
  <si>
    <t>13;#Samuel Chee</t>
  </si>
  <si>
    <t>13;#Dealing/Advisory</t>
  </si>
  <si>
    <t>13;#JB-HK</t>
  </si>
  <si>
    <t>13;#</t>
  </si>
  <si>
    <t>13;#0</t>
  </si>
  <si>
    <t>13;#Individual</t>
  </si>
  <si>
    <t>13;#No</t>
  </si>
  <si>
    <t>13;#13</t>
  </si>
  <si>
    <t>13;#Carret Only</t>
  </si>
  <si>
    <t>10;#{B94DDC3B-054C-4325-B0DF-2FFBDCE94135}</t>
  </si>
  <si>
    <t>10;#sites/Carret/Lists/Carret Statement Tracker/10_.000</t>
  </si>
  <si>
    <t>10;#{5414071B-AEF3-499D-96BA-0C11908F5D51}</t>
  </si>
  <si>
    <t>10;#0</t>
  </si>
  <si>
    <t>1000122889-1</t>
  </si>
  <si>
    <t>LAU Chi Ping Martin</t>
  </si>
  <si>
    <t>14;#ACTIVE</t>
  </si>
  <si>
    <t>14;#Samuel Chee</t>
  </si>
  <si>
    <t>14;#Dealing/Advisory</t>
  </si>
  <si>
    <t>14;#BOS-SG</t>
  </si>
  <si>
    <t>14;#</t>
  </si>
  <si>
    <t>14;#0</t>
  </si>
  <si>
    <t>14;#Individual</t>
  </si>
  <si>
    <t>14;#No</t>
  </si>
  <si>
    <t>14;#14</t>
  </si>
  <si>
    <t>14;#Carret Only</t>
  </si>
  <si>
    <t>11;#{B94DDC3B-054C-4325-B0DF-2FFBDCE94135}</t>
  </si>
  <si>
    <t>11;#sites/Carret/Lists/Carret Statement Tracker/11_.000</t>
  </si>
  <si>
    <t>11;#{CCD88FA7-0A74-4D8E-B3C5-B908E43F0824}</t>
  </si>
  <si>
    <t>1000122889-2</t>
  </si>
  <si>
    <t>15;#ACTIVE</t>
  </si>
  <si>
    <t>15;#Samuel Chee</t>
  </si>
  <si>
    <t>15;#Dealing/Advisory</t>
  </si>
  <si>
    <t>15;#BOS-SG</t>
  </si>
  <si>
    <t>15;#</t>
  </si>
  <si>
    <t>15;#0</t>
  </si>
  <si>
    <t>15;#Individual</t>
  </si>
  <si>
    <t>15;#No</t>
  </si>
  <si>
    <t>15;#15</t>
  </si>
  <si>
    <t>15;#Carret Only</t>
  </si>
  <si>
    <t>12;#{B94DDC3B-054C-4325-B0DF-2FFBDCE94135}</t>
  </si>
  <si>
    <t>12;#sites/Carret/Lists/Carret Statement Tracker/12_.000</t>
  </si>
  <si>
    <t>12;#{A22E1126-D0F6-4B23-BFAD-6C780290AC68}</t>
  </si>
  <si>
    <t>16;#ACTIVE</t>
  </si>
  <si>
    <t>16;#Samuel Chee</t>
  </si>
  <si>
    <t>16;#Dealing/Advisory</t>
  </si>
  <si>
    <t>16;#CS-HK</t>
  </si>
  <si>
    <t>16;#</t>
  </si>
  <si>
    <t>16;#0</t>
  </si>
  <si>
    <t>16;#Individual</t>
  </si>
  <si>
    <t>16;#No</t>
  </si>
  <si>
    <t>16;#16</t>
  </si>
  <si>
    <t>16;#Carret Only</t>
  </si>
  <si>
    <t>13;#{B94DDC3B-054C-4325-B0DF-2FFBDCE94135}</t>
  </si>
  <si>
    <t>13;#sites/Carret/Lists/Carret Statement Tracker/13_.000</t>
  </si>
  <si>
    <t>13;#{694C30E2-172B-48EA-A7DB-DE82C7CCDEE5}</t>
  </si>
  <si>
    <t>HUI To Thomas</t>
  </si>
  <si>
    <t>17;#ACTIVE</t>
  </si>
  <si>
    <t>17;#Samuel Chee</t>
  </si>
  <si>
    <t>17;#Dealing/Advisory</t>
  </si>
  <si>
    <t>17;#CS-HK</t>
  </si>
  <si>
    <t>17;#</t>
  </si>
  <si>
    <t>17;#0</t>
  </si>
  <si>
    <t>17;#Individual</t>
  </si>
  <si>
    <t>17;#No</t>
  </si>
  <si>
    <t>17;#17</t>
  </si>
  <si>
    <t>17;#Carret Only</t>
  </si>
  <si>
    <t>14;#{B94DDC3B-054C-4325-B0DF-2FFBDCE94135}</t>
  </si>
  <si>
    <t>14;#sites/Carret/Lists/Carret Statement Tracker/14_.000</t>
  </si>
  <si>
    <t>14;#{E415211D-ACD8-490C-97D2-0F6AB86A6CA3}</t>
  </si>
  <si>
    <t>1000122958-1</t>
  </si>
  <si>
    <t>LAU Seng Yee</t>
  </si>
  <si>
    <t>18;#ACTIVE</t>
  </si>
  <si>
    <t>18;#Samuel Chee</t>
  </si>
  <si>
    <t>18;#Dealing/Advisory</t>
  </si>
  <si>
    <t>18;#BOS-SG</t>
  </si>
  <si>
    <t>18;#</t>
  </si>
  <si>
    <t>18;#0</t>
  </si>
  <si>
    <t>18;#Individual</t>
  </si>
  <si>
    <t>18;#No</t>
  </si>
  <si>
    <t>18;#18</t>
  </si>
  <si>
    <t>18;#Carret Only</t>
  </si>
  <si>
    <t>15;#{B94DDC3B-054C-4325-B0DF-2FFBDCE94135}</t>
  </si>
  <si>
    <t>15;#sites/Carret/Lists/Carret Statement Tracker/15_.000</t>
  </si>
  <si>
    <t>15;#{3E2523BE-0E1C-4F5B-82AD-727272095C4B}</t>
  </si>
  <si>
    <t>1000123198-1</t>
  </si>
  <si>
    <t>SONG Wen Tyng &amp; SOLIKIN Tanety</t>
  </si>
  <si>
    <t>19;#ACTIVE</t>
  </si>
  <si>
    <t>19;#Samuel Chee</t>
  </si>
  <si>
    <t>19;#Dealing/Advisory</t>
  </si>
  <si>
    <t>19;#BOS-SG</t>
  </si>
  <si>
    <t>19;#</t>
  </si>
  <si>
    <t>19;#0</t>
  </si>
  <si>
    <t>19;#Joint</t>
  </si>
  <si>
    <t>19;#Individual</t>
  </si>
  <si>
    <t>19;#No</t>
  </si>
  <si>
    <t>19;#19</t>
  </si>
  <si>
    <t>19;#Carret Only</t>
  </si>
  <si>
    <t>16;#{B94DDC3B-054C-4325-B0DF-2FFBDCE94135}</t>
  </si>
  <si>
    <t>16;#sites/Carret/Lists/Carret Statement Tracker/16_.000</t>
  </si>
  <si>
    <t>16;#{29FC20FD-A2AF-47A5-BA01-637B022B05B2}</t>
  </si>
  <si>
    <t>601332-001</t>
  </si>
  <si>
    <t>Gold Palace Profits Limited</t>
  </si>
  <si>
    <t>20;#ACTIVE</t>
  </si>
  <si>
    <t>20;#Benny Chark</t>
  </si>
  <si>
    <t>20;#Discretionary</t>
  </si>
  <si>
    <t>20;#UOBKH</t>
  </si>
  <si>
    <t>20;#billed semi-annually by end of Mar and Sep</t>
  </si>
  <si>
    <t>20;#</t>
  </si>
  <si>
    <t>20;#0.0150000000000000</t>
  </si>
  <si>
    <t>20;#0</t>
  </si>
  <si>
    <t>20;#Corporate</t>
  </si>
  <si>
    <t>20;#Corporate PI without Assessment</t>
  </si>
  <si>
    <t>20;#Yes</t>
  </si>
  <si>
    <t>20;#20</t>
  </si>
  <si>
    <t>20;#Carret Only</t>
  </si>
  <si>
    <t>17;#{B94DDC3B-054C-4325-B0DF-2FFBDCE94135}</t>
  </si>
  <si>
    <t>17;#sites/Carret/Lists/Carret Statement Tracker/17_.000</t>
  </si>
  <si>
    <t>17;#{09CDB41C-B497-40DE-BB5F-F27E1B0B86F2}</t>
  </si>
  <si>
    <t>HKD</t>
  </si>
  <si>
    <t>1000123218-1</t>
  </si>
  <si>
    <t>Sirius Capital Limited</t>
  </si>
  <si>
    <t>21;#TERMINATED</t>
  </si>
  <si>
    <t>21;#Ian Khoo</t>
  </si>
  <si>
    <t>21;#Dealing/Advisory</t>
  </si>
  <si>
    <t>21;#BOS-SG</t>
  </si>
  <si>
    <t>21;#</t>
  </si>
  <si>
    <t>21;#0</t>
  </si>
  <si>
    <t>21;#Corporate</t>
  </si>
  <si>
    <t>21;#Corporate PI without Assessment</t>
  </si>
  <si>
    <t>21;#No</t>
  </si>
  <si>
    <t>21;#21</t>
  </si>
  <si>
    <t>21;#Carret Only</t>
  </si>
  <si>
    <t>18;#{B94DDC3B-054C-4325-B0DF-2FFBDCE94135}</t>
  </si>
  <si>
    <t>18;#sites/Carret/Lists/Carret Statement Tracker/18_.000</t>
  </si>
  <si>
    <t>18;#{A636C437-DDB5-4ACF-A058-D105CFFB637B}</t>
  </si>
  <si>
    <t>Yip Wai Yee</t>
  </si>
  <si>
    <t>25;#ACTIVE</t>
  </si>
  <si>
    <t>25;#Victor Choi</t>
  </si>
  <si>
    <t>25;#Dealing/Advisory</t>
  </si>
  <si>
    <t>25;#LGT-HK</t>
  </si>
  <si>
    <t>25;#</t>
  </si>
  <si>
    <t>25;#0</t>
  </si>
  <si>
    <t>25;#Individual</t>
  </si>
  <si>
    <t>25;#No</t>
  </si>
  <si>
    <t>25;#25</t>
  </si>
  <si>
    <t>25;#Carret Only</t>
  </si>
  <si>
    <t>19;#{B94DDC3B-054C-4325-B0DF-2FFBDCE94135}</t>
  </si>
  <si>
    <t>19;#sites/Carret/Lists/Carret Statement Tracker/19_.000</t>
  </si>
  <si>
    <t>19;#{AE97B959-641A-4C92-B0D6-B8111CBF49E1}</t>
  </si>
  <si>
    <t>YU Shun Yuen Anita</t>
  </si>
  <si>
    <t>26;#ACTIVE</t>
  </si>
  <si>
    <t>26;#Victor Choi</t>
  </si>
  <si>
    <t>26;#Dealing/Advisory</t>
  </si>
  <si>
    <t>26;#LGT-HK</t>
  </si>
  <si>
    <t>26;#</t>
  </si>
  <si>
    <t>26;#0</t>
  </si>
  <si>
    <t>26;#Individual</t>
  </si>
  <si>
    <t>26;#No</t>
  </si>
  <si>
    <t>26;#26</t>
  </si>
  <si>
    <t>26;#Carret Only</t>
  </si>
  <si>
    <t>20;#{B94DDC3B-054C-4325-B0DF-2FFBDCE94135}</t>
  </si>
  <si>
    <t>20;#sites/Carret/Lists/Carret Statement Tracker/20_.000</t>
  </si>
  <si>
    <t>20;#{266D03FA-FAC8-41B0-849C-B30F6151A463}</t>
  </si>
  <si>
    <t>WONG Man Ying Rebecca</t>
  </si>
  <si>
    <t>27;#ACTIVE</t>
  </si>
  <si>
    <t>27;#Victor Choi</t>
  </si>
  <si>
    <t>27;#Dealing/Advisory</t>
  </si>
  <si>
    <t>27;#LGT-SG</t>
  </si>
  <si>
    <t>27;#</t>
  </si>
  <si>
    <t>27;#0</t>
  </si>
  <si>
    <t>27;#Individual</t>
  </si>
  <si>
    <t>27;#No</t>
  </si>
  <si>
    <t>27;#27</t>
  </si>
  <si>
    <t>27;#Carret Only</t>
  </si>
  <si>
    <t>21;#{B94DDC3B-054C-4325-B0DF-2FFBDCE94135}</t>
  </si>
  <si>
    <t>21;#sites/Carret/Lists/Carret Statement Tracker/21_.000</t>
  </si>
  <si>
    <t>21;#{D811A048-87AC-4779-B677-29A59A976A73}</t>
  </si>
  <si>
    <t>LI Kristine Keng Yan</t>
  </si>
  <si>
    <t>30;#ACTIVE</t>
  </si>
  <si>
    <t>30;#Benny Chark</t>
  </si>
  <si>
    <t>30;#Dealing/Advisory</t>
  </si>
  <si>
    <t>30;#CS-HK</t>
  </si>
  <si>
    <t>30;#fees agreed via email, not contract</t>
  </si>
  <si>
    <t>30;#0.00400000000000000</t>
  </si>
  <si>
    <t>30;#</t>
  </si>
  <si>
    <t>30;#0</t>
  </si>
  <si>
    <t>30;#Individual</t>
  </si>
  <si>
    <t>30;#Yes</t>
  </si>
  <si>
    <t>30;#30</t>
  </si>
  <si>
    <t>30;#Co-Managed + LPOA Carret</t>
  </si>
  <si>
    <t>22;#</t>
  </si>
  <si>
    <t>22;#{B94DDC3B-054C-4325-B0DF-2FFBDCE94135}</t>
  </si>
  <si>
    <t>22;#sites/Carret/Lists/Carret Statement Tracker/22_.000</t>
  </si>
  <si>
    <t>22;#{0826679B-EEEE-49E6-A44F-75F86EE2CB11}</t>
  </si>
  <si>
    <t>22;#0</t>
  </si>
  <si>
    <t>USD</t>
  </si>
  <si>
    <t>LI Yingzhe</t>
  </si>
  <si>
    <t>31;#Terminated</t>
  </si>
  <si>
    <t>31;#Victor Choi</t>
  </si>
  <si>
    <t>31;#Discretionary</t>
  </si>
  <si>
    <t>31;#LGT-SG</t>
  </si>
  <si>
    <t>31;#0% (below 8%), 10% (8-15%), 20% (&gt;15%)</t>
  </si>
  <si>
    <t>31;#</t>
  </si>
  <si>
    <t>31;#0</t>
  </si>
  <si>
    <t>31;#0.100000000000000</t>
  </si>
  <si>
    <t>31;#Individual</t>
  </si>
  <si>
    <t>31;#No</t>
  </si>
  <si>
    <t>31;#31</t>
  </si>
  <si>
    <t>31;#Carret Only</t>
  </si>
  <si>
    <t>23;#</t>
  </si>
  <si>
    <t>23;#{B94DDC3B-054C-4325-B0DF-2FFBDCE94135}</t>
  </si>
  <si>
    <t>23;#sites/Carret/Lists/Carret Statement Tracker/23_.000</t>
  </si>
  <si>
    <t>23;#{A54613D2-A8F4-4DC9-820D-019C3ED60BAE}</t>
  </si>
  <si>
    <t>23;#0</t>
  </si>
  <si>
    <t>YOUNG Tat Chiu Thomas</t>
  </si>
  <si>
    <t>32;#TERMINATED</t>
  </si>
  <si>
    <t>32;#Victor Choi</t>
  </si>
  <si>
    <t>32;#Dealing/Advisory</t>
  </si>
  <si>
    <t>32;#CS-HK</t>
  </si>
  <si>
    <t>32;#Was Advisory Fee model, changed to rebate</t>
  </si>
  <si>
    <t>32;#0</t>
  </si>
  <si>
    <t>32;#</t>
  </si>
  <si>
    <t>32;#Individual</t>
  </si>
  <si>
    <t>32;#No</t>
  </si>
  <si>
    <t>32;#32</t>
  </si>
  <si>
    <t>32;#Carret Only</t>
  </si>
  <si>
    <t>24;#</t>
  </si>
  <si>
    <t>24;#{B94DDC3B-054C-4325-B0DF-2FFBDCE94135}</t>
  </si>
  <si>
    <t>24;#sites/Carret/Lists/Carret Statement Tracker/24_.000</t>
  </si>
  <si>
    <t>24;#{0FD51D46-C55F-4A93-A843-27C5441A575B}</t>
  </si>
  <si>
    <t>24;#0</t>
  </si>
  <si>
    <t>33;#TERMINATED</t>
  </si>
  <si>
    <t>33;#Victor Choi</t>
  </si>
  <si>
    <t>33;#Dealing/Advisory</t>
  </si>
  <si>
    <t>33;#DB-HK</t>
  </si>
  <si>
    <t>33;#Was Advisory Fee model, changed to rebate</t>
  </si>
  <si>
    <t>33;#0</t>
  </si>
  <si>
    <t>33;#</t>
  </si>
  <si>
    <t>33;#Individual</t>
  </si>
  <si>
    <t>33;#No</t>
  </si>
  <si>
    <t>33;#33</t>
  </si>
  <si>
    <t>33;#Carret Only</t>
  </si>
  <si>
    <t>25;#{B94DDC3B-054C-4325-B0DF-2FFBDCE94135}</t>
  </si>
  <si>
    <t>25;#sites/Carret/Lists/Carret Statement Tracker/25_.000</t>
  </si>
  <si>
    <t>25;#{9146BCED-95E8-47FD-8D14-2B37076FF691}</t>
  </si>
  <si>
    <t>36383638-01</t>
  </si>
  <si>
    <t>34;#TERMINATED</t>
  </si>
  <si>
    <t>34;#Victor Choi</t>
  </si>
  <si>
    <t>34;#Dealing/Advisory</t>
  </si>
  <si>
    <t>34;#JB-HK</t>
  </si>
  <si>
    <t>34;#Was Advisory Fee model, changed to rebate</t>
  </si>
  <si>
    <t>34;#0</t>
  </si>
  <si>
    <t>34;#</t>
  </si>
  <si>
    <t>34;#Individual</t>
  </si>
  <si>
    <t>34;#No</t>
  </si>
  <si>
    <t>34;#34</t>
  </si>
  <si>
    <t>34;#Carret Only</t>
  </si>
  <si>
    <t>26;#{B94DDC3B-054C-4325-B0DF-2FFBDCE94135}</t>
  </si>
  <si>
    <t>26;#sites/Carret/Lists/Carret Statement Tracker/26_.000</t>
  </si>
  <si>
    <t>26;#{8E0574ED-57AA-4C9E-AE78-5F2E2B134524}</t>
  </si>
  <si>
    <t>1000125235-1</t>
  </si>
  <si>
    <t>CHONG Il-woo</t>
  </si>
  <si>
    <t>38;#ACTIVE</t>
  </si>
  <si>
    <t>38;#Carley Shum</t>
  </si>
  <si>
    <t>38;#Dealing/Advisory</t>
  </si>
  <si>
    <t>38;#BOS-SG</t>
  </si>
  <si>
    <t>38;#perf capped 50bps; consent but return rebate</t>
  </si>
  <si>
    <t>38;#0</t>
  </si>
  <si>
    <t>38;#</t>
  </si>
  <si>
    <t>38;#Individual</t>
  </si>
  <si>
    <t>38;#No</t>
  </si>
  <si>
    <t>38;#38</t>
  </si>
  <si>
    <t>38;#Carret Only</t>
  </si>
  <si>
    <t>27;#{B94DDC3B-054C-4325-B0DF-2FFBDCE94135}</t>
  </si>
  <si>
    <t>27;#sites/Carret/Lists/Carret Statement Tracker/27_.000</t>
  </si>
  <si>
    <t>27;#{E0C52278-3067-45A4-B85C-7F44E97BAA54}</t>
  </si>
  <si>
    <t>SHAN Liang</t>
  </si>
  <si>
    <t>40;#TERMINATED</t>
  </si>
  <si>
    <t>40;#Victor Choi</t>
  </si>
  <si>
    <t>40;#Dealing/Advisory</t>
  </si>
  <si>
    <t>40;#LGT-HK</t>
  </si>
  <si>
    <t>40;#</t>
  </si>
  <si>
    <t>40;#0</t>
  </si>
  <si>
    <t>40;#Individual</t>
  </si>
  <si>
    <t>40;#No</t>
  </si>
  <si>
    <t>40;#40</t>
  </si>
  <si>
    <t>40;#Carret Only</t>
  </si>
  <si>
    <t>28;#</t>
  </si>
  <si>
    <t>28;#{B94DDC3B-054C-4325-B0DF-2FFBDCE94135}</t>
  </si>
  <si>
    <t>28;#sites/Carret/Lists/Carret Statement Tracker/28_.000</t>
  </si>
  <si>
    <t>28;#{281F4B8B-5034-4A77-84EF-6D0DA7CE568B}</t>
  </si>
  <si>
    <t>28;#0</t>
  </si>
  <si>
    <t>SNELGROVE John Henry &amp; SNELGROVE Sandra Maureen</t>
  </si>
  <si>
    <t>41;#ACTIVE</t>
  </si>
  <si>
    <t>41;#Benny Chark</t>
  </si>
  <si>
    <t>41;#Discretionary</t>
  </si>
  <si>
    <t>41;#LGT-HK</t>
  </si>
  <si>
    <t>41;#</t>
  </si>
  <si>
    <t>41;#0.00850000000000000</t>
  </si>
  <si>
    <t>41;#0</t>
  </si>
  <si>
    <t>41;#Joint</t>
  </si>
  <si>
    <t>41;#Individual</t>
  </si>
  <si>
    <t>41;#Yes</t>
  </si>
  <si>
    <t>41;#41</t>
  </si>
  <si>
    <t>41;#Carret Only</t>
  </si>
  <si>
    <t>29;#</t>
  </si>
  <si>
    <t>29;#{B94DDC3B-054C-4325-B0DF-2FFBDCE94135}</t>
  </si>
  <si>
    <t>29;#sites/Carret/Lists/Carret Statement Tracker/29_.000</t>
  </si>
  <si>
    <t>29;#{AFA4381A-381A-4A0C-A7B2-BD29CC8FC7AD}</t>
  </si>
  <si>
    <t>29;#0</t>
  </si>
  <si>
    <t>BURRELL John Francis Michael</t>
  </si>
  <si>
    <t>42;#ACTIVE</t>
  </si>
  <si>
    <t>42;#Amit Singh</t>
  </si>
  <si>
    <t>42;#Dealing/Advisory</t>
  </si>
  <si>
    <t>42;#LGT-SG</t>
  </si>
  <si>
    <t>42;#no cash position should be accounted for advisory fee</t>
  </si>
  <si>
    <t>42;#0</t>
  </si>
  <si>
    <t>42;#</t>
  </si>
  <si>
    <t>42;#Individual</t>
  </si>
  <si>
    <t>42;#No</t>
  </si>
  <si>
    <t>42;#42</t>
  </si>
  <si>
    <t>42;#Carret Only</t>
  </si>
  <si>
    <t>30;#{B94DDC3B-054C-4325-B0DF-2FFBDCE94135}</t>
  </si>
  <si>
    <t>30;#sites/Carret/Lists/Carret Statement Tracker/30_.000</t>
  </si>
  <si>
    <t>30;#{05F6AEF8-7270-471D-B52D-414201E299D5}</t>
  </si>
  <si>
    <t>43;#ACTIVE</t>
  </si>
  <si>
    <t>43;#Amit Singh</t>
  </si>
  <si>
    <t>43;#Dealing/Advisory</t>
  </si>
  <si>
    <t>43;#LGT-SG</t>
  </si>
  <si>
    <t>43;#no cash position should be accounted for advisory fee</t>
  </si>
  <si>
    <t>43;#0</t>
  </si>
  <si>
    <t>43;#</t>
  </si>
  <si>
    <t>43;#Individual</t>
  </si>
  <si>
    <t>43;#No</t>
  </si>
  <si>
    <t>43;#43</t>
  </si>
  <si>
    <t>43;#Carret Only</t>
  </si>
  <si>
    <t>31;#{B94DDC3B-054C-4325-B0DF-2FFBDCE94135}</t>
  </si>
  <si>
    <t>31;#sites/Carret/Lists/Carret Statement Tracker/31_.000</t>
  </si>
  <si>
    <t>31;#{D03DF0AD-BA8B-4467-9CEC-9DE92A8E2D88}</t>
  </si>
  <si>
    <t>ZOU Xiaomin</t>
  </si>
  <si>
    <t>44;#ACTIVE</t>
  </si>
  <si>
    <t>44;#Samuel Chee</t>
  </si>
  <si>
    <t>44;#Dealing/Advisory</t>
  </si>
  <si>
    <t>44;#BJSS-HK</t>
  </si>
  <si>
    <t>44;#</t>
  </si>
  <si>
    <t>44;#0</t>
  </si>
  <si>
    <t>44;#Individual</t>
  </si>
  <si>
    <t>44;#No</t>
  </si>
  <si>
    <t>44;#44</t>
  </si>
  <si>
    <t>44;#Carret Only</t>
  </si>
  <si>
    <t>32;#{B94DDC3B-054C-4325-B0DF-2FFBDCE94135}</t>
  </si>
  <si>
    <t>32;#sites/Carret/Lists/Carret Statement Tracker/32_.000</t>
  </si>
  <si>
    <t>32;#{1B709AAD-72F0-42B0-88FF-1866DDB52763}</t>
  </si>
  <si>
    <t>PENG Fan</t>
  </si>
  <si>
    <t>45;#INACTIVE</t>
  </si>
  <si>
    <t>45;#Samuel Chee</t>
  </si>
  <si>
    <t>45;#Dealing/Advisory</t>
  </si>
  <si>
    <t>45;#BJSS-HK</t>
  </si>
  <si>
    <t>45;#</t>
  </si>
  <si>
    <t>45;#0</t>
  </si>
  <si>
    <t>45;#Individual</t>
  </si>
  <si>
    <t>45;#No</t>
  </si>
  <si>
    <t>45;#45</t>
  </si>
  <si>
    <t>45;#Carret Only</t>
  </si>
  <si>
    <t>33;#{B94DDC3B-054C-4325-B0DF-2FFBDCE94135}</t>
  </si>
  <si>
    <t>33;#sites/Carret/Lists/Carret Statement Tracker/33_.000</t>
  </si>
  <si>
    <t>33;#{3AB5FE8C-81E4-4044-B182-F1183D1F9BAE}</t>
  </si>
  <si>
    <t>XING Hongyu</t>
  </si>
  <si>
    <t>49;#ACTIVE</t>
  </si>
  <si>
    <t>49;#Samuel Chee</t>
  </si>
  <si>
    <t>49;#Dealing/Advisory</t>
  </si>
  <si>
    <t>49;#BJSS-HK</t>
  </si>
  <si>
    <t>49;#</t>
  </si>
  <si>
    <t>49;#0</t>
  </si>
  <si>
    <t>49;#Individual</t>
  </si>
  <si>
    <t>49;#No</t>
  </si>
  <si>
    <t>49;#49</t>
  </si>
  <si>
    <t>49;#Carret Only</t>
  </si>
  <si>
    <t>34;#{B94DDC3B-054C-4325-B0DF-2FFBDCE94135}</t>
  </si>
  <si>
    <t>34;#sites/Carret/Lists/Carret Statement Tracker/34_.000</t>
  </si>
  <si>
    <t>34;#{C58D56CF-DD13-40AF-9D0D-8565DC4435A6}</t>
  </si>
  <si>
    <t>FONG Wai Yen Lynly</t>
  </si>
  <si>
    <t>51;#ACTIVE</t>
  </si>
  <si>
    <t>51;#Benny Chark</t>
  </si>
  <si>
    <t>51;#Dealing/Advisory</t>
  </si>
  <si>
    <t>51;#LGT-HK</t>
  </si>
  <si>
    <t>51;#</t>
  </si>
  <si>
    <t>51;#0.00300000000000000</t>
  </si>
  <si>
    <t>51;#0.0400000000000000</t>
  </si>
  <si>
    <t>51;#Individual</t>
  </si>
  <si>
    <t>51;#Yes</t>
  </si>
  <si>
    <t>51;#51</t>
  </si>
  <si>
    <t>51;#Co-Managed + LPOA Lumen</t>
  </si>
  <si>
    <t>35;#</t>
  </si>
  <si>
    <t>35;#{B94DDC3B-054C-4325-B0DF-2FFBDCE94135}</t>
  </si>
  <si>
    <t>35;#sites/Carret/Lists/Carret Statement Tracker/35_.000</t>
  </si>
  <si>
    <t>35;#{0037D265-0177-4C6B-8ED2-ED62E34158AE}</t>
  </si>
  <si>
    <t>35;#0</t>
  </si>
  <si>
    <t>1000126008-1</t>
  </si>
  <si>
    <t>Ridgeview Developments Limited</t>
  </si>
  <si>
    <t>52;#ACTIVE</t>
  </si>
  <si>
    <t>52;#Benny Chark</t>
  </si>
  <si>
    <t>52;#Dealing/Advisory</t>
  </si>
  <si>
    <t>52;#BOS-SG</t>
  </si>
  <si>
    <t>52;#</t>
  </si>
  <si>
    <t>52;#0.00500000000000000</t>
  </si>
  <si>
    <t>52;#0</t>
  </si>
  <si>
    <t>52;#Corporate</t>
  </si>
  <si>
    <t>52;#Corporate PI without Assessment</t>
  </si>
  <si>
    <t>52;#Yes</t>
  </si>
  <si>
    <t>52;#52</t>
  </si>
  <si>
    <t>52;#Co-Managed + LPOA Lumen</t>
  </si>
  <si>
    <t>36;#</t>
  </si>
  <si>
    <t>36;#{B94DDC3B-054C-4325-B0DF-2FFBDCE94135}</t>
  </si>
  <si>
    <t>36;#sites/Carret/Lists/Carret Statement Tracker/36_.000</t>
  </si>
  <si>
    <t>36;#{B9049D84-83D4-4F05-A277-77413D8A01BB}</t>
  </si>
  <si>
    <t>36;#0</t>
  </si>
  <si>
    <t>1000125837-1</t>
  </si>
  <si>
    <t>AW Capital Limited</t>
  </si>
  <si>
    <t>53;#ACTIVE</t>
  </si>
  <si>
    <t>53;#Samuel Chee</t>
  </si>
  <si>
    <t>53;#Dealing/Advisory</t>
  </si>
  <si>
    <t>53;#BOS-SG</t>
  </si>
  <si>
    <t>53;#</t>
  </si>
  <si>
    <t>53;#0</t>
  </si>
  <si>
    <t>53;#Corporate</t>
  </si>
  <si>
    <t>53;#Corporate PI without Assessment</t>
  </si>
  <si>
    <t>53;#No</t>
  </si>
  <si>
    <t>53;#53</t>
  </si>
  <si>
    <t>53;#Carret Only</t>
  </si>
  <si>
    <t>37;#</t>
  </si>
  <si>
    <t>37;#{B94DDC3B-054C-4325-B0DF-2FFBDCE94135}</t>
  </si>
  <si>
    <t>37;#sites/Carret/Lists/Carret Statement Tracker/37_.000</t>
  </si>
  <si>
    <t>37;#{3B7795E9-130E-4A85-AE25-FDA82B79940A}</t>
  </si>
  <si>
    <t>37;#0</t>
  </si>
  <si>
    <t>CHEE Sing Chung Samuel</t>
  </si>
  <si>
    <t>55;#ACTIVE</t>
  </si>
  <si>
    <t>55;#Inness Leung</t>
  </si>
  <si>
    <t>55;#Dealing/Advisory</t>
  </si>
  <si>
    <t>55;#LGT-SG</t>
  </si>
  <si>
    <t>55;#</t>
  </si>
  <si>
    <t>55;#0</t>
  </si>
  <si>
    <t>55;#Individual</t>
  </si>
  <si>
    <t>55;#No</t>
  </si>
  <si>
    <t>55;#55</t>
  </si>
  <si>
    <t>55;#Carret Only</t>
  </si>
  <si>
    <t>38;#{B94DDC3B-054C-4325-B0DF-2FFBDCE94135}</t>
  </si>
  <si>
    <t>38;#sites/Carret/Lists/Carret Statement Tracker/38_.000</t>
  </si>
  <si>
    <t>38;#{78028364-77A3-4641-B84C-01DE820AE799}</t>
  </si>
  <si>
    <t>1000126287-1</t>
  </si>
  <si>
    <t>56;#ACTIVE</t>
  </si>
  <si>
    <t>56;#Inness Leung</t>
  </si>
  <si>
    <t>56;#Dealing/Advisory</t>
  </si>
  <si>
    <t>56;#BOS-SG</t>
  </si>
  <si>
    <t>56;#</t>
  </si>
  <si>
    <t>56;#0</t>
  </si>
  <si>
    <t>56;#Individual</t>
  </si>
  <si>
    <t>56;#No</t>
  </si>
  <si>
    <t>56;#56</t>
  </si>
  <si>
    <t>56;#Carret Only</t>
  </si>
  <si>
    <t>39;#</t>
  </si>
  <si>
    <t>39;#{B94DDC3B-054C-4325-B0DF-2FFBDCE94135}</t>
  </si>
  <si>
    <t>39;#sites/Carret/Lists/Carret Statement Tracker/39_.000</t>
  </si>
  <si>
    <t>39;#{1EAAF2CE-7DA8-46D4-8AEF-5AE6AE3A8A9F}</t>
  </si>
  <si>
    <t>39;#0</t>
  </si>
  <si>
    <t>Rosy Day Investing Limited</t>
  </si>
  <si>
    <t>60;#TERMINATED</t>
  </si>
  <si>
    <t>60;#Ian Khoo</t>
  </si>
  <si>
    <t>60;#Dealing/Advisory</t>
  </si>
  <si>
    <t>60;#LGT-HK</t>
  </si>
  <si>
    <t>60;#</t>
  </si>
  <si>
    <t>60;#0</t>
  </si>
  <si>
    <t>60;#Corporate</t>
  </si>
  <si>
    <t>60;#Corporate PI without Assessment</t>
  </si>
  <si>
    <t>60;#No</t>
  </si>
  <si>
    <t>60;#60</t>
  </si>
  <si>
    <t>60;#Carret Only</t>
  </si>
  <si>
    <t>40;#{B94DDC3B-054C-4325-B0DF-2FFBDCE94135}</t>
  </si>
  <si>
    <t>40;#sites/Carret/Lists/Carret Statement Tracker/40_.000</t>
  </si>
  <si>
    <t>40;#{2B61D5E5-18C2-4E28-A194-837B968B39D4}</t>
  </si>
  <si>
    <t>SG13600016-01</t>
  </si>
  <si>
    <t>CHEUNG Wing &amp; LAM Mei Lin</t>
  </si>
  <si>
    <t>64;#ACTIVE</t>
  </si>
  <si>
    <t>64;#Victor Choi</t>
  </si>
  <si>
    <t>64;#Dealing/Advisory</t>
  </si>
  <si>
    <t>64;#JB-SG</t>
  </si>
  <si>
    <t>64;#</t>
  </si>
  <si>
    <t>64;#0</t>
  </si>
  <si>
    <t>64;#Joint</t>
  </si>
  <si>
    <t>64;#Individual</t>
  </si>
  <si>
    <t>64;#No</t>
  </si>
  <si>
    <t>64;#64</t>
  </si>
  <si>
    <t>64;#Carret Only</t>
  </si>
  <si>
    <t>41;#{B94DDC3B-054C-4325-B0DF-2FFBDCE94135}</t>
  </si>
  <si>
    <t>41;#sites/Carret/Lists/Carret Statement Tracker/41_.000</t>
  </si>
  <si>
    <t>41;#{C76C7D2C-44C7-487C-A87D-39EBA3AB9A1A}</t>
  </si>
  <si>
    <t>65;#ACTIVE</t>
  </si>
  <si>
    <t>65;#Inness Leung</t>
  </si>
  <si>
    <t>65;#Dealing/Advisory</t>
  </si>
  <si>
    <t>65;#CA-SG</t>
  </si>
  <si>
    <t>65;#</t>
  </si>
  <si>
    <t>65;#0</t>
  </si>
  <si>
    <t>65;#Individual</t>
  </si>
  <si>
    <t>65;#No</t>
  </si>
  <si>
    <t>65;#65</t>
  </si>
  <si>
    <t>65;#Carret Only</t>
  </si>
  <si>
    <t>42;#{B94DDC3B-054C-4325-B0DF-2FFBDCE94135}</t>
  </si>
  <si>
    <t>42;#sites/Carret/Lists/Carret Statement Tracker/42_.000</t>
  </si>
  <si>
    <t>42;#{E60B88AB-32FA-4682-9BA7-B0F25F0ECA7F}</t>
  </si>
  <si>
    <t>Included in Dec'21</t>
  </si>
  <si>
    <t>67;#ACTIVE</t>
  </si>
  <si>
    <t>67;#Inness Leung</t>
  </si>
  <si>
    <t>67;#Dealing/Advisory</t>
  </si>
  <si>
    <t>67;#CS-HK</t>
  </si>
  <si>
    <t>67;#</t>
  </si>
  <si>
    <t>67;#0</t>
  </si>
  <si>
    <t>67;#Individual</t>
  </si>
  <si>
    <t>67;#No</t>
  </si>
  <si>
    <t>67;#67</t>
  </si>
  <si>
    <t>67;#Carret Only</t>
  </si>
  <si>
    <t>43;#{B94DDC3B-054C-4325-B0DF-2FFBDCE94135}</t>
  </si>
  <si>
    <t>43;#sites/Carret/Lists/Carret Statement Tracker/43_.000</t>
  </si>
  <si>
    <t>43;#{95F20EE1-E689-4E70-ACA6-FD9A731DA8C6}</t>
  </si>
  <si>
    <t>Golden Kingdom Investment Limited</t>
  </si>
  <si>
    <t>68;#ACTIVE</t>
  </si>
  <si>
    <t>68;#Inness Leung</t>
  </si>
  <si>
    <t>68;#Dealing/Advisory</t>
  </si>
  <si>
    <t>68;#LGT-SG</t>
  </si>
  <si>
    <t>68;#</t>
  </si>
  <si>
    <t>68;#0</t>
  </si>
  <si>
    <t>68;#Corporate</t>
  </si>
  <si>
    <t>68;#Corporate PI without Assessment</t>
  </si>
  <si>
    <t>68;#No</t>
  </si>
  <si>
    <t>68;#68</t>
  </si>
  <si>
    <t>68;#Carret Only</t>
  </si>
  <si>
    <t>44;#{B94DDC3B-054C-4325-B0DF-2FFBDCE94135}</t>
  </si>
  <si>
    <t>44;#sites/Carret/Lists/Carret Statement Tracker/44_.000</t>
  </si>
  <si>
    <t>44;#{E607BBCB-0B58-48FC-B757-FB62D0450C62}</t>
  </si>
  <si>
    <t>69;#ACTIVE</t>
  </si>
  <si>
    <t>69;#Inness Leung</t>
  </si>
  <si>
    <t>69;#Dealing/Advisory</t>
  </si>
  <si>
    <t>69;#CS-HK</t>
  </si>
  <si>
    <t>69;#</t>
  </si>
  <si>
    <t>69;#0</t>
  </si>
  <si>
    <t>69;#Corporate</t>
  </si>
  <si>
    <t>69;#Corporate PI without Assessment</t>
  </si>
  <si>
    <t>69;#No</t>
  </si>
  <si>
    <t>69;#69</t>
  </si>
  <si>
    <t>69;#Carret Only</t>
  </si>
  <si>
    <t>45;#{B94DDC3B-054C-4325-B0DF-2FFBDCE94135}</t>
  </si>
  <si>
    <t>45;#sites/Carret/Lists/Carret Statement Tracker/45_.000</t>
  </si>
  <si>
    <t>45;#{95B01F67-F793-4F45-BA47-5BD3964A4DDF}</t>
  </si>
  <si>
    <t>1000126818-1</t>
  </si>
  <si>
    <t>WONG Yu Tsang Alex</t>
  </si>
  <si>
    <t>70;#ACTIVE</t>
  </si>
  <si>
    <t>70;#Samuel Chee</t>
  </si>
  <si>
    <t>70;#Dealing/Advisory</t>
  </si>
  <si>
    <t>70;#BOS-SG</t>
  </si>
  <si>
    <t>70;#</t>
  </si>
  <si>
    <t>70;#0</t>
  </si>
  <si>
    <t>no statement for this month as the balance is 0</t>
  </si>
  <si>
    <t>70;#Individual</t>
  </si>
  <si>
    <t>70;#No</t>
  </si>
  <si>
    <t>70;#70</t>
  </si>
  <si>
    <t>70;#Carret Only</t>
  </si>
  <si>
    <t>46;#</t>
  </si>
  <si>
    <t>46;#{B94DDC3B-054C-4325-B0DF-2FFBDCE94135}</t>
  </si>
  <si>
    <t>46;#sites/Carret/Lists/Carret Statement Tracker/46_.000</t>
  </si>
  <si>
    <t>46;#{006B07CB-E3CA-4E63-A5BB-EEA2B85ED935}</t>
  </si>
  <si>
    <t>46;#0</t>
  </si>
  <si>
    <t>Happy Keer Limited</t>
  </si>
  <si>
    <t>71;#ACTIVE</t>
  </si>
  <si>
    <t>71;#Samuel Chee</t>
  </si>
  <si>
    <t>71;#Dealing/Advisory</t>
  </si>
  <si>
    <t>71;#BJSS-HK</t>
  </si>
  <si>
    <t>71;#</t>
  </si>
  <si>
    <t>71;#0</t>
  </si>
  <si>
    <t>71;#Corporate</t>
  </si>
  <si>
    <t>71;#Corporate PI without Assessment</t>
  </si>
  <si>
    <t>71;#No</t>
  </si>
  <si>
    <t>71;#71</t>
  </si>
  <si>
    <t>71;#Carret Only</t>
  </si>
  <si>
    <t>47;#</t>
  </si>
  <si>
    <t>47;#{B94DDC3B-054C-4325-B0DF-2FFBDCE94135}</t>
  </si>
  <si>
    <t>47;#sites/Carret/Lists/Carret Statement Tracker/47_.000</t>
  </si>
  <si>
    <t>47;#{4D99B1B1-9667-4F12-A457-F5A553C4B0A7}</t>
  </si>
  <si>
    <t>47;#0</t>
  </si>
  <si>
    <t>1000127098-1</t>
  </si>
  <si>
    <t>KUI Yingchun</t>
  </si>
  <si>
    <t>72;#ACTIVE</t>
  </si>
  <si>
    <t>72;#Samuel Chee</t>
  </si>
  <si>
    <t>72;#Dealing/Advisory</t>
  </si>
  <si>
    <t>72;#BOS-SG</t>
  </si>
  <si>
    <t>72;#</t>
  </si>
  <si>
    <t>72;#0</t>
  </si>
  <si>
    <t>72;#Individual</t>
  </si>
  <si>
    <t>72;#No</t>
  </si>
  <si>
    <t>72;#72</t>
  </si>
  <si>
    <t>72;#Carret Only</t>
  </si>
  <si>
    <t>48;#</t>
  </si>
  <si>
    <t>48;#{B94DDC3B-054C-4325-B0DF-2FFBDCE94135}</t>
  </si>
  <si>
    <t>48;#sites/Carret/Lists/Carret Statement Tracker/48_.000</t>
  </si>
  <si>
    <t>48;#{D48E602A-2DD7-4655-9B22-04D56A892278}</t>
  </si>
  <si>
    <t>48;#0</t>
  </si>
  <si>
    <t>1000127178-1</t>
  </si>
  <si>
    <t>LIU Ka Lee</t>
  </si>
  <si>
    <t>73;#ACTIVE</t>
  </si>
  <si>
    <t>73;#Victor Choi</t>
  </si>
  <si>
    <t>73;#Dealing/Advisory</t>
  </si>
  <si>
    <t>73;#BOS-SG</t>
  </si>
  <si>
    <t>73;#</t>
  </si>
  <si>
    <t>73;#0.0500000000000000</t>
  </si>
  <si>
    <t>73;#0</t>
  </si>
  <si>
    <t>73;#Individual</t>
  </si>
  <si>
    <t>73;#No</t>
  </si>
  <si>
    <t>73;#73</t>
  </si>
  <si>
    <t>73;#Carret Only</t>
  </si>
  <si>
    <t>49;#{B94DDC3B-054C-4325-B0DF-2FFBDCE94135}</t>
  </si>
  <si>
    <t>49;#sites/Carret/Lists/Carret Statement Tracker/49_.000</t>
  </si>
  <si>
    <t>49;#{63936786-14F8-49B3-9892-9E1D943670A2}</t>
  </si>
  <si>
    <t>SG-03100333-01</t>
  </si>
  <si>
    <t>LAU WU Lily Po Chung</t>
  </si>
  <si>
    <t>74;#ACTIVE</t>
  </si>
  <si>
    <t>74;#Benny Chark</t>
  </si>
  <si>
    <t>74;#Dealing/Advisory</t>
  </si>
  <si>
    <t>74;#JB-SG</t>
  </si>
  <si>
    <t>74;#</t>
  </si>
  <si>
    <t>74;#0.00300000000000000</t>
  </si>
  <si>
    <t>74;#0.100000000000000</t>
  </si>
  <si>
    <t>74;#Individual</t>
  </si>
  <si>
    <t>74;#Yes</t>
  </si>
  <si>
    <t>74;#74</t>
  </si>
  <si>
    <t>74;#Co-Managed + LPOA Lumen</t>
  </si>
  <si>
    <t>50;#</t>
  </si>
  <si>
    <t>50;#{B94DDC3B-054C-4325-B0DF-2FFBDCE94135}</t>
  </si>
  <si>
    <t>50;#sites/Carret/Lists/Carret Statement Tracker/50_.000</t>
  </si>
  <si>
    <t>50;#{552DE3A2-1A23-4539-8E44-606C27C31E44}</t>
  </si>
  <si>
    <t>50;#0</t>
  </si>
  <si>
    <t>HK66806680-03</t>
  </si>
  <si>
    <t>75;#ACTIVE</t>
  </si>
  <si>
    <t>75;#Samuel Chee</t>
  </si>
  <si>
    <t>75;#Discretionary</t>
  </si>
  <si>
    <t>75;#JB-HK</t>
  </si>
  <si>
    <t>75;#</t>
  </si>
  <si>
    <t>75;#0.00850000000000000</t>
  </si>
  <si>
    <t>75;#0</t>
  </si>
  <si>
    <t>75;#Corporate</t>
  </si>
  <si>
    <t>75;#Corporate PI without Assessment</t>
  </si>
  <si>
    <t>75;#Yes</t>
  </si>
  <si>
    <t>75;#75</t>
  </si>
  <si>
    <t>75;#Carret Only</t>
  </si>
  <si>
    <t>51;#{B94DDC3B-054C-4325-B0DF-2FFBDCE94135}</t>
  </si>
  <si>
    <t>51;#sites/Carret/Lists/Carret Statement Tracker/51_.000</t>
  </si>
  <si>
    <t>51;#{2E19E090-FF78-4FFA-9D9C-BF885B444A9D}</t>
  </si>
  <si>
    <t>51;#0</t>
  </si>
  <si>
    <t>Invoice sent to Client by RM</t>
  </si>
  <si>
    <t>1000127349-1</t>
  </si>
  <si>
    <t>Pong Yue Ting Yvonne</t>
  </si>
  <si>
    <t>76;#ACTIVE</t>
  </si>
  <si>
    <t>76;#Carley Shum</t>
  </si>
  <si>
    <t>76;#Dealing/Advisory</t>
  </si>
  <si>
    <t>76;#BOS-SG</t>
  </si>
  <si>
    <t>76;#</t>
  </si>
  <si>
    <t>76;#0</t>
  </si>
  <si>
    <t>Spreadsheet amended to USD$388,905.64 as the statement is in HKD</t>
  </si>
  <si>
    <t>76;#Individual</t>
  </si>
  <si>
    <t>76;#No</t>
  </si>
  <si>
    <t>76;#76</t>
  </si>
  <si>
    <t>76;#Carret Only</t>
  </si>
  <si>
    <t>52;#{B94DDC3B-054C-4325-B0DF-2FFBDCE94135}</t>
  </si>
  <si>
    <t>52;#sites/Carret/Lists/Carret Statement Tracker/52_.000</t>
  </si>
  <si>
    <t>52;#{66C331E3-3EC0-4E24-A3D3-3F0565919471}</t>
  </si>
  <si>
    <t>Xin Zheng Cheng Holdings Limited</t>
  </si>
  <si>
    <t>77;#TERMINATED</t>
  </si>
  <si>
    <t>77;#Carley Shum</t>
  </si>
  <si>
    <t>77;#Dealing/Advisory</t>
  </si>
  <si>
    <t>77;#CS-SG</t>
  </si>
  <si>
    <t>77;#</t>
  </si>
  <si>
    <t>77;#0</t>
  </si>
  <si>
    <t>77;#Corporate</t>
  </si>
  <si>
    <t>77;#Corporate PI without Assessment</t>
  </si>
  <si>
    <t>77;#No</t>
  </si>
  <si>
    <t>77;#77</t>
  </si>
  <si>
    <t>77;#Carret Only</t>
  </si>
  <si>
    <t>53;#{B94DDC3B-054C-4325-B0DF-2FFBDCE94135}</t>
  </si>
  <si>
    <t>53;#sites/Carret/Lists/Carret Statement Tracker/53_.000</t>
  </si>
  <si>
    <t>53;#{B99E3BA8-D13B-41EC-B7D9-2194C58050A7}</t>
  </si>
  <si>
    <t>154990-001M</t>
  </si>
  <si>
    <t>78;#ACTIVE</t>
  </si>
  <si>
    <t>78;#Carley Shum</t>
  </si>
  <si>
    <t>78;#Dealing/Advisory</t>
  </si>
  <si>
    <t>78;#UOBKH</t>
  </si>
  <si>
    <t>78;#perf capped 50bps; consent but return rebate</t>
  </si>
  <si>
    <t>78;#0</t>
  </si>
  <si>
    <t>78;#</t>
  </si>
  <si>
    <t>78;#Individual</t>
  </si>
  <si>
    <t>78;#No</t>
  </si>
  <si>
    <t>78;#78</t>
  </si>
  <si>
    <t>78;#Carret Only</t>
  </si>
  <si>
    <t>54;#</t>
  </si>
  <si>
    <t>54;#{B94DDC3B-054C-4325-B0DF-2FFBDCE94135}</t>
  </si>
  <si>
    <t>54;#sites/Carret/Lists/Carret Statement Tracker/54_.000</t>
  </si>
  <si>
    <t>54;#{BD60BB55-E997-412E-B1E9-E8CE90014473}</t>
  </si>
  <si>
    <t>54;#0</t>
  </si>
  <si>
    <t>ZHANG Xingli</t>
  </si>
  <si>
    <t>79;#ACTIVE</t>
  </si>
  <si>
    <t>79;#Carley Shum</t>
  </si>
  <si>
    <t>79;#Dealing/Advisory</t>
  </si>
  <si>
    <t>79;#UBP-SG</t>
  </si>
  <si>
    <t>79;#</t>
  </si>
  <si>
    <t>79;#0</t>
  </si>
  <si>
    <t>79;#Individual</t>
  </si>
  <si>
    <t>79;#No</t>
  </si>
  <si>
    <t>79;#79</t>
  </si>
  <si>
    <t>79;#Carret Only</t>
  </si>
  <si>
    <t>55;#{B94DDC3B-054C-4325-B0DF-2FFBDCE94135}</t>
  </si>
  <si>
    <t>55;#sites/Carret/Lists/Carret Statement Tracker/55_.000</t>
  </si>
  <si>
    <t>55;#{6E8118B4-9BE5-41D8-9532-03AE2993F946}</t>
  </si>
  <si>
    <t>80;#ACTIVE</t>
  </si>
  <si>
    <t>80;#Carley Shum</t>
  </si>
  <si>
    <t>80;#Dealing/Advisory</t>
  </si>
  <si>
    <t>80;#UBP-SG</t>
  </si>
  <si>
    <t>80;#</t>
  </si>
  <si>
    <t>80;#0</t>
  </si>
  <si>
    <t>80;#Individual</t>
  </si>
  <si>
    <t>80;#No</t>
  </si>
  <si>
    <t>80;#80</t>
  </si>
  <si>
    <t>80;#Carret Only</t>
  </si>
  <si>
    <t>56;#{B94DDC3B-054C-4325-B0DF-2FFBDCE94135}</t>
  </si>
  <si>
    <t>56;#sites/Carret/Lists/Carret Statement Tracker/56_.000</t>
  </si>
  <si>
    <t>56;#{EFBC301E-6C1F-42C3-9B56-BFA6B4B8E3AE}</t>
  </si>
  <si>
    <t>1000127519-1</t>
  </si>
  <si>
    <t>DADLANI, Shalini Nanik</t>
  </si>
  <si>
    <t>81;#ACTIVE</t>
  </si>
  <si>
    <t>81;#Amit Singh</t>
  </si>
  <si>
    <t>81;#Dealing/Advisory</t>
  </si>
  <si>
    <t>81;#BOS-SG</t>
  </si>
  <si>
    <t>81;#no cash position should be accounted for advisory fee</t>
  </si>
  <si>
    <t>81;#0.00500000000000000</t>
  </si>
  <si>
    <t>81;#</t>
  </si>
  <si>
    <t>81;#0</t>
  </si>
  <si>
    <t>81;#Individual</t>
  </si>
  <si>
    <t>81;#No</t>
  </si>
  <si>
    <t>81;#81</t>
  </si>
  <si>
    <t>81;#Carret Only</t>
  </si>
  <si>
    <t>57;#</t>
  </si>
  <si>
    <t>57;#{B94DDC3B-054C-4325-B0DF-2FFBDCE94135}</t>
  </si>
  <si>
    <t>57;#sites/Carret/Lists/Carret Statement Tracker/57_.000</t>
  </si>
  <si>
    <t>57;#{457C77D9-31DB-4A96-A361-A37EDFE89AB2}</t>
  </si>
  <si>
    <t>57;#0</t>
  </si>
  <si>
    <t>YIP Wai Yee</t>
  </si>
  <si>
    <t>82;#ACTIVE</t>
  </si>
  <si>
    <t>82;#Victor Choi</t>
  </si>
  <si>
    <t>82;#Dealing/Advisory</t>
  </si>
  <si>
    <t>82;#LGT-SG</t>
  </si>
  <si>
    <t>82;#</t>
  </si>
  <si>
    <t>82;#0</t>
  </si>
  <si>
    <t>82;#Individual</t>
  </si>
  <si>
    <t>82;#No</t>
  </si>
  <si>
    <t>82;#82</t>
  </si>
  <si>
    <t>82;#Carret Only</t>
  </si>
  <si>
    <t>58;#</t>
  </si>
  <si>
    <t>58;#{B94DDC3B-054C-4325-B0DF-2FFBDCE94135}</t>
  </si>
  <si>
    <t>58;#sites/Carret/Lists/Carret Statement Tracker/58_.000</t>
  </si>
  <si>
    <t>58;#{F46ACAD4-C815-4C6F-9573-8FBBC30C0314}</t>
  </si>
  <si>
    <t>58;#0</t>
  </si>
  <si>
    <t>Zhang Chuan</t>
  </si>
  <si>
    <t>83;#ACTIVE</t>
  </si>
  <si>
    <t>83;#Samuel Chee</t>
  </si>
  <si>
    <t>83;#Dealing/Advisory</t>
  </si>
  <si>
    <t>83;#CA-SG</t>
  </si>
  <si>
    <t>83;#</t>
  </si>
  <si>
    <t>83;#0</t>
  </si>
  <si>
    <t>83;#Individual</t>
  </si>
  <si>
    <t>83;#No</t>
  </si>
  <si>
    <t>83;#83</t>
  </si>
  <si>
    <t>83;#Carret Only</t>
  </si>
  <si>
    <t>59;#</t>
  </si>
  <si>
    <t>59;#{B94DDC3B-054C-4325-B0DF-2FFBDCE94135}</t>
  </si>
  <si>
    <t>59;#sites/Carret/Lists/Carret Statement Tracker/59_.000</t>
  </si>
  <si>
    <t>59;#{7CE3FAA3-B6E2-4CAF-9F9E-24B4A83A91F6}</t>
  </si>
  <si>
    <t>59;#0</t>
  </si>
  <si>
    <t>1000127528-1</t>
  </si>
  <si>
    <t>Rocco Paduano</t>
  </si>
  <si>
    <t>84;#ACTIVE</t>
  </si>
  <si>
    <t>84;#Amit Singh</t>
  </si>
  <si>
    <t>84;#Dealing/Advisory</t>
  </si>
  <si>
    <t>84;#BOS-SG</t>
  </si>
  <si>
    <t>84;#no cash position should be accounted for advisory fee</t>
  </si>
  <si>
    <t>84;#0.00500000000000000</t>
  </si>
  <si>
    <t>84;#</t>
  </si>
  <si>
    <t>84;#0</t>
  </si>
  <si>
    <t>84;#Individual</t>
  </si>
  <si>
    <t>84;#No</t>
  </si>
  <si>
    <t>84;#84</t>
  </si>
  <si>
    <t>84;#Carret Only</t>
  </si>
  <si>
    <t>60;#{B94DDC3B-054C-4325-B0DF-2FFBDCE94135}</t>
  </si>
  <si>
    <t>60;#sites/Carret/Lists/Carret Statement Tracker/60_.000</t>
  </si>
  <si>
    <t>60;#{BE466C2D-62C5-4D79-86D4-478036F53F47}</t>
  </si>
  <si>
    <t>85;#ACTIVE</t>
  </si>
  <si>
    <t>85;#Samuel Chee</t>
  </si>
  <si>
    <t>85;#Dealing/Advisory</t>
  </si>
  <si>
    <t>85;#CA-SG</t>
  </si>
  <si>
    <t>85;#</t>
  </si>
  <si>
    <t>85;#0</t>
  </si>
  <si>
    <t>85;#Individual</t>
  </si>
  <si>
    <t>85;#No</t>
  </si>
  <si>
    <t>85;#85</t>
  </si>
  <si>
    <t>85;#Carret Only</t>
  </si>
  <si>
    <t>61;#</t>
  </si>
  <si>
    <t>61;#{B94DDC3B-054C-4325-B0DF-2FFBDCE94135}</t>
  </si>
  <si>
    <t>61;#sites/Carret/Lists/Carret Statement Tracker/61_.000</t>
  </si>
  <si>
    <t>61;#{04E57751-2397-46F8-89B5-88E00763B7AD}</t>
  </si>
  <si>
    <t>61;#0</t>
  </si>
  <si>
    <t>86;#ACTIVE</t>
  </si>
  <si>
    <t>86;#Samuel Chee</t>
  </si>
  <si>
    <t>86;#Dealing/Advisory</t>
  </si>
  <si>
    <t>86;#CA-SG</t>
  </si>
  <si>
    <t>86;#</t>
  </si>
  <si>
    <t>86;#0</t>
  </si>
  <si>
    <t>86;#Individual</t>
  </si>
  <si>
    <t>86;#No</t>
  </si>
  <si>
    <t>86;#86</t>
  </si>
  <si>
    <t>86;#Carret Only</t>
  </si>
  <si>
    <t>62;#</t>
  </si>
  <si>
    <t>62;#{B94DDC3B-054C-4325-B0DF-2FFBDCE94135}</t>
  </si>
  <si>
    <t>62;#sites/Carret/Lists/Carret Statement Tracker/62_.000</t>
  </si>
  <si>
    <t>62;#{84CE133E-2B0B-4039-A9CC-46E0CF861E81}</t>
  </si>
  <si>
    <t>62;#0</t>
  </si>
  <si>
    <t>1000400614-1</t>
  </si>
  <si>
    <t>MUNDHRA Vijay &amp; MUNDHRA Anita</t>
  </si>
  <si>
    <t>87;#INACTIVE</t>
  </si>
  <si>
    <t>87;#Amit Singh</t>
  </si>
  <si>
    <t>87;#Dealing/Advisory</t>
  </si>
  <si>
    <t>87;#BOS-SG</t>
  </si>
  <si>
    <t>87;#no cash position should be accounted for advisory fee</t>
  </si>
  <si>
    <t>87;#0</t>
  </si>
  <si>
    <t>87;#</t>
  </si>
  <si>
    <t>87;#Joint</t>
  </si>
  <si>
    <t>87;#Individual</t>
  </si>
  <si>
    <t>87;#No</t>
  </si>
  <si>
    <t>87;#87</t>
  </si>
  <si>
    <t>87;#Carret Only</t>
  </si>
  <si>
    <t>63;#</t>
  </si>
  <si>
    <t>63;#{B94DDC3B-054C-4325-B0DF-2FFBDCE94135}</t>
  </si>
  <si>
    <t>63;#sites/Carret/Lists/Carret Statement Tracker/63_.000</t>
  </si>
  <si>
    <t>63;#{70EC0A79-DB8E-4A3E-9305-A29726A33D20}</t>
  </si>
  <si>
    <t>63;#0</t>
  </si>
  <si>
    <t>631034-1</t>
  </si>
  <si>
    <t>88;#ACTIVE</t>
  </si>
  <si>
    <t>88;#Amit Singh</t>
  </si>
  <si>
    <t>88;#Dealing/Advisory</t>
  </si>
  <si>
    <t>88;#SC-SG</t>
  </si>
  <si>
    <t>88;#no cash position should be accounted for advisory fee</t>
  </si>
  <si>
    <t>88;#0</t>
  </si>
  <si>
    <t>88;#</t>
  </si>
  <si>
    <t>88;#Joint</t>
  </si>
  <si>
    <t>88;#Individual</t>
  </si>
  <si>
    <t>88;#Yes for only rebate for bond trades</t>
  </si>
  <si>
    <t>88;#88</t>
  </si>
  <si>
    <t>88;#Carret Only</t>
  </si>
  <si>
    <t>64;#{B94DDC3B-054C-4325-B0DF-2FFBDCE94135}</t>
  </si>
  <si>
    <t>64;#sites/Carret/Lists/Carret Statement Tracker/64_.000</t>
  </si>
  <si>
    <t>64;#{99C92968-B1F7-4079-BD3C-2EE4711B7AF9}</t>
  </si>
  <si>
    <t>FREIS, Diane Cecile</t>
  </si>
  <si>
    <t>89;#TERMINATED</t>
  </si>
  <si>
    <t>89;#Carley Shum</t>
  </si>
  <si>
    <t>89;#Dealing/Advisory</t>
  </si>
  <si>
    <t>89;#LGT-HK</t>
  </si>
  <si>
    <t>89;#AUD cash in the account is excluded in the calculation due to a special condition.</t>
  </si>
  <si>
    <t>89;#0.00500000000000000</t>
  </si>
  <si>
    <t>89;#</t>
  </si>
  <si>
    <t>89;#0</t>
  </si>
  <si>
    <t>89;#Individual</t>
  </si>
  <si>
    <t>89;#No</t>
  </si>
  <si>
    <t>89;#89</t>
  </si>
  <si>
    <t>89;#Carret Only</t>
  </si>
  <si>
    <t>65;#{B94DDC3B-054C-4325-B0DF-2FFBDCE94135}</t>
  </si>
  <si>
    <t>65;#sites/Carret/Lists/Carret Statement Tracker/65_.000</t>
  </si>
  <si>
    <t>65;#{3B97282D-9336-4FB0-9002-343F12BF6E59}</t>
  </si>
  <si>
    <t>1000127527-1</t>
  </si>
  <si>
    <t>GOHIL Anil &amp; GOHIL Varsha</t>
  </si>
  <si>
    <t>90;#ACTIVE</t>
  </si>
  <si>
    <t>90;#Amit Singh</t>
  </si>
  <si>
    <t>90;#Dealing/Advisory</t>
  </si>
  <si>
    <t>90;#BOS-SG</t>
  </si>
  <si>
    <t>90;#no cash position should be accounted for advisory fee</t>
  </si>
  <si>
    <t>90;#0.0100000000000000</t>
  </si>
  <si>
    <t>90;#</t>
  </si>
  <si>
    <t>90;#0</t>
  </si>
  <si>
    <t>90;#Joint</t>
  </si>
  <si>
    <t>90;#Individual</t>
  </si>
  <si>
    <t>90;#No</t>
  </si>
  <si>
    <t>90;#90</t>
  </si>
  <si>
    <t>90;#Carret Only</t>
  </si>
  <si>
    <t>66;#</t>
  </si>
  <si>
    <t>66;#{B94DDC3B-054C-4325-B0DF-2FFBDCE94135}</t>
  </si>
  <si>
    <t>66;#sites/Carret/Lists/Carret Statement Tracker/66_.000</t>
  </si>
  <si>
    <t>66;#{4EC64F58-A714-4809-B4E0-951DC195122D}</t>
  </si>
  <si>
    <t>66;#0</t>
  </si>
  <si>
    <t>180137-001M</t>
  </si>
  <si>
    <t>91;#ACTIVE</t>
  </si>
  <si>
    <t>91;#Amit Singh</t>
  </si>
  <si>
    <t>91;#Dealing/Advisory</t>
  </si>
  <si>
    <t>91;#UOBKH</t>
  </si>
  <si>
    <t>91;#no cash position should be accounted for advisory fee</t>
  </si>
  <si>
    <t>91;#0.0100000000000000</t>
  </si>
  <si>
    <t>91;#</t>
  </si>
  <si>
    <t>91;#0</t>
  </si>
  <si>
    <t>91;#Joint</t>
  </si>
  <si>
    <t>91;#Individual</t>
  </si>
  <si>
    <t>91;#No</t>
  </si>
  <si>
    <t>91;#91</t>
  </si>
  <si>
    <t>91;#Carret Only</t>
  </si>
  <si>
    <t>67;#{B94DDC3B-054C-4325-B0DF-2FFBDCE94135}</t>
  </si>
  <si>
    <t>67;#sites/Carret/Lists/Carret Statement Tracker/67_.000</t>
  </si>
  <si>
    <t>67;#{B368E403-5236-4939-9825-45F7C06891E8}</t>
  </si>
  <si>
    <t>180137-001S</t>
  </si>
  <si>
    <t>92;#ACTIVE</t>
  </si>
  <si>
    <t>92;#Amit Singh</t>
  </si>
  <si>
    <t>92;#Dealing/Advisory</t>
  </si>
  <si>
    <t>92;#UOBKH</t>
  </si>
  <si>
    <t>92;#no cash position should be accounted for advisory fee</t>
  </si>
  <si>
    <t>92;#0.0100000000000000</t>
  </si>
  <si>
    <t>92;#</t>
  </si>
  <si>
    <t>92;#0</t>
  </si>
  <si>
    <t>Confirmed with UOB no positions or assets</t>
  </si>
  <si>
    <t>92;#Joint</t>
  </si>
  <si>
    <t>92;#Individual</t>
  </si>
  <si>
    <t>92;#No</t>
  </si>
  <si>
    <t>92;#92</t>
  </si>
  <si>
    <t>92;#Carret Only</t>
  </si>
  <si>
    <t>68;#{B94DDC3B-054C-4325-B0DF-2FFBDCE94135}</t>
  </si>
  <si>
    <t>68;#sites/Carret/Lists/Carret Statement Tracker/68_.000</t>
  </si>
  <si>
    <t>68;#{7EC81476-C8A9-4B6A-8FC5-C147E14ABEA9}</t>
  </si>
  <si>
    <t>93;#ACTIVE</t>
  </si>
  <si>
    <t>93;#Samuel Chee</t>
  </si>
  <si>
    <t>93;#Discretionary</t>
  </si>
  <si>
    <t>93;#CA-SG</t>
  </si>
  <si>
    <t>93;#</t>
  </si>
  <si>
    <t>93;#0</t>
  </si>
  <si>
    <t>93;#0.00750000000000000</t>
  </si>
  <si>
    <t>93;#Individual</t>
  </si>
  <si>
    <t>93;#No</t>
  </si>
  <si>
    <t>93;#93</t>
  </si>
  <si>
    <t>93;#Carret Only</t>
  </si>
  <si>
    <t>69;#{B94DDC3B-054C-4325-B0DF-2FFBDCE94135}</t>
  </si>
  <si>
    <t>69;#sites/Carret/Lists/Carret Statement Tracker/69_.000</t>
  </si>
  <si>
    <t>69;#{33B4F445-8617-4427-8285-7FBCE2A6D659}</t>
  </si>
  <si>
    <t>180176-001M</t>
  </si>
  <si>
    <t>Sandeep Sekhri</t>
  </si>
  <si>
    <t>94;#ACTIVE</t>
  </si>
  <si>
    <t>94;#Amit Singh</t>
  </si>
  <si>
    <t>94;#Dealing/Advisory</t>
  </si>
  <si>
    <t>94;#UOBKH</t>
  </si>
  <si>
    <t>94;#no cash position should be accounted for advisory fee</t>
  </si>
  <si>
    <t>94;#0</t>
  </si>
  <si>
    <t>94;#</t>
  </si>
  <si>
    <t>94;#Individual</t>
  </si>
  <si>
    <t>94;#No</t>
  </si>
  <si>
    <t>94;#94</t>
  </si>
  <si>
    <t>94;#Carret Only</t>
  </si>
  <si>
    <t>70;#{B94DDC3B-054C-4325-B0DF-2FFBDCE94135}</t>
  </si>
  <si>
    <t>70;#sites/Carret/Lists/Carret Statement Tracker/70_.000</t>
  </si>
  <si>
    <t>70;#{8D4929E1-4F22-4D1C-A2F0-ABF0D3BFFFBB}</t>
  </si>
  <si>
    <t>180176-001S</t>
  </si>
  <si>
    <t>95;#ACTIVE</t>
  </si>
  <si>
    <t>95;#Amit Singh</t>
  </si>
  <si>
    <t>95;#Dealing/Advisory</t>
  </si>
  <si>
    <t>95;#UOBKH</t>
  </si>
  <si>
    <t>95;#no cash position should be accounted for advisory fee</t>
  </si>
  <si>
    <t>95;#0</t>
  </si>
  <si>
    <t>95;#</t>
  </si>
  <si>
    <t>Confirmed with UOB no positions or transactions</t>
  </si>
  <si>
    <t>95;#Individual</t>
  </si>
  <si>
    <t>95;#No</t>
  </si>
  <si>
    <t>95;#95</t>
  </si>
  <si>
    <t>95;#Carret Only</t>
  </si>
  <si>
    <t>71;#{B94DDC3B-054C-4325-B0DF-2FFBDCE94135}</t>
  </si>
  <si>
    <t>71;#sites/Carret/Lists/Carret Statement Tracker/71_.000</t>
  </si>
  <si>
    <t>71;#{3D807A42-30FC-41D8-912D-46A1A3BF71F6}</t>
  </si>
  <si>
    <t>1000127659-1</t>
  </si>
  <si>
    <t>Haresh Totlani &amp; Priyanka Totlani</t>
  </si>
  <si>
    <t>96;#Terminated</t>
  </si>
  <si>
    <t>96;#Amit Singh</t>
  </si>
  <si>
    <t>96;#Dealing/Advisory</t>
  </si>
  <si>
    <t>96;#BOS-SG</t>
  </si>
  <si>
    <t>96;#no cash position should be accounted for advisory fee</t>
  </si>
  <si>
    <t>96;#0.00250000000000000</t>
  </si>
  <si>
    <t>96;#</t>
  </si>
  <si>
    <t>96;#0</t>
  </si>
  <si>
    <t>96;#Individual</t>
  </si>
  <si>
    <t>96;#No</t>
  </si>
  <si>
    <t>96;#96</t>
  </si>
  <si>
    <t>96;#Carret Only</t>
  </si>
  <si>
    <t>72;#{B94DDC3B-054C-4325-B0DF-2FFBDCE94135}</t>
  </si>
  <si>
    <t>72;#sites/Carret/Lists/Carret Statement Tracker/72_.000</t>
  </si>
  <si>
    <t>72;#{DDE30481-E14A-4DAB-955F-4B29926CB649}</t>
  </si>
  <si>
    <t>P-297637-0</t>
  </si>
  <si>
    <t>MUNDHRA Shree</t>
  </si>
  <si>
    <t>98;#ACTIVE</t>
  </si>
  <si>
    <t>98;#Amit Singh</t>
  </si>
  <si>
    <t>98;#Dealing/Advisory</t>
  </si>
  <si>
    <t>98;#DBS-HK</t>
  </si>
  <si>
    <t>98;#no cash position should be accounted for advisory fee</t>
  </si>
  <si>
    <t>98;#0</t>
  </si>
  <si>
    <t>98;#</t>
  </si>
  <si>
    <t>98;#Individual</t>
  </si>
  <si>
    <t>98;#No</t>
  </si>
  <si>
    <t>98;#98</t>
  </si>
  <si>
    <t>98;#Carret Only</t>
  </si>
  <si>
    <t>73;#{B94DDC3B-054C-4325-B0DF-2FFBDCE94135}</t>
  </si>
  <si>
    <t>73;#sites/Carret/Lists/Carret Statement Tracker/73_.000</t>
  </si>
  <si>
    <t>73;#{69417BCA-CE93-4C99-8783-6F551F0C431F}</t>
  </si>
  <si>
    <t>P-297637-1</t>
  </si>
  <si>
    <t>99;#ACTIVE</t>
  </si>
  <si>
    <t>99;#Amit Singh</t>
  </si>
  <si>
    <t>99;#Dealing/Advisory</t>
  </si>
  <si>
    <t>99;#DBS-HK</t>
  </si>
  <si>
    <t>99;#no cash position should be accounted for advisory fee</t>
  </si>
  <si>
    <t>99;#0</t>
  </si>
  <si>
    <t>99;#</t>
  </si>
  <si>
    <t>99;#Individual</t>
  </si>
  <si>
    <t>99;#No</t>
  </si>
  <si>
    <t>99;#99</t>
  </si>
  <si>
    <t>99;#Carret Only</t>
  </si>
  <si>
    <t>74;#{B94DDC3B-054C-4325-B0DF-2FFBDCE94135}</t>
  </si>
  <si>
    <t>74;#sites/Carret/Lists/Carret Statement Tracker/74_.000</t>
  </si>
  <si>
    <t>74;#{A865658C-3DE5-42AB-968B-96A5A71608E9}</t>
  </si>
  <si>
    <t>74;#0</t>
  </si>
  <si>
    <t>P-297637-2</t>
  </si>
  <si>
    <t>100;#ACTIVE</t>
  </si>
  <si>
    <t>100;#Amit Singh</t>
  </si>
  <si>
    <t>100;#Dealing/Advisory</t>
  </si>
  <si>
    <t>100;#DBS-HK</t>
  </si>
  <si>
    <t>100;#no cash position should be accounted for advisory fee</t>
  </si>
  <si>
    <t>100;#0</t>
  </si>
  <si>
    <t>100;#</t>
  </si>
  <si>
    <t>100;#Individual</t>
  </si>
  <si>
    <t>100;#No</t>
  </si>
  <si>
    <t>100;#100</t>
  </si>
  <si>
    <t>100;#Carret Only</t>
  </si>
  <si>
    <t>75;#{B94DDC3B-054C-4325-B0DF-2FFBDCE94135}</t>
  </si>
  <si>
    <t>75;#sites/Carret/Lists/Carret Statement Tracker/75_.000</t>
  </si>
  <si>
    <t>75;#{423DA2C9-9BDA-4BCB-8214-B59E2B9BEF4B}</t>
  </si>
  <si>
    <t>S-617083-0</t>
  </si>
  <si>
    <t>101;#ACTIVE</t>
  </si>
  <si>
    <t>101;#Amit Singh</t>
  </si>
  <si>
    <t>101;#Dealing/Advisory</t>
  </si>
  <si>
    <t>101;#DBS-SG</t>
  </si>
  <si>
    <t>101;#no cash position should be accounted for advisory fee</t>
  </si>
  <si>
    <t>101;#0</t>
  </si>
  <si>
    <t>101;#</t>
  </si>
  <si>
    <t>101;#Individual</t>
  </si>
  <si>
    <t>101;#No</t>
  </si>
  <si>
    <t>101;#101</t>
  </si>
  <si>
    <t>101;#Carret Only</t>
  </si>
  <si>
    <t>76;#{B94DDC3B-054C-4325-B0DF-2FFBDCE94135}</t>
  </si>
  <si>
    <t>76;#sites/Carret/Lists/Carret Statement Tracker/76_.000</t>
  </si>
  <si>
    <t>76;#{0799F84E-41DA-4E01-AFCF-1CF3214F568E}</t>
  </si>
  <si>
    <t>P-297649-0</t>
  </si>
  <si>
    <t>MUNDHRA Anita</t>
  </si>
  <si>
    <t>102;#ACTIVE</t>
  </si>
  <si>
    <t>102;#Amit Singh</t>
  </si>
  <si>
    <t>102;#Dealing/Advisory</t>
  </si>
  <si>
    <t>102;#DBS-HK</t>
  </si>
  <si>
    <t>102;#no cash position should be accounted for advisory fee</t>
  </si>
  <si>
    <t>102;#0</t>
  </si>
  <si>
    <t>102;#</t>
  </si>
  <si>
    <t>102;#Individual</t>
  </si>
  <si>
    <t>102;#No</t>
  </si>
  <si>
    <t>102;#102</t>
  </si>
  <si>
    <t>102;#Carret Only</t>
  </si>
  <si>
    <t>77;#{B94DDC3B-054C-4325-B0DF-2FFBDCE94135}</t>
  </si>
  <si>
    <t>77;#sites/Carret/Lists/Carret Statement Tracker/77_.000</t>
  </si>
  <si>
    <t>77;#{4986A862-CE9E-4470-8C71-883A88D9C900}</t>
  </si>
  <si>
    <t>S-616086-0</t>
  </si>
  <si>
    <t>103;#ACTIVE</t>
  </si>
  <si>
    <t>103;#Amit Singh</t>
  </si>
  <si>
    <t>103;#Dealing/Advisory</t>
  </si>
  <si>
    <t>103;#DBS-SG</t>
  </si>
  <si>
    <t>103;#no cash position should be accounted for advisory fee</t>
  </si>
  <si>
    <t>103;#0</t>
  </si>
  <si>
    <t>103;#</t>
  </si>
  <si>
    <t>103;#Individual</t>
  </si>
  <si>
    <t>103;#No</t>
  </si>
  <si>
    <t>103;#103</t>
  </si>
  <si>
    <t>103;#Carret Only</t>
  </si>
  <si>
    <t>78;#{B94DDC3B-054C-4325-B0DF-2FFBDCE94135}</t>
  </si>
  <si>
    <t>78;#sites/Carret/Lists/Carret Statement Tracker/78_.000</t>
  </si>
  <si>
    <t>78;#{E489CB42-08E2-492E-BA88-A97CA7C953C9}</t>
  </si>
  <si>
    <t>631050-1</t>
  </si>
  <si>
    <t>104;#ACTIVE</t>
  </si>
  <si>
    <t>104;#Amit Singh</t>
  </si>
  <si>
    <t>104;#Dealing/Advisory</t>
  </si>
  <si>
    <t>104;#SC-SG</t>
  </si>
  <si>
    <t>104;#no cash position should be accounted for advisory fee</t>
  </si>
  <si>
    <t>104;#0</t>
  </si>
  <si>
    <t>104;#</t>
  </si>
  <si>
    <t>104;#Individual</t>
  </si>
  <si>
    <t>104;#No</t>
  </si>
  <si>
    <t>104;#104</t>
  </si>
  <si>
    <t>104;#Carret Only</t>
  </si>
  <si>
    <t>79;#{B94DDC3B-054C-4325-B0DF-2FFBDCE94135}</t>
  </si>
  <si>
    <t>79;#sites/Carret/Lists/Carret Statement Tracker/79_.000</t>
  </si>
  <si>
    <t>79;#{4434C901-323C-4746-81B3-6BD2A5321717}</t>
  </si>
  <si>
    <t>P-297649-2</t>
  </si>
  <si>
    <t>106;#ACTIVE</t>
  </si>
  <si>
    <t>106;#Amit Singh</t>
  </si>
  <si>
    <t>106;#Dealing/Advisory</t>
  </si>
  <si>
    <t>106;#DBS-HK</t>
  </si>
  <si>
    <t>106;#no cash position should be accounted for advisory fee</t>
  </si>
  <si>
    <t>106;#0</t>
  </si>
  <si>
    <t>106;#</t>
  </si>
  <si>
    <t>106;#Individual</t>
  </si>
  <si>
    <t>106;#No</t>
  </si>
  <si>
    <t>106;#106</t>
  </si>
  <si>
    <t>106;#Carret Only</t>
  </si>
  <si>
    <t>80;#{B94DDC3B-054C-4325-B0DF-2FFBDCE94135}</t>
  </si>
  <si>
    <t>80;#sites/Carret/Lists/Carret Statement Tracker/80_.000</t>
  </si>
  <si>
    <t>80;#{D65902D5-E9B8-4FCD-9140-9E45CEE2B4C8}</t>
  </si>
  <si>
    <t>BRADLEY, Lisa Anne</t>
  </si>
  <si>
    <t>107;#TERMINATED</t>
  </si>
  <si>
    <t>107;#Carley Shum</t>
  </si>
  <si>
    <t>107;#Dealing/Advisory</t>
  </si>
  <si>
    <t>107;#LGT-HK</t>
  </si>
  <si>
    <t>107;#</t>
  </si>
  <si>
    <t>107;#0.00500000000000000</t>
  </si>
  <si>
    <t>107;#0</t>
  </si>
  <si>
    <t>107;#Individual</t>
  </si>
  <si>
    <t>107;#No</t>
  </si>
  <si>
    <t>107;#107</t>
  </si>
  <si>
    <t>107;#Carret Only</t>
  </si>
  <si>
    <t>81;#{B94DDC3B-054C-4325-B0DF-2FFBDCE94135}</t>
  </si>
  <si>
    <t>81;#sites/Carret/Lists/Carret Statement Tracker/81_.000</t>
  </si>
  <si>
    <t>81;#{71AF64EE-4273-4455-B396-32C1B3F657DE}</t>
  </si>
  <si>
    <t>500562-001</t>
  </si>
  <si>
    <t>Me2Zen Limited</t>
  </si>
  <si>
    <t>109;#ACTIVE</t>
  </si>
  <si>
    <t>109;#Samuel Chee</t>
  </si>
  <si>
    <t>109;#Dealing/Advisory</t>
  </si>
  <si>
    <t>109;#UOBKH</t>
  </si>
  <si>
    <t>109;#</t>
  </si>
  <si>
    <t>109;#0</t>
  </si>
  <si>
    <t>109;#Corporate</t>
  </si>
  <si>
    <t>109;#Corporate PI without Assessment</t>
  </si>
  <si>
    <t>109;#No</t>
  </si>
  <si>
    <t>109;#109</t>
  </si>
  <si>
    <t>109;#Carret Only</t>
  </si>
  <si>
    <t>82;#{B94DDC3B-054C-4325-B0DF-2FFBDCE94135}</t>
  </si>
  <si>
    <t>82;#sites/Carret/Lists/Carret Statement Tracker/82_.000</t>
  </si>
  <si>
    <t>82;#{688B2BAF-96A7-41D4-A919-090C3F9ED3A2}</t>
  </si>
  <si>
    <t>Lee Wing Sze Christina</t>
  </si>
  <si>
    <t>111;#ACTIVE</t>
  </si>
  <si>
    <t>111;#Carley Shum</t>
  </si>
  <si>
    <t>111;#Dealing/Advisory</t>
  </si>
  <si>
    <t>111;#LGT-SG</t>
  </si>
  <si>
    <t>111;#</t>
  </si>
  <si>
    <t>111;#0</t>
  </si>
  <si>
    <t>111;#Individual</t>
  </si>
  <si>
    <t>111;#No</t>
  </si>
  <si>
    <t>111;#111</t>
  </si>
  <si>
    <t>111;#Carret Only</t>
  </si>
  <si>
    <t>83;#{B94DDC3B-054C-4325-B0DF-2FFBDCE94135}</t>
  </si>
  <si>
    <t>83;#sites/Carret/Lists/Carret Statement Tracker/83_.000</t>
  </si>
  <si>
    <t>83;#{1DE907C3-5AE9-4265-8D3B-F4C954272EBC}</t>
  </si>
  <si>
    <t>Liang Sao Chi Susanna</t>
  </si>
  <si>
    <t>112;#ACTIVE</t>
  </si>
  <si>
    <t>112;#Carley Shum</t>
  </si>
  <si>
    <t>112;#Dealing/Advisory</t>
  </si>
  <si>
    <t>112;#BNP</t>
  </si>
  <si>
    <t>112;#</t>
  </si>
  <si>
    <t>112;#0.00400000000000000</t>
  </si>
  <si>
    <t>112;#0</t>
  </si>
  <si>
    <t>112;#Individual</t>
  </si>
  <si>
    <t>112;#No</t>
  </si>
  <si>
    <t>112;#112</t>
  </si>
  <si>
    <t>112;#Carret Only</t>
  </si>
  <si>
    <t>84;#{B94DDC3B-054C-4325-B0DF-2FFBDCE94135}</t>
  </si>
  <si>
    <t>84;#sites/Carret/Lists/Carret Statement Tracker/84_.000</t>
  </si>
  <si>
    <t>84;#{DEB223B5-B3D6-48C2-B3C5-9799758D573B}</t>
  </si>
  <si>
    <t>113;#ACTIVE</t>
  </si>
  <si>
    <t>113;#Carley Shum</t>
  </si>
  <si>
    <t>113;#Dealing/Advisory</t>
  </si>
  <si>
    <t>113;#BNP</t>
  </si>
  <si>
    <t>113;#</t>
  </si>
  <si>
    <t>113;#0.00400000000000000</t>
  </si>
  <si>
    <t>113;#0</t>
  </si>
  <si>
    <t>113;#Individual</t>
  </si>
  <si>
    <t>113;#No</t>
  </si>
  <si>
    <t>113;#113</t>
  </si>
  <si>
    <t>113;#Carret Only</t>
  </si>
  <si>
    <t>85;#{B94DDC3B-054C-4325-B0DF-2FFBDCE94135}</t>
  </si>
  <si>
    <t>85;#sites/Carret/Lists/Carret Statement Tracker/85_.000</t>
  </si>
  <si>
    <t>85;#{66A84865-1CAA-442D-B2AD-D8BB4021E7DB}</t>
  </si>
  <si>
    <t>114;#ACTIVE</t>
  </si>
  <si>
    <t>114;#Carley Shum</t>
  </si>
  <si>
    <t>114;#Dealing/Advisory</t>
  </si>
  <si>
    <t>114;#BNP</t>
  </si>
  <si>
    <t>114;#</t>
  </si>
  <si>
    <t>114;#0.00400000000000000</t>
  </si>
  <si>
    <t>114;#0</t>
  </si>
  <si>
    <t>114;#Individual</t>
  </si>
  <si>
    <t>114;#No</t>
  </si>
  <si>
    <t>114;#114</t>
  </si>
  <si>
    <t>114;#Carret Only</t>
  </si>
  <si>
    <t>86;#{B94DDC3B-054C-4325-B0DF-2FFBDCE94135}</t>
  </si>
  <si>
    <t>86;#sites/Carret/Lists/Carret Statement Tracker/86_.000</t>
  </si>
  <si>
    <t>86;#{DCDD6A08-96D7-4F0E-89BF-A2C87EE39A00}</t>
  </si>
  <si>
    <t>MAHBUBANI Prakash Moti &amp; MAHBUBANI Geeta Prakash</t>
  </si>
  <si>
    <t>115;#INACTIVE</t>
  </si>
  <si>
    <t>115;#Amit Singh</t>
  </si>
  <si>
    <t>115;#Dealing/Advisory</t>
  </si>
  <si>
    <t>115;#DBS</t>
  </si>
  <si>
    <t>115;#no cash position should be accounted for advisory fee</t>
  </si>
  <si>
    <t>115;#0</t>
  </si>
  <si>
    <t>115;#</t>
  </si>
  <si>
    <t>115;#Joint</t>
  </si>
  <si>
    <t>115;#Individual</t>
  </si>
  <si>
    <t>115;#No</t>
  </si>
  <si>
    <t>115;#115</t>
  </si>
  <si>
    <t>115;#Carret Only</t>
  </si>
  <si>
    <t>87;#{B94DDC3B-054C-4325-B0DF-2FFBDCE94135}</t>
  </si>
  <si>
    <t>87;#sites/Carret/Lists/Carret Statement Tracker/87_.000</t>
  </si>
  <si>
    <t>87;#{17231C5B-7C8B-43B1-A484-D2F75FA77C6B}</t>
  </si>
  <si>
    <t>631060-1</t>
  </si>
  <si>
    <t>MUNDHRA Vijay &amp; MUNDHRA Shree</t>
  </si>
  <si>
    <t>116;#ACTIVE</t>
  </si>
  <si>
    <t>116;#Amit Singh</t>
  </si>
  <si>
    <t>116;#Dealing/Advisory</t>
  </si>
  <si>
    <t>116;#SC-SG</t>
  </si>
  <si>
    <t>116;#no cash position should be accounted for advisory fee</t>
  </si>
  <si>
    <t>116;#0</t>
  </si>
  <si>
    <t>116;#</t>
  </si>
  <si>
    <t>116;#Joint</t>
  </si>
  <si>
    <t>116;#Individual</t>
  </si>
  <si>
    <t>116;#No</t>
  </si>
  <si>
    <t>116;#116</t>
  </si>
  <si>
    <t>116;#Carret Only</t>
  </si>
  <si>
    <t>88;#{B94DDC3B-054C-4325-B0DF-2FFBDCE94135}</t>
  </si>
  <si>
    <t>88;#sites/Carret/Lists/Carret Statement Tracker/88_.000</t>
  </si>
  <si>
    <t>88;#{7270F631-077C-4B91-AE2B-84EC64D5B021}</t>
  </si>
  <si>
    <t>180851-001M</t>
  </si>
  <si>
    <t>KHEMANEY, Gina</t>
  </si>
  <si>
    <t>118;#ACTIVE</t>
  </si>
  <si>
    <t>118;#Amit Singh</t>
  </si>
  <si>
    <t>118;#Dealing/Advisory</t>
  </si>
  <si>
    <t>118;#UOBKH</t>
  </si>
  <si>
    <t>118;#no cash position should be accounted for advisory fee</t>
  </si>
  <si>
    <t>118;#0</t>
  </si>
  <si>
    <t>118;#</t>
  </si>
  <si>
    <t>118;#Individual</t>
  </si>
  <si>
    <t>118;#No</t>
  </si>
  <si>
    <t>118;#118</t>
  </si>
  <si>
    <t>118;#Carret Only</t>
  </si>
  <si>
    <t>89;#{B94DDC3B-054C-4325-B0DF-2FFBDCE94135}</t>
  </si>
  <si>
    <t>89;#sites/Carret/Lists/Carret Statement Tracker/89_.000</t>
  </si>
  <si>
    <t>89;#{35666842-45BA-4F4C-8909-898D884D05F7}</t>
  </si>
  <si>
    <t>180851-001S</t>
  </si>
  <si>
    <t>119;#ACTIVE</t>
  </si>
  <si>
    <t>119;#Amit Singh</t>
  </si>
  <si>
    <t>119;#Dealing/Advisory</t>
  </si>
  <si>
    <t>119;#UOBKH</t>
  </si>
  <si>
    <t>119;#no cash position should be accounted for advisory fee</t>
  </si>
  <si>
    <t>119;#0</t>
  </si>
  <si>
    <t>119;#</t>
  </si>
  <si>
    <t>119;#Individual</t>
  </si>
  <si>
    <t>119;#No</t>
  </si>
  <si>
    <t>119;#119</t>
  </si>
  <si>
    <t>119;#Carret Only</t>
  </si>
  <si>
    <t>90;#{B94DDC3B-054C-4325-B0DF-2FFBDCE94135}</t>
  </si>
  <si>
    <t>90;#sites/Carret/Lists/Carret Statement Tracker/90_.000</t>
  </si>
  <si>
    <t>90;#{5DCE5B27-1C6E-49E6-AFE9-0D79231F9922}</t>
  </si>
  <si>
    <t>HK66806688-01</t>
  </si>
  <si>
    <t>Welight Assets Limited</t>
  </si>
  <si>
    <t>120;#ACTIVE</t>
  </si>
  <si>
    <t>120;#Samuel Chee</t>
  </si>
  <si>
    <t>120;#Dealing/Advisory</t>
  </si>
  <si>
    <t>120;#JB-HK</t>
  </si>
  <si>
    <t>120;#</t>
  </si>
  <si>
    <t>120;#0</t>
  </si>
  <si>
    <t>Confirmed with UOB no  positions or transactions</t>
  </si>
  <si>
    <t>120;#Corporate</t>
  </si>
  <si>
    <t>120;#Corporate PI without Assessment</t>
  </si>
  <si>
    <t>120;#No</t>
  </si>
  <si>
    <t>120;#120</t>
  </si>
  <si>
    <t>120;#Carret Only</t>
  </si>
  <si>
    <t>91;#{B94DDC3B-054C-4325-B0DF-2FFBDCE94135}</t>
  </si>
  <si>
    <t>91;#sites/Carret/Lists/Carret Statement Tracker/91_.000</t>
  </si>
  <si>
    <t>91;#{7F292918-43A5-4411-ABF6-CF5B554087B7}</t>
  </si>
  <si>
    <t>1000127987-1</t>
  </si>
  <si>
    <t>REDFEARN, Nathan John</t>
  </si>
  <si>
    <t>121;#ACTIVE</t>
  </si>
  <si>
    <t>121;#Amit Singh</t>
  </si>
  <si>
    <t>121;#Dealing/Advisory</t>
  </si>
  <si>
    <t>121;#BOS-SG</t>
  </si>
  <si>
    <t>121;#no cash position should be accounted for advisory fee</t>
  </si>
  <si>
    <t>121;#0.0100000000000000</t>
  </si>
  <si>
    <t>121;#</t>
  </si>
  <si>
    <t>121;#0</t>
  </si>
  <si>
    <t>121;#Individual</t>
  </si>
  <si>
    <t>121;#No</t>
  </si>
  <si>
    <t>121;#121</t>
  </si>
  <si>
    <t>121;#Carret Only</t>
  </si>
  <si>
    <t>92;#{B94DDC3B-054C-4325-B0DF-2FFBDCE94135}</t>
  </si>
  <si>
    <t>92;#sites/Carret/Lists/Carret Statement Tracker/92_.000</t>
  </si>
  <si>
    <t>92;#{FAE664F0-6CAA-4FFE-932D-1574544E3A02}</t>
  </si>
  <si>
    <t>P-383282-0</t>
  </si>
  <si>
    <t>JAIN Rakesh &amp; JAIN Anupama</t>
  </si>
  <si>
    <t>122;#ACTIVE</t>
  </si>
  <si>
    <t>122;#Amit Singh</t>
  </si>
  <si>
    <t>122;#Dealing/Advisory</t>
  </si>
  <si>
    <t>122;#DBS-HK</t>
  </si>
  <si>
    <t>122;#no cash position should be accounted for advisory fee</t>
  </si>
  <si>
    <t>122;#0</t>
  </si>
  <si>
    <t>122;#</t>
  </si>
  <si>
    <t>122;#Joint</t>
  </si>
  <si>
    <t>122;#Individual</t>
  </si>
  <si>
    <t>122;#No</t>
  </si>
  <si>
    <t>122;#122</t>
  </si>
  <si>
    <t>122;#Carret Only</t>
  </si>
  <si>
    <t>93;#{B94DDC3B-054C-4325-B0DF-2FFBDCE94135}</t>
  </si>
  <si>
    <t>93;#sites/Carret/Lists/Carret Statement Tracker/93_.000</t>
  </si>
  <si>
    <t>93;#{9D0F8506-B60D-4947-A1A1-43E4F698E279}</t>
  </si>
  <si>
    <t>Xing HongYu</t>
  </si>
  <si>
    <t>123;#ACTIVE</t>
  </si>
  <si>
    <t>123;#Samuel Chee</t>
  </si>
  <si>
    <t>123;#Dealing/Advisory</t>
  </si>
  <si>
    <t>123;#CA-SG</t>
  </si>
  <si>
    <t>123;#</t>
  </si>
  <si>
    <t>123;#0</t>
  </si>
  <si>
    <t>123;#Individual</t>
  </si>
  <si>
    <t>123;#No</t>
  </si>
  <si>
    <t>123;#123</t>
  </si>
  <si>
    <t>123;#Carret Only</t>
  </si>
  <si>
    <t>94;#{B94DDC3B-054C-4325-B0DF-2FFBDCE94135}</t>
  </si>
  <si>
    <t>94;#sites/Carret/Lists/Carret Statement Tracker/94_.000</t>
  </si>
  <si>
    <t>94;#{DD6BAE31-2187-4A56-A676-466B6E0D3582}</t>
  </si>
  <si>
    <t>180930-001M</t>
  </si>
  <si>
    <t>WAN Pik Yuk Irene</t>
  </si>
  <si>
    <t>124;#ACTIVE</t>
  </si>
  <si>
    <t>124;#Amit Singh</t>
  </si>
  <si>
    <t>124;#Dealing/Advisory</t>
  </si>
  <si>
    <t>124;#UOBKH</t>
  </si>
  <si>
    <t>124;#no cash position should be accounted for advisory fee</t>
  </si>
  <si>
    <t>124;#</t>
  </si>
  <si>
    <t>124;#Individual</t>
  </si>
  <si>
    <t>124;#No</t>
  </si>
  <si>
    <t>124;#124</t>
  </si>
  <si>
    <t>124;#Carret Only</t>
  </si>
  <si>
    <t>95;#{B94DDC3B-054C-4325-B0DF-2FFBDCE94135}</t>
  </si>
  <si>
    <t>95;#sites/Carret/Lists/Carret Statement Tracker/95_.000</t>
  </si>
  <si>
    <t>95;#{72082F81-C337-438B-BDDE-C4B9D2FD0230}</t>
  </si>
  <si>
    <t>180930-001S</t>
  </si>
  <si>
    <t>125;#ACTIVE</t>
  </si>
  <si>
    <t>125;#Amit Singh</t>
  </si>
  <si>
    <t>125;#Dealing/Advisory</t>
  </si>
  <si>
    <t>125;#UOBKH</t>
  </si>
  <si>
    <t>125;#no cash position should be accounted for advisory fee</t>
  </si>
  <si>
    <t>125;#</t>
  </si>
  <si>
    <t>125;#Individual</t>
  </si>
  <si>
    <t>125;#No</t>
  </si>
  <si>
    <t>125;#125</t>
  </si>
  <si>
    <t>125;#Carret Only</t>
  </si>
  <si>
    <t>96;#{B94DDC3B-054C-4325-B0DF-2FFBDCE94135}</t>
  </si>
  <si>
    <t>96;#sites/Carret/Lists/Carret Statement Tracker/96_.000</t>
  </si>
  <si>
    <t>96;#{D4319DF7-3D99-42A7-B86A-12A1522F3A92}</t>
  </si>
  <si>
    <t>1000215076-1</t>
  </si>
  <si>
    <t>Don Limited</t>
  </si>
  <si>
    <t>126;#ACTIVE</t>
  </si>
  <si>
    <t>126;#Victor Choi</t>
  </si>
  <si>
    <t>126;#Dealing/Advisory</t>
  </si>
  <si>
    <t>126;#BOS-SG</t>
  </si>
  <si>
    <t>126;#</t>
  </si>
  <si>
    <t>126;#0</t>
  </si>
  <si>
    <t>126;#Corporate</t>
  </si>
  <si>
    <t>126;#Corporate PI without Assessment</t>
  </si>
  <si>
    <t>126;#No</t>
  </si>
  <si>
    <t>126;#126</t>
  </si>
  <si>
    <t>126;#Carret Only</t>
  </si>
  <si>
    <t>97;#</t>
  </si>
  <si>
    <t>97;#{B94DDC3B-054C-4325-B0DF-2FFBDCE94135}</t>
  </si>
  <si>
    <t>97;#sites/Carret/Lists/Carret Statement Tracker/97_.000</t>
  </si>
  <si>
    <t>97;#{8FACBAE5-661E-49F3-A2AE-DC1FA5F9BE5B}</t>
  </si>
  <si>
    <t>97;#0</t>
  </si>
  <si>
    <t>1000128026-1</t>
  </si>
  <si>
    <t>Lee Pui Man Margaret</t>
  </si>
  <si>
    <t>127;#ACTIVE</t>
  </si>
  <si>
    <t>127;#Benny Chark</t>
  </si>
  <si>
    <t>127;#Dealing/Advisory</t>
  </si>
  <si>
    <t>127;#BOS-SG</t>
  </si>
  <si>
    <t>127;#</t>
  </si>
  <si>
    <t>127;#0.00400000000000000</t>
  </si>
  <si>
    <t>127;#0</t>
  </si>
  <si>
    <t>127;#Individual</t>
  </si>
  <si>
    <t>127;#Yes</t>
  </si>
  <si>
    <t>127;#127</t>
  </si>
  <si>
    <t>127;#Co-Managed + LPOA Lumen</t>
  </si>
  <si>
    <t>98;#{B94DDC3B-054C-4325-B0DF-2FFBDCE94135}</t>
  </si>
  <si>
    <t>98;#sites/Carret/Lists/Carret Statement Tracker/98_.000</t>
  </si>
  <si>
    <t>98;#{6CEC8249-0835-41ED-A1EF-CA2C4C8AC4CE}</t>
  </si>
  <si>
    <t>S-608010-0</t>
  </si>
  <si>
    <t>SUDHA Rathi</t>
  </si>
  <si>
    <t>128;#ACTIVE</t>
  </si>
  <si>
    <t>128;#Amit Singh</t>
  </si>
  <si>
    <t>128;#Dealing/Advisory</t>
  </si>
  <si>
    <t>128;#DBS-SG</t>
  </si>
  <si>
    <t>128;#no cash position should be accounted for advisory fee</t>
  </si>
  <si>
    <t>128;#0</t>
  </si>
  <si>
    <t>128;#</t>
  </si>
  <si>
    <t>128;#Individual</t>
  </si>
  <si>
    <t>128;#No</t>
  </si>
  <si>
    <t>128;#128</t>
  </si>
  <si>
    <t>128;#Carret Only</t>
  </si>
  <si>
    <t>99;#{B94DDC3B-054C-4325-B0DF-2FFBDCE94135}</t>
  </si>
  <si>
    <t>99;#sites/Carret/Lists/Carret Statement Tracker/99_.000</t>
  </si>
  <si>
    <t>99;#{C2733D9D-E160-49A4-AB9C-3ECE48DA9CE0}</t>
  </si>
  <si>
    <t>S-607496-0</t>
  </si>
  <si>
    <t>Hari Babu GOGINENI &amp; Prashanthi KORAPATY</t>
  </si>
  <si>
    <t>129;#ACTIVE</t>
  </si>
  <si>
    <t>129;#Amit Singh</t>
  </si>
  <si>
    <t>129;#Dealing/Advisory</t>
  </si>
  <si>
    <t>129;#DBS-SG</t>
  </si>
  <si>
    <t>129;#no cash position should be accounted for advisory fee</t>
  </si>
  <si>
    <t>129;#0</t>
  </si>
  <si>
    <t>129;#</t>
  </si>
  <si>
    <t>129;#Joint</t>
  </si>
  <si>
    <t xml:space="preserve">129;#Individual </t>
  </si>
  <si>
    <t>129;#No</t>
  </si>
  <si>
    <t>129;#129</t>
  </si>
  <si>
    <t>129;#Carret Only</t>
  </si>
  <si>
    <t>100;#{B94DDC3B-054C-4325-B0DF-2FFBDCE94135}</t>
  </si>
  <si>
    <t>100;#sites/Carret/Lists/Carret Statement Tracker/100_.000</t>
  </si>
  <si>
    <t>100;#{5C4B4F95-2DB0-4F4D-A799-08F1A1AF7540}</t>
  </si>
  <si>
    <t>Dynamic Solution Investments Limited</t>
  </si>
  <si>
    <t>130;#ACTIVE</t>
  </si>
  <si>
    <t>130;#Susan Wen</t>
  </si>
  <si>
    <t>130;#Dealing/Advisory</t>
  </si>
  <si>
    <t>130;#CA-HK</t>
  </si>
  <si>
    <t>130;#</t>
  </si>
  <si>
    <t>130;#0</t>
  </si>
  <si>
    <t>130;#Corporate</t>
  </si>
  <si>
    <t>130;#Corporate PI without Assessment</t>
  </si>
  <si>
    <t>130;#No</t>
  </si>
  <si>
    <t>130;#130</t>
  </si>
  <si>
    <t>130;#Carret Only</t>
  </si>
  <si>
    <t>101;#{B94DDC3B-054C-4325-B0DF-2FFBDCE94135}</t>
  </si>
  <si>
    <t>101;#sites/Carret/Lists/Carret Statement Tracker/101_.000</t>
  </si>
  <si>
    <t>101;#{F021B320-0FB4-4387-80A3-DE3B63A22289}</t>
  </si>
  <si>
    <t>ZHANG Jianjun &amp; JIN Dan</t>
  </si>
  <si>
    <t>131;#ACTIVE</t>
  </si>
  <si>
    <t>131;#Susan Wen</t>
  </si>
  <si>
    <t>131;#Dealing/Advisory</t>
  </si>
  <si>
    <t>131;#CA-HK</t>
  </si>
  <si>
    <t>131;#</t>
  </si>
  <si>
    <t>131;#0</t>
  </si>
  <si>
    <t>131;#Joint</t>
  </si>
  <si>
    <t>131;#Individual</t>
  </si>
  <si>
    <t>131;#No</t>
  </si>
  <si>
    <t>131;#131</t>
  </si>
  <si>
    <t>131;#Carret Only</t>
  </si>
  <si>
    <t>102;#{B94DDC3B-054C-4325-B0DF-2FFBDCE94135}</t>
  </si>
  <si>
    <t>102;#sites/Carret/Lists/Carret Statement Tracker/102_.000</t>
  </si>
  <si>
    <t>102;#{3B7D3D53-5473-4B2D-B649-0A2D84E8D72A}</t>
  </si>
  <si>
    <t>S-610799-0</t>
  </si>
  <si>
    <t>Prakash Ashok KHEMANEY &amp; Rani Ashok KHEMANEY</t>
  </si>
  <si>
    <t>132;#ACTIVE</t>
  </si>
  <si>
    <t>132;#Amit Singh</t>
  </si>
  <si>
    <t>132;#Dealing/Advisory</t>
  </si>
  <si>
    <t>132;#DBS-SG</t>
  </si>
  <si>
    <t>132;#no cash position should be accounted for advisory fee</t>
  </si>
  <si>
    <t>132;#0</t>
  </si>
  <si>
    <t>132;#</t>
  </si>
  <si>
    <t>132;#Joint</t>
  </si>
  <si>
    <t>132;#Individual</t>
  </si>
  <si>
    <t>132;#No</t>
  </si>
  <si>
    <t>132;#132</t>
  </si>
  <si>
    <t>132;#Carret Only</t>
  </si>
  <si>
    <t>103;#{B94DDC3B-054C-4325-B0DF-2FFBDCE94135}</t>
  </si>
  <si>
    <t>103;#sites/Carret/Lists/Carret Statement Tracker/103_.000</t>
  </si>
  <si>
    <t>103;#{67FE71B1-A317-4C79-9117-99B6A5C41C0E}</t>
  </si>
  <si>
    <t>Not Required</t>
  </si>
  <si>
    <t>Advisory Fee rate is either 0 or Blank hence no Management Fee Amount</t>
  </si>
  <si>
    <t>KUO Ching</t>
  </si>
  <si>
    <t>133;#ACTIVE</t>
  </si>
  <si>
    <t>133;#Susan Wen</t>
  </si>
  <si>
    <t>133;#Dealing/Advisory</t>
  </si>
  <si>
    <t>133;#CA-HK</t>
  </si>
  <si>
    <t>133;#</t>
  </si>
  <si>
    <t>133;#0</t>
  </si>
  <si>
    <t>133;#Individual</t>
  </si>
  <si>
    <t>133;#No</t>
  </si>
  <si>
    <t>133;#133</t>
  </si>
  <si>
    <t>133;#Carret Only</t>
  </si>
  <si>
    <t>104;#{B94DDC3B-054C-4325-B0DF-2FFBDCE94135}</t>
  </si>
  <si>
    <t>104;#sites/Carret/Lists/Carret Statement Tracker/104_.000</t>
  </si>
  <si>
    <t>104;#{8CFC6950-EC1A-40A5-846D-4271ED733C34}</t>
  </si>
  <si>
    <t>Included in Dec'21 Retro</t>
  </si>
  <si>
    <t>Modern Network Limited</t>
  </si>
  <si>
    <t>134;#ACTIVE</t>
  </si>
  <si>
    <t>134;#Susan Wen</t>
  </si>
  <si>
    <t>134;#Dealing/Advisory</t>
  </si>
  <si>
    <t>134;#CA-HK</t>
  </si>
  <si>
    <t>134;#</t>
  </si>
  <si>
    <t>134;#0</t>
  </si>
  <si>
    <t>134;#Corporate</t>
  </si>
  <si>
    <t>134;#Corporate PI without Assessment</t>
  </si>
  <si>
    <t>134;#No</t>
  </si>
  <si>
    <t>134;#134</t>
  </si>
  <si>
    <t>134;#Carret Only</t>
  </si>
  <si>
    <t>105;#</t>
  </si>
  <si>
    <t>105;#{B94DDC3B-054C-4325-B0DF-2FFBDCE94135}</t>
  </si>
  <si>
    <t>105;#sites/Carret/Lists/Carret Statement Tracker/105_.000</t>
  </si>
  <si>
    <t>105;#{FD47EA62-2109-4C68-944B-2B789643C95D}</t>
  </si>
  <si>
    <t>105;#0</t>
  </si>
  <si>
    <t>LIAO Shuio Chian</t>
  </si>
  <si>
    <t>135;#ACTIVE</t>
  </si>
  <si>
    <t>135;#Susan Wen</t>
  </si>
  <si>
    <t>135;#Dealing/Advisory</t>
  </si>
  <si>
    <t>135;#CA-HK</t>
  </si>
  <si>
    <t>135;#</t>
  </si>
  <si>
    <t>135;#0</t>
  </si>
  <si>
    <t>135;#Individual</t>
  </si>
  <si>
    <t>135;#No</t>
  </si>
  <si>
    <t>135;#135</t>
  </si>
  <si>
    <t>135;#Carret Only</t>
  </si>
  <si>
    <t>106;#{B94DDC3B-054C-4325-B0DF-2FFBDCE94135}</t>
  </si>
  <si>
    <t>106;#sites/Carret/Lists/Carret Statement Tracker/106_.000</t>
  </si>
  <si>
    <t>106;#{FA62009B-6F66-45D0-BFE3-0AE08C93FD67}</t>
  </si>
  <si>
    <t>LEE Pou I</t>
  </si>
  <si>
    <t>136;#ACTIVE</t>
  </si>
  <si>
    <t>136;#Susan Wen</t>
  </si>
  <si>
    <t>136;#Dealing/Advisory</t>
  </si>
  <si>
    <t>136;#CA-HK</t>
  </si>
  <si>
    <t>136;#</t>
  </si>
  <si>
    <t>136;#0</t>
  </si>
  <si>
    <t>136;#Individual</t>
  </si>
  <si>
    <t>136;#No</t>
  </si>
  <si>
    <t>136;#136</t>
  </si>
  <si>
    <t>136;#Carret Only</t>
  </si>
  <si>
    <t>107;#{B94DDC3B-054C-4325-B0DF-2FFBDCE94135}</t>
  </si>
  <si>
    <t>107;#sites/Carret/Lists/Carret Statement Tracker/107_.000</t>
  </si>
  <si>
    <t>107;#{62A33683-D69F-4EB6-A62E-C98FD574EBD8}</t>
  </si>
  <si>
    <t>S-611170-0</t>
  </si>
  <si>
    <t>Shashank Singh &amp; Vibha Kumari Singh</t>
  </si>
  <si>
    <t>137;#INACTIVE</t>
  </si>
  <si>
    <t>137;#Amit Singh</t>
  </si>
  <si>
    <t>137;#Dealing/Advisory</t>
  </si>
  <si>
    <t>137;#DBS-SG</t>
  </si>
  <si>
    <t>137;#no cash position should be accounted for advisory fee</t>
  </si>
  <si>
    <t>137;#0</t>
  </si>
  <si>
    <t>137;#</t>
  </si>
  <si>
    <t>137;#Joint</t>
  </si>
  <si>
    <t>137;#Individual</t>
  </si>
  <si>
    <t>137;#No</t>
  </si>
  <si>
    <t>137;#137</t>
  </si>
  <si>
    <t>137;#Carret Only</t>
  </si>
  <si>
    <t>108;#</t>
  </si>
  <si>
    <t>108;#{B94DDC3B-054C-4325-B0DF-2FFBDCE94135}</t>
  </si>
  <si>
    <t>108;#sites/Carret/Lists/Carret Statement Tracker/108_.000</t>
  </si>
  <si>
    <t>108;#{13835357-B0AE-4A11-8A9C-66B3102B8A78}</t>
  </si>
  <si>
    <t>108;#0</t>
  </si>
  <si>
    <t>Li Lin Lu Investments Limited</t>
  </si>
  <si>
    <t>138;#ACTIVE</t>
  </si>
  <si>
    <t>138;#Susan Wen</t>
  </si>
  <si>
    <t>138;#Dealing/Advisory</t>
  </si>
  <si>
    <t>138;#CA-HK</t>
  </si>
  <si>
    <t>138;#</t>
  </si>
  <si>
    <t>138;#0</t>
  </si>
  <si>
    <t>138;#Corporate</t>
  </si>
  <si>
    <t>138;#Corporate PI without Assessment</t>
  </si>
  <si>
    <t>138;#No</t>
  </si>
  <si>
    <t>138;#138</t>
  </si>
  <si>
    <t>138;#Carret Only</t>
  </si>
  <si>
    <t>109;#{B94DDC3B-054C-4325-B0DF-2FFBDCE94135}</t>
  </si>
  <si>
    <t>109;#sites/Carret/Lists/Carret Statement Tracker/109_.000</t>
  </si>
  <si>
    <t>109;#{30E554B8-E849-4BCE-9907-ED758AE59BA4}</t>
  </si>
  <si>
    <t>Porter Ventures Limited</t>
  </si>
  <si>
    <t>139;#ACTIVE</t>
  </si>
  <si>
    <t>139;#Susan Wen</t>
  </si>
  <si>
    <t>139;#Dealing/Advisory</t>
  </si>
  <si>
    <t>139;#CA-HK</t>
  </si>
  <si>
    <t>139;#</t>
  </si>
  <si>
    <t>139;#0</t>
  </si>
  <si>
    <t>139;#Corporate</t>
  </si>
  <si>
    <t>139;#Corporate PI without Assessment</t>
  </si>
  <si>
    <t>139;#No</t>
  </si>
  <si>
    <t>139;#139</t>
  </si>
  <si>
    <t>139;#Carret Only</t>
  </si>
  <si>
    <t>110;#</t>
  </si>
  <si>
    <t>110;#{B94DDC3B-054C-4325-B0DF-2FFBDCE94135}</t>
  </si>
  <si>
    <t>110;#sites/Carret/Lists/Carret Statement Tracker/110_.000</t>
  </si>
  <si>
    <t>110;#{C8025ECB-9A45-49C5-BE83-45228BA7EF66}</t>
  </si>
  <si>
    <t>110;#0</t>
  </si>
  <si>
    <t>140;#ACTIVE</t>
  </si>
  <si>
    <t>140;#Susan Wen</t>
  </si>
  <si>
    <t>140;#Dealing/Advisory</t>
  </si>
  <si>
    <t>140;#CA-HK</t>
  </si>
  <si>
    <t>140;#</t>
  </si>
  <si>
    <t>140;#0</t>
  </si>
  <si>
    <t>140;#Corporate</t>
  </si>
  <si>
    <t>140;#Corporate PI without Assessment</t>
  </si>
  <si>
    <t>140;#No</t>
  </si>
  <si>
    <t>140;#140</t>
  </si>
  <si>
    <t>140;#Carret Only</t>
  </si>
  <si>
    <t>111;#{B94DDC3B-054C-4325-B0DF-2FFBDCE94135}</t>
  </si>
  <si>
    <t>111;#sites/Carret/Lists/Carret Statement Tracker/111_.000</t>
  </si>
  <si>
    <t>111;#{FFD0EB96-9FAA-4F0A-A614-9D5D6F27C53F}</t>
  </si>
  <si>
    <t>CHIAO Tzu Yi</t>
  </si>
  <si>
    <t>141;#ACTIVE</t>
  </si>
  <si>
    <t>141;#Susan Wen</t>
  </si>
  <si>
    <t>141;#Dealing/Advisory</t>
  </si>
  <si>
    <t>141;#CA-HK</t>
  </si>
  <si>
    <t>141;#</t>
  </si>
  <si>
    <t>141;#0</t>
  </si>
  <si>
    <t>141;#Individual</t>
  </si>
  <si>
    <t>141;#No</t>
  </si>
  <si>
    <t>141;#141</t>
  </si>
  <si>
    <t>141;#Carret Only</t>
  </si>
  <si>
    <t>112;#{B94DDC3B-054C-4325-B0DF-2FFBDCE94135}</t>
  </si>
  <si>
    <t>112;#sites/Carret/Lists/Carret Statement Tracker/112_.000</t>
  </si>
  <si>
    <t>112;#{7A959A92-95FD-4DC8-8C38-78362EA5D04E}</t>
  </si>
  <si>
    <t>Pretty Wish Group Limited</t>
  </si>
  <si>
    <t>142;#ACTIVE</t>
  </si>
  <si>
    <t>142;#Susan Wen</t>
  </si>
  <si>
    <t>142;#Dealing/Advisory</t>
  </si>
  <si>
    <t>142;#CA-HK</t>
  </si>
  <si>
    <t>142;#</t>
  </si>
  <si>
    <t>142;#0</t>
  </si>
  <si>
    <t>142;#Corporate</t>
  </si>
  <si>
    <t>142;#Corporate PI without Assessment</t>
  </si>
  <si>
    <t>142;#No</t>
  </si>
  <si>
    <t>142;#142</t>
  </si>
  <si>
    <t>142;#Carret Only</t>
  </si>
  <si>
    <t>113;#{B94DDC3B-054C-4325-B0DF-2FFBDCE94135}</t>
  </si>
  <si>
    <t>113;#sites/Carret/Lists/Carret Statement Tracker/113_.000</t>
  </si>
  <si>
    <t>113;#{58A95AB1-3BF3-4755-92E5-05411EA1D932}</t>
  </si>
  <si>
    <t>Wiseelite Investments Limited</t>
  </si>
  <si>
    <t>143;#ACTIVE</t>
  </si>
  <si>
    <t>143;#Susan Wen</t>
  </si>
  <si>
    <t>143;#Dealing/Advisory</t>
  </si>
  <si>
    <t>143;#CA-HK</t>
  </si>
  <si>
    <t>143;#</t>
  </si>
  <si>
    <t>143;#0</t>
  </si>
  <si>
    <t>143;#Corporate</t>
  </si>
  <si>
    <t>143;#Corporate PI without Assessment</t>
  </si>
  <si>
    <t>143;#No</t>
  </si>
  <si>
    <t>143;#143</t>
  </si>
  <si>
    <t>143;#Carret Only</t>
  </si>
  <si>
    <t>114;#{B94DDC3B-054C-4325-B0DF-2FFBDCE94135}</t>
  </si>
  <si>
    <t>114;#sites/Carret/Lists/Carret Statement Tracker/114_.000</t>
  </si>
  <si>
    <t>114;#{36E7E976-E4A2-4DCB-B3AC-7BC30C4A8E3E}</t>
  </si>
  <si>
    <t>Top Trophy International Limited</t>
  </si>
  <si>
    <t>144;#ACTIVE</t>
  </si>
  <si>
    <t>144;#Susan Wen</t>
  </si>
  <si>
    <t>144;#Dealing/Advisory</t>
  </si>
  <si>
    <t>144;#CA-HK</t>
  </si>
  <si>
    <t>144;#</t>
  </si>
  <si>
    <t>144;#0</t>
  </si>
  <si>
    <t>144;#Corporate</t>
  </si>
  <si>
    <t>144;#Corporate PI without Assessment</t>
  </si>
  <si>
    <t>144;#No</t>
  </si>
  <si>
    <t>144;#144</t>
  </si>
  <si>
    <t>144;#Carret Only</t>
  </si>
  <si>
    <t>115;#{B94DDC3B-054C-4325-B0DF-2FFBDCE94135}</t>
  </si>
  <si>
    <t>115;#sites/Carret/Lists/Carret Statement Tracker/115_.000</t>
  </si>
  <si>
    <t>115;#{397A874D-D66A-4438-AC0D-75AA68C68A05}</t>
  </si>
  <si>
    <t>Globalex Limited</t>
  </si>
  <si>
    <t>145;#ACTIVE</t>
  </si>
  <si>
    <t>145;#Susan Wen</t>
  </si>
  <si>
    <t>145;#Dealing/Advisory</t>
  </si>
  <si>
    <t>145;#CA-HK</t>
  </si>
  <si>
    <t>145;#</t>
  </si>
  <si>
    <t>145;#0</t>
  </si>
  <si>
    <t>145;#Corporate</t>
  </si>
  <si>
    <t>145;#Corporate PI without Assessment</t>
  </si>
  <si>
    <t>145;#No</t>
  </si>
  <si>
    <t>145;#145</t>
  </si>
  <si>
    <t>145;#Carret Only</t>
  </si>
  <si>
    <t>116;#{B94DDC3B-054C-4325-B0DF-2FFBDCE94135}</t>
  </si>
  <si>
    <t>116;#sites/Carret/Lists/Carret Statement Tracker/116_.000</t>
  </si>
  <si>
    <t>116;#{273428CC-0834-42A6-8386-A54D213300CB}</t>
  </si>
  <si>
    <t>146;#ACTIVE</t>
  </si>
  <si>
    <t>146;#Susan Wen</t>
  </si>
  <si>
    <t>146;#Dealing/Advisory</t>
  </si>
  <si>
    <t>146;#CA-HK</t>
  </si>
  <si>
    <t>146;#</t>
  </si>
  <si>
    <t>146;#0</t>
  </si>
  <si>
    <t>146;#Corporate</t>
  </si>
  <si>
    <t>146;#Corporate PI without Assessment</t>
  </si>
  <si>
    <t>146;#No</t>
  </si>
  <si>
    <t>146;#146</t>
  </si>
  <si>
    <t>146;#Carret Only</t>
  </si>
  <si>
    <t>117;#</t>
  </si>
  <si>
    <t>117;#{B94DDC3B-054C-4325-B0DF-2FFBDCE94135}</t>
  </si>
  <si>
    <t>117;#sites/Carret/Lists/Carret Statement Tracker/117_.000</t>
  </si>
  <si>
    <t>117;#{455875F4-AE36-474A-9DED-D6F99A134E99}</t>
  </si>
  <si>
    <t>117;#0</t>
  </si>
  <si>
    <t>Everproud Limited</t>
  </si>
  <si>
    <t>147;#ACTIVE</t>
  </si>
  <si>
    <t>147;#Susan Wen</t>
  </si>
  <si>
    <t>147;#Dealing/Advisory</t>
  </si>
  <si>
    <t>147;#CA-HK</t>
  </si>
  <si>
    <t>147;#</t>
  </si>
  <si>
    <t>147;#0</t>
  </si>
  <si>
    <t>147;#Corporate</t>
  </si>
  <si>
    <t>147;#Corporate PI without Assessment</t>
  </si>
  <si>
    <t>147;#No</t>
  </si>
  <si>
    <t>147;#147</t>
  </si>
  <si>
    <t>147;#Carret Only</t>
  </si>
  <si>
    <t>118;#{B94DDC3B-054C-4325-B0DF-2FFBDCE94135}</t>
  </si>
  <si>
    <t>118;#sites/Carret/Lists/Carret Statement Tracker/118_.000</t>
  </si>
  <si>
    <t>118;#{76E4AB18-B67C-4E09-AFA3-7EB50E7914F3}</t>
  </si>
  <si>
    <t>148;#ACTIVE</t>
  </si>
  <si>
    <t>148;#Susan Wen</t>
  </si>
  <si>
    <t>148;#Dealing/Advisory</t>
  </si>
  <si>
    <t>148;#CA-HK</t>
  </si>
  <si>
    <t>148;#</t>
  </si>
  <si>
    <t>148;#0</t>
  </si>
  <si>
    <t>148;#Corporate</t>
  </si>
  <si>
    <t>148;#Corporate PI without Assessment</t>
  </si>
  <si>
    <t>148;#No</t>
  </si>
  <si>
    <t>148;#148</t>
  </si>
  <si>
    <t>148;#Carret Only</t>
  </si>
  <si>
    <t>119;#{B94DDC3B-054C-4325-B0DF-2FFBDCE94135}</t>
  </si>
  <si>
    <t>119;#sites/Carret/Lists/Carret Statement Tracker/119_.000</t>
  </si>
  <si>
    <t>119;#{44EB4EAD-05C9-41DF-BFAC-C9A9EF6F9AF4}</t>
  </si>
  <si>
    <t>149;#ACTIVE</t>
  </si>
  <si>
    <t>149;#Susan Wen</t>
  </si>
  <si>
    <t>149;#Dealing/Advisory</t>
  </si>
  <si>
    <t>149;#CA-HK</t>
  </si>
  <si>
    <t>149;#</t>
  </si>
  <si>
    <t>149;#0</t>
  </si>
  <si>
    <t>149;#Corporate</t>
  </si>
  <si>
    <t>149;#Corporate PI without Assessment</t>
  </si>
  <si>
    <t>149;#No</t>
  </si>
  <si>
    <t>149;#149</t>
  </si>
  <si>
    <t>149;#Carret Only</t>
  </si>
  <si>
    <t>120;#{B94DDC3B-054C-4325-B0DF-2FFBDCE94135}</t>
  </si>
  <si>
    <t>120;#sites/Carret/Lists/Carret Statement Tracker/120_.000</t>
  </si>
  <si>
    <t>120;#{CFF9AB25-2876-4274-89F7-75F2DF6AD954}</t>
  </si>
  <si>
    <t>Avalon Limited</t>
  </si>
  <si>
    <t>150;#ACTIVE</t>
  </si>
  <si>
    <t>150;#Susan Wen</t>
  </si>
  <si>
    <t>150;#Dealing/Advisory</t>
  </si>
  <si>
    <t>150;#CA-HK</t>
  </si>
  <si>
    <t>150;#</t>
  </si>
  <si>
    <t>150;#0</t>
  </si>
  <si>
    <t>150;#Corporate</t>
  </si>
  <si>
    <t>150;#Corporate PI without Assessment</t>
  </si>
  <si>
    <t>150;#No</t>
  </si>
  <si>
    <t>150;#150</t>
  </si>
  <si>
    <t>150;#Carret Only</t>
  </si>
  <si>
    <t>121;#{B94DDC3B-054C-4325-B0DF-2FFBDCE94135}</t>
  </si>
  <si>
    <t>121;#sites/Carret/Lists/Carret Statement Tracker/121_.000</t>
  </si>
  <si>
    <t>121;#{901A4CE2-ABF1-42EA-BE67-38329304F3B0}</t>
  </si>
  <si>
    <t>1000128156-1</t>
  </si>
  <si>
    <t>Sandeep SEKHRI &amp; Ranjna SEKHRI</t>
  </si>
  <si>
    <t>151;#ACTIVE</t>
  </si>
  <si>
    <t>151;#Amit Singh</t>
  </si>
  <si>
    <t>151;#Dealing/Advisory</t>
  </si>
  <si>
    <t>151;#BOS-SG</t>
  </si>
  <si>
    <t>151;#no cash position should be accounted for advisory fee</t>
  </si>
  <si>
    <t>151;#0</t>
  </si>
  <si>
    <t>151;#</t>
  </si>
  <si>
    <t>151;#Joint</t>
  </si>
  <si>
    <t>151;#Individual</t>
  </si>
  <si>
    <t>151;#No</t>
  </si>
  <si>
    <t>151;#151</t>
  </si>
  <si>
    <t>151;#Carret Only</t>
  </si>
  <si>
    <t>122;#{B94DDC3B-054C-4325-B0DF-2FFBDCE94135}</t>
  </si>
  <si>
    <t>122;#sites/Carret/Lists/Carret Statement Tracker/122_.000</t>
  </si>
  <si>
    <t>122;#{568C7944-F5C3-4431-BBD1-168BF5E420AC}</t>
  </si>
  <si>
    <t>LIN Fen Jo &amp;/or CHEN Ching Po</t>
  </si>
  <si>
    <t>152;#ACTIVE</t>
  </si>
  <si>
    <t>152;#Susan Wen</t>
  </si>
  <si>
    <t>152;#Dealing/Advisory</t>
  </si>
  <si>
    <t>152;#CA-HK</t>
  </si>
  <si>
    <t>152;#</t>
  </si>
  <si>
    <t>152;#0</t>
  </si>
  <si>
    <t>152;#Joint</t>
  </si>
  <si>
    <t>152;#Individual</t>
  </si>
  <si>
    <t>152;#No</t>
  </si>
  <si>
    <t>152;#152</t>
  </si>
  <si>
    <t>152;#Carret Only</t>
  </si>
  <si>
    <t>123;#{B94DDC3B-054C-4325-B0DF-2FFBDCE94135}</t>
  </si>
  <si>
    <t>123;#sites/Carret/Lists/Carret Statement Tracker/123_.000</t>
  </si>
  <si>
    <t>123;#{49760D7A-5919-41C5-8117-D7362BABD3DC}</t>
  </si>
  <si>
    <t>SG08100731-01</t>
  </si>
  <si>
    <t>Irene Production Limited</t>
  </si>
  <si>
    <t>153;#ACTIVE</t>
  </si>
  <si>
    <t>153;#Amit Singh</t>
  </si>
  <si>
    <t>153;#Dealing/Advisory</t>
  </si>
  <si>
    <t>153;#JB-SG</t>
  </si>
  <si>
    <t>153;#no cash position should be accounted for advisory fee</t>
  </si>
  <si>
    <t>153;#0</t>
  </si>
  <si>
    <t>153;#</t>
  </si>
  <si>
    <t>153;#Corporate</t>
  </si>
  <si>
    <t>153;#Corporate PI without Assessment</t>
  </si>
  <si>
    <t>153;#No</t>
  </si>
  <si>
    <t>153;#153</t>
  </si>
  <si>
    <t>153;#Carret Only</t>
  </si>
  <si>
    <t>124;#{B94DDC3B-054C-4325-B0DF-2FFBDCE94135}</t>
  </si>
  <si>
    <t>124;#sites/Carret/Lists/Carret Statement Tracker/124_.000</t>
  </si>
  <si>
    <t>124;#{05382977-C2D3-4CAC-9284-A4D8697DBF53}</t>
  </si>
  <si>
    <t>124;#0</t>
  </si>
  <si>
    <t>HSIEH Hsu-Hui</t>
  </si>
  <si>
    <t>154;#ACTIVE</t>
  </si>
  <si>
    <t>154;#Susan Wen</t>
  </si>
  <si>
    <t>154;#Dealing/Advisory</t>
  </si>
  <si>
    <t>154;#CA-HK</t>
  </si>
  <si>
    <t>154;#</t>
  </si>
  <si>
    <t>154;#0</t>
  </si>
  <si>
    <t>154;#Individual</t>
  </si>
  <si>
    <t>154;#No</t>
  </si>
  <si>
    <t>154;#154</t>
  </si>
  <si>
    <t>154;#Carret Only</t>
  </si>
  <si>
    <t>125;#{B94DDC3B-054C-4325-B0DF-2FFBDCE94135}</t>
  </si>
  <si>
    <t>125;#sites/Carret/Lists/Carret Statement Tracker/125_.000</t>
  </si>
  <si>
    <t>125;#{D3C6ACAD-DCFF-441C-8458-97876FD82E5D}</t>
  </si>
  <si>
    <t>125;#0</t>
  </si>
  <si>
    <t>LIAO Peh Hsee &amp;/or CHEN Shiu Tuan</t>
  </si>
  <si>
    <t>155;#ACTIVE</t>
  </si>
  <si>
    <t>155;#Susan Wen</t>
  </si>
  <si>
    <t>155;#Dealing/Advisory</t>
  </si>
  <si>
    <t>155;#CA-HK</t>
  </si>
  <si>
    <t>155;#</t>
  </si>
  <si>
    <t>155;#0</t>
  </si>
  <si>
    <t>155;#Joint</t>
  </si>
  <si>
    <t>155;#Individual</t>
  </si>
  <si>
    <t>155;#No</t>
  </si>
  <si>
    <t>155;#155</t>
  </si>
  <si>
    <t>155;#Carret Only</t>
  </si>
  <si>
    <t>126;#{B94DDC3B-054C-4325-B0DF-2FFBDCE94135}</t>
  </si>
  <si>
    <t>126;#sites/Carret/Lists/Carret Statement Tracker/126_.000</t>
  </si>
  <si>
    <t>126;#{392D17B6-8FEC-4AED-B4C6-8BEF7D61DDAF}</t>
  </si>
  <si>
    <t>LIAO Hsiu Chuan</t>
  </si>
  <si>
    <t>156;#ACTIVE</t>
  </si>
  <si>
    <t>156;#Susan Wen</t>
  </si>
  <si>
    <t>156;#Dealing/Advisory</t>
  </si>
  <si>
    <t>156;#CA-HK</t>
  </si>
  <si>
    <t>156;#</t>
  </si>
  <si>
    <t>156;#0</t>
  </si>
  <si>
    <t>156;#Individual</t>
  </si>
  <si>
    <t>156;#No</t>
  </si>
  <si>
    <t>156;#156</t>
  </si>
  <si>
    <t>156;#Carret Only</t>
  </si>
  <si>
    <t>127;#{B94DDC3B-054C-4325-B0DF-2FFBDCE94135}</t>
  </si>
  <si>
    <t>127;#sites/Carret/Lists/Carret Statement Tracker/127_.000</t>
  </si>
  <si>
    <t>127;#{5CF0D646-F175-46FC-A21E-EB5613CD408F}</t>
  </si>
  <si>
    <t>LAM Mei Lin</t>
  </si>
  <si>
    <t>157;#ACTIVE</t>
  </si>
  <si>
    <t>157;#Victor Choi</t>
  </si>
  <si>
    <t>157;#Dealing/Advisory</t>
  </si>
  <si>
    <t>157;#JB-SG</t>
  </si>
  <si>
    <t>157;#</t>
  </si>
  <si>
    <t>157;#0</t>
  </si>
  <si>
    <t>157;#Individual</t>
  </si>
  <si>
    <t>157;#No</t>
  </si>
  <si>
    <t>157;#157</t>
  </si>
  <si>
    <t>157;#Carret Only</t>
  </si>
  <si>
    <t>128;#{B94DDC3B-054C-4325-B0DF-2FFBDCE94135}</t>
  </si>
  <si>
    <t>128;#sites/Carret/Lists/Carret Statement Tracker/128_.000</t>
  </si>
  <si>
    <t>128;#{968DE7A4-04F3-409C-BBAB-5596B89C20A1}</t>
  </si>
  <si>
    <t>CHIANG CHEN Chi-Wen</t>
  </si>
  <si>
    <t>158;#ACTIVE</t>
  </si>
  <si>
    <t>158;#Susan Wen</t>
  </si>
  <si>
    <t>158;#Dealing/Advisory</t>
  </si>
  <si>
    <t>158;#CA-HK</t>
  </si>
  <si>
    <t>158;#</t>
  </si>
  <si>
    <t>158;#0</t>
  </si>
  <si>
    <t>158;#Individual</t>
  </si>
  <si>
    <t>158;#No</t>
  </si>
  <si>
    <t>158;#158</t>
  </si>
  <si>
    <t>158;#Carret Only</t>
  </si>
  <si>
    <t>129;#{B94DDC3B-054C-4325-B0DF-2FFBDCE94135}</t>
  </si>
  <si>
    <t>129;#sites/Carret/Lists/Carret Statement Tracker/129_.000</t>
  </si>
  <si>
    <t>129;#{D7418B8F-06A4-4031-B861-2BC1FA631800}</t>
  </si>
  <si>
    <t>Nature Grow Limited</t>
  </si>
  <si>
    <t>160;#ACTIVE</t>
  </si>
  <si>
    <t>160;#Susan Wen</t>
  </si>
  <si>
    <t>160;#Dealing/Advisory</t>
  </si>
  <si>
    <t>160;#CA-HK</t>
  </si>
  <si>
    <t>160;#</t>
  </si>
  <si>
    <t>160;#0</t>
  </si>
  <si>
    <t>160;#Corporate</t>
  </si>
  <si>
    <t>160;#Corporate PI without Assessment</t>
  </si>
  <si>
    <t>160;#No</t>
  </si>
  <si>
    <t>160;#160</t>
  </si>
  <si>
    <t>160;#Carret Only</t>
  </si>
  <si>
    <t>130;#{B94DDC3B-054C-4325-B0DF-2FFBDCE94135}</t>
  </si>
  <si>
    <t>130;#sites/Carret/Lists/Carret Statement Tracker/130_.000</t>
  </si>
  <si>
    <t>130;#{1E7FB52A-9ECD-4E2E-B86F-3190762F3569}</t>
  </si>
  <si>
    <t>CHEN Shen Wei</t>
  </si>
  <si>
    <t>161;#ACTIVE</t>
  </si>
  <si>
    <t>161;#Susan Wen</t>
  </si>
  <si>
    <t>161;#Dealing/Advisory</t>
  </si>
  <si>
    <t>161;#CA-HK</t>
  </si>
  <si>
    <t>161;#</t>
  </si>
  <si>
    <t>161;#0</t>
  </si>
  <si>
    <t>161;#Individual</t>
  </si>
  <si>
    <t>161;#No</t>
  </si>
  <si>
    <t>161;#161</t>
  </si>
  <si>
    <t>161;#Carret Only</t>
  </si>
  <si>
    <t>131;#{B94DDC3B-054C-4325-B0DF-2FFBDCE94135}</t>
  </si>
  <si>
    <t>131;#sites/Carret/Lists/Carret Statement Tracker/131_.000</t>
  </si>
  <si>
    <t>131;#{93F3B0C5-9714-43A9-8DD8-B8DC780CB54F}</t>
  </si>
  <si>
    <t>Western Peak Corporation</t>
  </si>
  <si>
    <t>162;#ACTIVE</t>
  </si>
  <si>
    <t>162;#Susan Wen</t>
  </si>
  <si>
    <t>162;#Dealing/Advisory</t>
  </si>
  <si>
    <t>162;#CA-HK</t>
  </si>
  <si>
    <t>162;#</t>
  </si>
  <si>
    <t>162;#0</t>
  </si>
  <si>
    <t>162;#Corporate</t>
  </si>
  <si>
    <t>162;#Corporate PI without Assessment</t>
  </si>
  <si>
    <t>162;#No</t>
  </si>
  <si>
    <t>162;#162</t>
  </si>
  <si>
    <t>162;#Carret Only</t>
  </si>
  <si>
    <t>132;#{B94DDC3B-054C-4325-B0DF-2FFBDCE94135}</t>
  </si>
  <si>
    <t>132;#sites/Carret/Lists/Carret Statement Tracker/132_.000</t>
  </si>
  <si>
    <t>132;#{B951139C-57BD-4D8D-8990-0CB0A1EFA861}</t>
  </si>
  <si>
    <t>Sharp Champion Limited</t>
  </si>
  <si>
    <t>163;#ACTIVE</t>
  </si>
  <si>
    <t>163;#Susan Wen</t>
  </si>
  <si>
    <t>163;#Dealing/Advisory</t>
  </si>
  <si>
    <t>163;#CA-SG</t>
  </si>
  <si>
    <t>163;#</t>
  </si>
  <si>
    <t>163;#0</t>
  </si>
  <si>
    <t>163;#Corporate</t>
  </si>
  <si>
    <t>163;#Corporate PI without Assessment</t>
  </si>
  <si>
    <t>163;#No</t>
  </si>
  <si>
    <t>163;#163</t>
  </si>
  <si>
    <t>163;#Carret Only</t>
  </si>
  <si>
    <t>133;#{B94DDC3B-054C-4325-B0DF-2FFBDCE94135}</t>
  </si>
  <si>
    <t>133;#sites/Carret/Lists/Carret Statement Tracker/133_.000</t>
  </si>
  <si>
    <t>133;#{B9429C78-E5D7-4D6D-B4E8-2D2EE6BEB711}</t>
  </si>
  <si>
    <t>Bogota International Holdings Inc.</t>
  </si>
  <si>
    <t>165;#ACTIVE</t>
  </si>
  <si>
    <t>165;#Susan Wen</t>
  </si>
  <si>
    <t>165;#Dealing/Advisory</t>
  </si>
  <si>
    <t>165;#CA-HK</t>
  </si>
  <si>
    <t>165;#</t>
  </si>
  <si>
    <t>165;#0</t>
  </si>
  <si>
    <t>165;#Corporate</t>
  </si>
  <si>
    <t>165;#Corporate PI without Assessment</t>
  </si>
  <si>
    <t>165;#No</t>
  </si>
  <si>
    <t>165;#165</t>
  </si>
  <si>
    <t>165;#Carret Only</t>
  </si>
  <si>
    <t>134;#{B94DDC3B-054C-4325-B0DF-2FFBDCE94135}</t>
  </si>
  <si>
    <t>134;#sites/Carret/Lists/Carret Statement Tracker/134_.000</t>
  </si>
  <si>
    <t>134;#{256026DC-861B-4120-B1BC-A80B5A538FF9}</t>
  </si>
  <si>
    <t>1000128279-1</t>
  </si>
  <si>
    <t>Ranjna SEKHRI</t>
  </si>
  <si>
    <t>166;#ACTIVE</t>
  </si>
  <si>
    <t>166;#Amit Singh</t>
  </si>
  <si>
    <t>166;#Dealing/Advisory</t>
  </si>
  <si>
    <t>166;#BOS-SG</t>
  </si>
  <si>
    <t>166;#no cash position should be accounted for advisory fee</t>
  </si>
  <si>
    <t>166;#0</t>
  </si>
  <si>
    <t>166;#</t>
  </si>
  <si>
    <t>this account has been 0 up till May - please confirm if it's still 0</t>
  </si>
  <si>
    <t>166;#Individual</t>
  </si>
  <si>
    <t>166;#No</t>
  </si>
  <si>
    <t>166;#166</t>
  </si>
  <si>
    <t>166;#Carret Only</t>
  </si>
  <si>
    <t>135;#{B94DDC3B-054C-4325-B0DF-2FFBDCE94135}</t>
  </si>
  <si>
    <t>135;#sites/Carret/Lists/Carret Statement Tracker/135_.000</t>
  </si>
  <si>
    <t>135;#{25B978DC-AC3C-49FD-9AA7-4A200D00DB5A}</t>
  </si>
  <si>
    <t>Only cash transaction, no retro</t>
  </si>
  <si>
    <t>Pending</t>
  </si>
  <si>
    <t>167;#INACTIVE</t>
  </si>
  <si>
    <t>167;#Amit Singh</t>
  </si>
  <si>
    <t>167;#Dealing/Advisory</t>
  </si>
  <si>
    <t>167;#DBS</t>
  </si>
  <si>
    <t>167;#no cash position should be accounted for advisory fee</t>
  </si>
  <si>
    <t>167;#0</t>
  </si>
  <si>
    <t>167;#</t>
  </si>
  <si>
    <t>167;#Individual</t>
  </si>
  <si>
    <t>167;#No</t>
  </si>
  <si>
    <t>167;#167</t>
  </si>
  <si>
    <t>167;#Carret Only</t>
  </si>
  <si>
    <t>136;#{B94DDC3B-054C-4325-B0DF-2FFBDCE94135}</t>
  </si>
  <si>
    <t>136;#sites/Carret/Lists/Carret Statement Tracker/136_.000</t>
  </si>
  <si>
    <t>136;#{D87C3937-4DBA-4B7E-B476-6408898EB3BD}</t>
  </si>
  <si>
    <t>Norman Tam</t>
  </si>
  <si>
    <t>168;#ACTIVE</t>
  </si>
  <si>
    <t>168;#Carley Shum</t>
  </si>
  <si>
    <t>168;#Dealing/Advisory</t>
  </si>
  <si>
    <t>168;#UBP-HK</t>
  </si>
  <si>
    <t>168;#</t>
  </si>
  <si>
    <t>168;#0</t>
  </si>
  <si>
    <t>168;#Individual</t>
  </si>
  <si>
    <t xml:space="preserve">168;#Individual </t>
  </si>
  <si>
    <t>168;#No</t>
  </si>
  <si>
    <t>168;#168</t>
  </si>
  <si>
    <t>168;#Carret Only</t>
  </si>
  <si>
    <t>137;#{B94DDC3B-054C-4325-B0DF-2FFBDCE94135}</t>
  </si>
  <si>
    <t>137;#sites/Carret/Lists/Carret Statement Tracker/137_.000</t>
  </si>
  <si>
    <t>137;#{CA90C697-C1B4-430E-A108-13336AA4C31E}</t>
  </si>
  <si>
    <t>169;#ACTIVE</t>
  </si>
  <si>
    <t>169;#Samuel Chee</t>
  </si>
  <si>
    <t>169;#Dealing/Advisory</t>
  </si>
  <si>
    <t>169;#CS-HK</t>
  </si>
  <si>
    <t>169;#</t>
  </si>
  <si>
    <t>169;#0</t>
  </si>
  <si>
    <t>169;#Individual</t>
  </si>
  <si>
    <t>169;#No</t>
  </si>
  <si>
    <t>169;#169</t>
  </si>
  <si>
    <t>169;#Carret Only</t>
  </si>
  <si>
    <t>138;#{B94DDC3B-054C-4325-B0DF-2FFBDCE94135}</t>
  </si>
  <si>
    <t>138;#sites/Carret/Lists/Carret Statement Tracker/138_.000</t>
  </si>
  <si>
    <t>138;#{0575ADAF-2F60-49A5-9F13-9ABAE3DC5CD3}</t>
  </si>
  <si>
    <t>170;#ACTIVE</t>
  </si>
  <si>
    <t>170;#Samuel Chee</t>
  </si>
  <si>
    <t>170;#Dealing/Advisory</t>
  </si>
  <si>
    <t>170;#CS-HK</t>
  </si>
  <si>
    <t>170;#</t>
  </si>
  <si>
    <t>170;#0</t>
  </si>
  <si>
    <t>170;#Individual</t>
  </si>
  <si>
    <t>170;#No</t>
  </si>
  <si>
    <t>170;#170</t>
  </si>
  <si>
    <t>170;#Carret Only</t>
  </si>
  <si>
    <t>139;#{B94DDC3B-054C-4325-B0DF-2FFBDCE94135}</t>
  </si>
  <si>
    <t>139;#sites/Carret/Lists/Carret Statement Tracker/139_.000</t>
  </si>
  <si>
    <t>139;#{338E59EE-3FAE-4E92-AD67-2AB4379461F0}</t>
  </si>
  <si>
    <t>Talbot Investments Limited</t>
  </si>
  <si>
    <t>171;#ACTIVE</t>
  </si>
  <si>
    <t>171;#Samuel Chee</t>
  </si>
  <si>
    <t>171;#Dealing/Advisory</t>
  </si>
  <si>
    <t>171;#GTJAS-HK</t>
  </si>
  <si>
    <t>171;#</t>
  </si>
  <si>
    <t>171;#0</t>
  </si>
  <si>
    <t>171;#Corporate</t>
  </si>
  <si>
    <t>171;#Corporate PI without Assessment</t>
  </si>
  <si>
    <t>171;#No</t>
  </si>
  <si>
    <t>171;#171</t>
  </si>
  <si>
    <t>171;#Carret Only</t>
  </si>
  <si>
    <t>140;#{B94DDC3B-054C-4325-B0DF-2FFBDCE94135}</t>
  </si>
  <si>
    <t>140;#sites/Carret/Lists/Carret Statement Tracker/140_.000</t>
  </si>
  <si>
    <t>140;#{70C44CE9-8C52-4596-A816-B79DFD7057D9}</t>
  </si>
  <si>
    <t>LEE Ta Kang &amp;/or WONG Yu May</t>
  </si>
  <si>
    <t>172;#ACTIVE</t>
  </si>
  <si>
    <t>172;#Susan Wen</t>
  </si>
  <si>
    <t>172;#Dealing/Advisory</t>
  </si>
  <si>
    <t>172;#CA-HK</t>
  </si>
  <si>
    <t>172;#</t>
  </si>
  <si>
    <t>172;#0</t>
  </si>
  <si>
    <t>172;#Joint</t>
  </si>
  <si>
    <t xml:space="preserve">172;#Individual </t>
  </si>
  <si>
    <t>172;#No</t>
  </si>
  <si>
    <t>172;#172</t>
  </si>
  <si>
    <t>172;#Carret Only</t>
  </si>
  <si>
    <t>141;#{B94DDC3B-054C-4325-B0DF-2FFBDCE94135}</t>
  </si>
  <si>
    <t>141;#sites/Carret/Lists/Carret Statement Tracker/141_.000</t>
  </si>
  <si>
    <t>141;#{5960A2E8-DCE6-4A79-B3B9-1AF7DF27D3BE}</t>
  </si>
  <si>
    <t>173;#ACTIVE</t>
  </si>
  <si>
    <t>173;#Susan Wen</t>
  </si>
  <si>
    <t>173;#Dealing/Advisory</t>
  </si>
  <si>
    <t>173;#LGT-SG</t>
  </si>
  <si>
    <t>173;#</t>
  </si>
  <si>
    <t>173;#0</t>
  </si>
  <si>
    <t>173;#Joint</t>
  </si>
  <si>
    <t xml:space="preserve">173;#Individual </t>
  </si>
  <si>
    <t>173;#No</t>
  </si>
  <si>
    <t>173;#173</t>
  </si>
  <si>
    <t>173;#Carret Only</t>
  </si>
  <si>
    <t>142;#{B94DDC3B-054C-4325-B0DF-2FFBDCE94135}</t>
  </si>
  <si>
    <t>142;#sites/Carret/Lists/Carret Statement Tracker/142_.000</t>
  </si>
  <si>
    <t>142;#{58A4E115-6027-4BF8-B633-812D8AD01DFA}</t>
  </si>
  <si>
    <t>Catia Holdings Limited</t>
  </si>
  <si>
    <t>174;#ACTIVE</t>
  </si>
  <si>
    <t>174;#Susan Wen</t>
  </si>
  <si>
    <t>174;#Discretionary</t>
  </si>
  <si>
    <t>174;#CA-HK</t>
  </si>
  <si>
    <t>174;#</t>
  </si>
  <si>
    <t>174;#0.00750000000000000</t>
  </si>
  <si>
    <t>174;#0.200000000000000</t>
  </si>
  <si>
    <t>174;#Corporate</t>
  </si>
  <si>
    <t>174;#Corporate PI without Assessment</t>
  </si>
  <si>
    <t>174;#No</t>
  </si>
  <si>
    <t>174;#174</t>
  </si>
  <si>
    <t>174;#Carret Only</t>
  </si>
  <si>
    <t>143;#{B94DDC3B-054C-4325-B0DF-2FFBDCE94135}</t>
  </si>
  <si>
    <t>143;#sites/Carret/Lists/Carret Statement Tracker/143_.000</t>
  </si>
  <si>
    <t>143;#{585A5389-E5E4-4026-874C-4D6C6E3437B8}</t>
  </si>
  <si>
    <t>Marigold Industry Limited</t>
  </si>
  <si>
    <t>175;#INACTIVE</t>
  </si>
  <si>
    <t>175;#Amit Singh</t>
  </si>
  <si>
    <t>175;#Dealing/Advisory</t>
  </si>
  <si>
    <t>175;#DBS-SG</t>
  </si>
  <si>
    <t>175;#no cash position should be accounted for advisory fee</t>
  </si>
  <si>
    <t>175;#0</t>
  </si>
  <si>
    <t>175;#</t>
  </si>
  <si>
    <t>175;#Corporate</t>
  </si>
  <si>
    <t>175;#Corporate PI without Assessment</t>
  </si>
  <si>
    <t>175;#No</t>
  </si>
  <si>
    <t>175;#175</t>
  </si>
  <si>
    <t>175;#Carret Only</t>
  </si>
  <si>
    <t>144;#{B94DDC3B-054C-4325-B0DF-2FFBDCE94135}</t>
  </si>
  <si>
    <t>144;#sites/Carret/Lists/Carret Statement Tracker/144_.000</t>
  </si>
  <si>
    <t>144;#{95B6486A-5568-44FB-BBFE-F2A88EF7A3DC}</t>
  </si>
  <si>
    <t>HK09886655-01</t>
  </si>
  <si>
    <t>176;#ACTIVE</t>
  </si>
  <si>
    <t>176;#Amit Singh</t>
  </si>
  <si>
    <t>176;#Dealing/Advisory</t>
  </si>
  <si>
    <t>176;#JB-HK</t>
  </si>
  <si>
    <t>176;#no cash position should be accounted for advisory fee</t>
  </si>
  <si>
    <t>176;#0</t>
  </si>
  <si>
    <t>176;#</t>
  </si>
  <si>
    <t>176;#Corporate</t>
  </si>
  <si>
    <t>176;#Corporate PI without Assessment</t>
  </si>
  <si>
    <t>176;#No</t>
  </si>
  <si>
    <t>176;#176</t>
  </si>
  <si>
    <t>176;#Carret Only</t>
  </si>
  <si>
    <t>145;#{B94DDC3B-054C-4325-B0DF-2FFBDCE94135}</t>
  </si>
  <si>
    <t>145;#sites/Carret/Lists/Carret Statement Tracker/145_.000</t>
  </si>
  <si>
    <t>145;#{239B1B53-68A2-4739-ACD9-22E7DAB9C11F}</t>
  </si>
  <si>
    <t>HK09886655-02</t>
  </si>
  <si>
    <t>177;#ACTIVE</t>
  </si>
  <si>
    <t>177;#Amit Singh</t>
  </si>
  <si>
    <t>177;#Dealing/Advisory</t>
  </si>
  <si>
    <t>177;#JB-HK</t>
  </si>
  <si>
    <t>177;#no cash position should be accounted for advisory fee</t>
  </si>
  <si>
    <t>177;#0</t>
  </si>
  <si>
    <t>177;#</t>
  </si>
  <si>
    <t>177;#Corporate</t>
  </si>
  <si>
    <t>177;#Corporate PI without Assessment</t>
  </si>
  <si>
    <t>177;#No</t>
  </si>
  <si>
    <t>177;#177</t>
  </si>
  <si>
    <t>Vivian Ch'ng</t>
  </si>
  <si>
    <t>177;#Carret Only</t>
  </si>
  <si>
    <t>146;#{B94DDC3B-054C-4325-B0DF-2FFBDCE94135}</t>
  </si>
  <si>
    <t>146;#sites/Carret/Lists/Carret Statement Tracker/146_.000</t>
  </si>
  <si>
    <t>146;#{8D3984CF-ECDB-4C2C-B07E-9D83ACF839E3}</t>
  </si>
  <si>
    <t>1000127528-2</t>
  </si>
  <si>
    <t>179;#ACTIVE</t>
  </si>
  <si>
    <t>179;#Amit Singh</t>
  </si>
  <si>
    <t>179;#Dealing/Advisory</t>
  </si>
  <si>
    <t>179;#BOS-SG</t>
  </si>
  <si>
    <t>179;#no cash position should be accounted for advisory fee</t>
  </si>
  <si>
    <t>179;#0.00500000000000000</t>
  </si>
  <si>
    <t>179;#</t>
  </si>
  <si>
    <t>179;#0</t>
  </si>
  <si>
    <t>179;#Individual</t>
  </si>
  <si>
    <t>179;#No</t>
  </si>
  <si>
    <t>179;#179</t>
  </si>
  <si>
    <t>179;#Carret Only</t>
  </si>
  <si>
    <t>147;#{B94DDC3B-054C-4325-B0DF-2FFBDCE94135}</t>
  </si>
  <si>
    <t>147;#sites/Carret/Lists/Carret Statement Tracker/147_.000</t>
  </si>
  <si>
    <t>147;#{23047BE7-A322-42E8-B50D-E42DD412BB82}</t>
  </si>
  <si>
    <t>181256-001S</t>
  </si>
  <si>
    <t>Hari Babu GOGINENI</t>
  </si>
  <si>
    <t>180;#ACTIVE</t>
  </si>
  <si>
    <t>180;#Amit Singh</t>
  </si>
  <si>
    <t>180;#Dealing/Advisory</t>
  </si>
  <si>
    <t>180;#UOBKH</t>
  </si>
  <si>
    <t>180;#no cash position should be accounted for advisory fee</t>
  </si>
  <si>
    <t>180;#0</t>
  </si>
  <si>
    <t>180;#</t>
  </si>
  <si>
    <t>180;#Individual</t>
  </si>
  <si>
    <t>180;#No</t>
  </si>
  <si>
    <t>180;#180</t>
  </si>
  <si>
    <t>180;#Carret Only</t>
  </si>
  <si>
    <t>148;#{B94DDC3B-054C-4325-B0DF-2FFBDCE94135}</t>
  </si>
  <si>
    <t>148;#sites/Carret/Lists/Carret Statement Tracker/148_.000</t>
  </si>
  <si>
    <t>148;#{40EBC961-4045-4871-AC5A-182F8B1E4BEB}</t>
  </si>
  <si>
    <t>LEE CHEN Wen Wen</t>
  </si>
  <si>
    <t>183;#ACTIVE</t>
  </si>
  <si>
    <t>183;#Susan Wen</t>
  </si>
  <si>
    <t>183;#Dealing/Advisory</t>
  </si>
  <si>
    <t>183;#CA-HK</t>
  </si>
  <si>
    <t>183;#</t>
  </si>
  <si>
    <t>183;#0</t>
  </si>
  <si>
    <t>183;#Individual</t>
  </si>
  <si>
    <t xml:space="preserve">183;#Individual </t>
  </si>
  <si>
    <t>183;#No</t>
  </si>
  <si>
    <t>183;#183</t>
  </si>
  <si>
    <t>183;#Carret Only</t>
  </si>
  <si>
    <t>149;#{B94DDC3B-054C-4325-B0DF-2FFBDCE94135}</t>
  </si>
  <si>
    <t>149;#sites/Carret/Lists/Carret Statement Tracker/149_.000</t>
  </si>
  <si>
    <t>149;#{0EFF652D-1DE4-44DF-9CBF-FC635B81469E}</t>
  </si>
  <si>
    <t>WANG Ai Lu</t>
  </si>
  <si>
    <t>185;#NOT APPROVED</t>
  </si>
  <si>
    <t>185;#Susan Wen</t>
  </si>
  <si>
    <t>185;#Dealing/Advisory</t>
  </si>
  <si>
    <t>185;#CA-HK</t>
  </si>
  <si>
    <t>185;#</t>
  </si>
  <si>
    <t>185;#0</t>
  </si>
  <si>
    <t>185;#Individual</t>
  </si>
  <si>
    <t xml:space="preserve">185;#Individual </t>
  </si>
  <si>
    <t>185;#No</t>
  </si>
  <si>
    <t>185;#185</t>
  </si>
  <si>
    <t>185;#Carret Only</t>
  </si>
  <si>
    <t>150;#{B94DDC3B-054C-4325-B0DF-2FFBDCE94135}</t>
  </si>
  <si>
    <t>150;#sites/Carret/Lists/Carret Statement Tracker/150_.000</t>
  </si>
  <si>
    <t>150;#{785E55D5-4DD2-491F-99AC-36FC91AFFAD3}</t>
  </si>
  <si>
    <t>SBR14 Limited</t>
  </si>
  <si>
    <t>186;#NOT APPROVED</t>
  </si>
  <si>
    <t>186;#Carley Shum</t>
  </si>
  <si>
    <t>186;#Dealing/Advisory</t>
  </si>
  <si>
    <t>186;#UBP</t>
  </si>
  <si>
    <t>186;#</t>
  </si>
  <si>
    <t>186;#0</t>
  </si>
  <si>
    <t>186;#Corporate</t>
  </si>
  <si>
    <t>186;#Corporate PI without Assessment</t>
  </si>
  <si>
    <t>186;#No</t>
  </si>
  <si>
    <t>186;#186</t>
  </si>
  <si>
    <t>186;#Carret Only</t>
  </si>
  <si>
    <t>151;#{B94DDC3B-054C-4325-B0DF-2FFBDCE94135}</t>
  </si>
  <si>
    <t>151;#sites/Carret/Lists/Carret Statement Tracker/151_.000</t>
  </si>
  <si>
    <t>151;#{D8D8B9B4-BCF6-4E2F-9423-D18F44052B6D}</t>
  </si>
  <si>
    <t>U1977199</t>
  </si>
  <si>
    <t>Quantris SPC- Sigma Arbitrage SP</t>
  </si>
  <si>
    <t>187;#TERMINATED</t>
  </si>
  <si>
    <t>187;#Benny Chark</t>
  </si>
  <si>
    <t>187;#Discretionary</t>
  </si>
  <si>
    <t>187;#IB</t>
  </si>
  <si>
    <t>187;#</t>
  </si>
  <si>
    <t>187;#Hedge Fund</t>
  </si>
  <si>
    <t>187;#Corporate PI</t>
  </si>
  <si>
    <t>187;#187</t>
  </si>
  <si>
    <t>187;#Carret Only</t>
  </si>
  <si>
    <t>152;#{B94DDC3B-054C-4325-B0DF-2FFBDCE94135}</t>
  </si>
  <si>
    <t>152;#sites/Carret/Lists/Carret Statement Tracker/152_.000</t>
  </si>
  <si>
    <t>152;#{77619B84-80AD-4B08-9DEE-E3A9C330F544}</t>
  </si>
  <si>
    <t>AE P5830 68</t>
  </si>
  <si>
    <t>Phoenix Global Fund</t>
  </si>
  <si>
    <t>189;#ACTIVE</t>
  </si>
  <si>
    <t>189;#Benny Chark</t>
  </si>
  <si>
    <t>189;#Discretionary</t>
  </si>
  <si>
    <t>189;#UBS</t>
  </si>
  <si>
    <t>189;#</t>
  </si>
  <si>
    <t>189;#Hedge Fund</t>
  </si>
  <si>
    <t>189;#Corporate PI</t>
  </si>
  <si>
    <t>189;#189</t>
  </si>
  <si>
    <t>189;#Carret Only</t>
  </si>
  <si>
    <t>153;#{B94DDC3B-054C-4325-B0DF-2FFBDCE94135}</t>
  </si>
  <si>
    <t>153;#sites/Carret/Lists/Carret Statement Tracker/153_.000</t>
  </si>
  <si>
    <t>153;#{020FE6D2-EF22-41AF-A285-1458687307A6}</t>
  </si>
  <si>
    <t>ORINIC</t>
  </si>
  <si>
    <t>191;#NOT APPROVED</t>
  </si>
  <si>
    <t>191;#</t>
  </si>
  <si>
    <t>191;#N/A</t>
  </si>
  <si>
    <t>191;#191</t>
  </si>
  <si>
    <t>191;#Carret Only</t>
  </si>
  <si>
    <t>154;#{B94DDC3B-054C-4325-B0DF-2FFBDCE94135}</t>
  </si>
  <si>
    <t>154;#sites/Carret/Lists/Carret Statement Tracker/154_.000</t>
  </si>
  <si>
    <t>154;#{52F92C84-93FF-4C4B-9B94-3F80AA6506D3}</t>
  </si>
  <si>
    <t>Jewel Global Fund SP</t>
  </si>
  <si>
    <t>192;#ACTIVE</t>
  </si>
  <si>
    <t>192;#Benny Chark</t>
  </si>
  <si>
    <t>192;#Discretionary</t>
  </si>
  <si>
    <t>192;#MUFG</t>
  </si>
  <si>
    <t>192;#</t>
  </si>
  <si>
    <t xml:space="preserve">192;#Hedge Fund </t>
  </si>
  <si>
    <t>192;#Corporate PI</t>
  </si>
  <si>
    <t>192;#192</t>
  </si>
  <si>
    <t>192;#Carret Only</t>
  </si>
  <si>
    <t>155;#{B94DDC3B-054C-4325-B0DF-2FFBDCE94135}</t>
  </si>
  <si>
    <t>155;#sites/Carret/Lists/Carret Statement Tracker/155_.000</t>
  </si>
  <si>
    <t>155;#{3F74FE86-EB74-4E3A-AC7D-C8E76A7F3F63}</t>
  </si>
  <si>
    <t>AE P6210 68</t>
  </si>
  <si>
    <t>193;#ACTIVE</t>
  </si>
  <si>
    <t>193;#Benny Chark</t>
  </si>
  <si>
    <t>193;#Discretionary</t>
  </si>
  <si>
    <t>193;#UBS</t>
  </si>
  <si>
    <t>193;#</t>
  </si>
  <si>
    <t>193;#Hedge Fund</t>
  </si>
  <si>
    <t>193;#Corporate PI</t>
  </si>
  <si>
    <t>193;#193</t>
  </si>
  <si>
    <t>193;#Carret Only</t>
  </si>
  <si>
    <t>156;#{B94DDC3B-054C-4325-B0DF-2FFBDCE94135}</t>
  </si>
  <si>
    <t>156;#sites/Carret/Lists/Carret Statement Tracker/156_.000</t>
  </si>
  <si>
    <t>156;#{E94EBD9F-AE12-436F-A446-C7545B131D43}</t>
  </si>
  <si>
    <t>NHN-601487</t>
  </si>
  <si>
    <t>194;#ACTIVE</t>
  </si>
  <si>
    <t>194;#Benny Chark</t>
  </si>
  <si>
    <t>194;#Discretionary</t>
  </si>
  <si>
    <t>194;#ACP</t>
  </si>
  <si>
    <t>194;#</t>
  </si>
  <si>
    <t>194;#Hedge Fund</t>
  </si>
  <si>
    <t>194;#Corporate PI</t>
  </si>
  <si>
    <t>194;#194</t>
  </si>
  <si>
    <t>194;#Carret Only</t>
  </si>
  <si>
    <t>157;#{B94DDC3B-054C-4325-B0DF-2FFBDCE94135}</t>
  </si>
  <si>
    <t>157;#sites/Carret/Lists/Carret Statement Tracker/157_.000</t>
  </si>
  <si>
    <t>157;#{9D49520E-372A-4F91-86FD-C96459FADB8B}</t>
  </si>
  <si>
    <t>302215-HKD</t>
  </si>
  <si>
    <t>Quantris SPC - Carret Specialty Credit Fund SP</t>
  </si>
  <si>
    <t>196;#ACTIVE</t>
  </si>
  <si>
    <t>196;#Benny Chark</t>
  </si>
  <si>
    <t>196;#Discretionary</t>
  </si>
  <si>
    <t>196;#MUFG</t>
  </si>
  <si>
    <t>196;#</t>
  </si>
  <si>
    <t>196;#Hedge Fund</t>
  </si>
  <si>
    <t>196;#Corporate PI</t>
  </si>
  <si>
    <t>196;#196</t>
  </si>
  <si>
    <t>196;#Carret Only</t>
  </si>
  <si>
    <t>158;#{B94DDC3B-054C-4325-B0DF-2FFBDCE94135}</t>
  </si>
  <si>
    <t>158;#sites/Carret/Lists/Carret Statement Tracker/158_.000</t>
  </si>
  <si>
    <t>158;#{91BBC3CA-1C9A-4EC7-BC5B-D30ED2DC8643}</t>
  </si>
  <si>
    <t>197;#ACTIVE</t>
  </si>
  <si>
    <t>197;#Benny Chark</t>
  </si>
  <si>
    <t>197;#Discretionary</t>
  </si>
  <si>
    <t>197;#MUFG</t>
  </si>
  <si>
    <t>197;#</t>
  </si>
  <si>
    <t>197;#Hedge Fund</t>
  </si>
  <si>
    <t>197;#Corporate PI</t>
  </si>
  <si>
    <t>197;#197</t>
  </si>
  <si>
    <t>197;#Carret Only</t>
  </si>
  <si>
    <t>159;#</t>
  </si>
  <si>
    <t>159;#{B94DDC3B-054C-4325-B0DF-2FFBDCE94135}</t>
  </si>
  <si>
    <t>159;#sites/Carret/Lists/Carret Statement Tracker/159_.000</t>
  </si>
  <si>
    <t>159;#{FB07BB05-7770-417F-8BA7-75A0A829BA78}</t>
  </si>
  <si>
    <t>159;#0</t>
  </si>
  <si>
    <t xml:space="preserve">USD 10018979888 </t>
  </si>
  <si>
    <t>AFG Partners I, LP</t>
  </si>
  <si>
    <t>198;#ACTIVE</t>
  </si>
  <si>
    <t>198;#Ronald Savino</t>
  </si>
  <si>
    <t>198;#Discretionary</t>
  </si>
  <si>
    <t>198;#</t>
  </si>
  <si>
    <t>It is booked at cost. so for Sep til Dec 21. the AuM is the same.</t>
  </si>
  <si>
    <t xml:space="preserve">198;#PE Fund </t>
  </si>
  <si>
    <t>198;#Corporate PI</t>
  </si>
  <si>
    <t>198;#198</t>
  </si>
  <si>
    <t>198;#Carret Only</t>
  </si>
  <si>
    <t>160;#{B94DDC3B-054C-4325-B0DF-2FFBDCE94135}</t>
  </si>
  <si>
    <t>160;#sites/Carret/Lists/Carret Statement Tracker/160_.000</t>
  </si>
  <si>
    <t>160;#{6A67F76F-CA62-4C95-A96D-8598F0D8621E}</t>
  </si>
  <si>
    <t>1000128538-1</t>
  </si>
  <si>
    <t>KOLBE Daniel</t>
  </si>
  <si>
    <t>199;#DORMANT</t>
  </si>
  <si>
    <t>199;#Carley Shum</t>
  </si>
  <si>
    <t>199;#Dealing/Advisory</t>
  </si>
  <si>
    <t>199;#BOS-SG</t>
  </si>
  <si>
    <t>199;#</t>
  </si>
  <si>
    <t>199;#0.00800000000000000</t>
  </si>
  <si>
    <t>199;#0</t>
  </si>
  <si>
    <t>199;#Individual</t>
  </si>
  <si>
    <t xml:space="preserve">199;#Individual </t>
  </si>
  <si>
    <t>199;#No</t>
  </si>
  <si>
    <t>199;#199</t>
  </si>
  <si>
    <t>199;#Carret Only</t>
  </si>
  <si>
    <t>161;#{B94DDC3B-054C-4325-B0DF-2FFBDCE94135}</t>
  </si>
  <si>
    <t>161;#sites/Carret/Lists/Carret Statement Tracker/161_.000</t>
  </si>
  <si>
    <t>161;#{6B9266A0-127A-46F6-82DE-6F1858FB4307}</t>
  </si>
  <si>
    <t>HK55229088-01</t>
  </si>
  <si>
    <t>KUOK Chiu Hoon Selina</t>
  </si>
  <si>
    <t>200;#ACTIVE</t>
  </si>
  <si>
    <t>200;#Benny Chark</t>
  </si>
  <si>
    <t>200;#Dealing/Advisory</t>
  </si>
  <si>
    <t>200;#JB-HK</t>
  </si>
  <si>
    <t>200;#</t>
  </si>
  <si>
    <t>200;#0.00300000000000000</t>
  </si>
  <si>
    <t>200;#0.0500000000000000</t>
  </si>
  <si>
    <t>client confirmed that the fund is suspended. The NAV will be the same as previous month</t>
  </si>
  <si>
    <t>200;#Individual</t>
  </si>
  <si>
    <t xml:space="preserve">200;#Individual </t>
  </si>
  <si>
    <t>200;#Yes - but done by Lumen as they hold LPOA</t>
  </si>
  <si>
    <t>200;#200</t>
  </si>
  <si>
    <t>200;#Co-Managed + LPOA Lumen</t>
  </si>
  <si>
    <t>162;#{B94DDC3B-054C-4325-B0DF-2FFBDCE94135}</t>
  </si>
  <si>
    <t>162;#sites/Carret/Lists/Carret Statement Tracker/162_.000</t>
  </si>
  <si>
    <t>162;#{E14E6EAA-4D6B-4798-9E8B-535E690AF3D4}</t>
  </si>
  <si>
    <t>1000128585-1</t>
  </si>
  <si>
    <t>Sanjiv GARG &amp; Alka Sanjiv GARG</t>
  </si>
  <si>
    <t>201;#ACTIVE</t>
  </si>
  <si>
    <t>201;#Amit Singh</t>
  </si>
  <si>
    <t>201;#Dealing/Advisory</t>
  </si>
  <si>
    <t>201;#BOS-SG</t>
  </si>
  <si>
    <t>201;#no cash position should be accounted for advisory fee</t>
  </si>
  <si>
    <t>201;#0.00500000000000000</t>
  </si>
  <si>
    <t>201;#</t>
  </si>
  <si>
    <t>201;#0</t>
  </si>
  <si>
    <t>201;#Joint</t>
  </si>
  <si>
    <t xml:space="preserve">201;#Individual </t>
  </si>
  <si>
    <t>201;#No</t>
  </si>
  <si>
    <t>201;#201</t>
  </si>
  <si>
    <t>201;#Carret Only</t>
  </si>
  <si>
    <t>163;#{B94DDC3B-054C-4325-B0DF-2FFBDCE94135}</t>
  </si>
  <si>
    <t>163;#sites/Carret/Lists/Carret Statement Tracker/163_.000</t>
  </si>
  <si>
    <t>163;#{B3693FFD-2A46-46FC-BBD7-71B09785FBD3}</t>
  </si>
  <si>
    <t>1000127528-3</t>
  </si>
  <si>
    <t>203;#ACTIVE</t>
  </si>
  <si>
    <t>203;#Amit Singh</t>
  </si>
  <si>
    <t>203;#Dealing/Advisory</t>
  </si>
  <si>
    <t>203;#BOS-SG</t>
  </si>
  <si>
    <t>203;#no cash position should be accounted for advisory fee</t>
  </si>
  <si>
    <t>203;#0.00500000000000000</t>
  </si>
  <si>
    <t>203;#</t>
  </si>
  <si>
    <t>203;#0</t>
  </si>
  <si>
    <t>203;#Individual</t>
  </si>
  <si>
    <t>203;#No</t>
  </si>
  <si>
    <t>203;#203</t>
  </si>
  <si>
    <t>203;#Carret Only</t>
  </si>
  <si>
    <t>164;#</t>
  </si>
  <si>
    <t>164;#{B94DDC3B-054C-4325-B0DF-2FFBDCE94135}</t>
  </si>
  <si>
    <t>164;#sites/Carret/Lists/Carret Statement Tracker/164_.000</t>
  </si>
  <si>
    <t>164;#{6ADF731D-D5AF-46DA-80F5-F88865287552}</t>
  </si>
  <si>
    <t>164;#0</t>
  </si>
  <si>
    <t>P-297649-3</t>
  </si>
  <si>
    <t>204;#ACTIVE</t>
  </si>
  <si>
    <t>204;#Amit Singh</t>
  </si>
  <si>
    <t>204;#Dealing/Advisory</t>
  </si>
  <si>
    <t>204;#DBS-HK</t>
  </si>
  <si>
    <t>204;#no cash position should be accounted for advisory fee</t>
  </si>
  <si>
    <t>204;#0</t>
  </si>
  <si>
    <t>204;#</t>
  </si>
  <si>
    <t>204;#Individual</t>
  </si>
  <si>
    <t>204;#No</t>
  </si>
  <si>
    <t>204;#204</t>
  </si>
  <si>
    <t>204;#Carret Only</t>
  </si>
  <si>
    <t>165;#{B94DDC3B-054C-4325-B0DF-2FFBDCE94135}</t>
  </si>
  <si>
    <t>165;#sites/Carret/Lists/Carret Statement Tracker/165_.000</t>
  </si>
  <si>
    <t>165;#{FB46ADE0-5739-40B2-B1A2-B47AF8191188}</t>
  </si>
  <si>
    <t>S-628118-1</t>
  </si>
  <si>
    <t>205;#ACTIVE</t>
  </si>
  <si>
    <t>205;#Amit Singh</t>
  </si>
  <si>
    <t>205;#Dealing/Advisory</t>
  </si>
  <si>
    <t>205;#DBS-SG</t>
  </si>
  <si>
    <t>205;#no cash position should be accounted for advisory fee ; No charge for this sub account</t>
  </si>
  <si>
    <t>205;#0.00500000000000000</t>
  </si>
  <si>
    <t>205;#</t>
  </si>
  <si>
    <t>205;#0</t>
  </si>
  <si>
    <t>205;#Individual</t>
  </si>
  <si>
    <t>205;#No</t>
  </si>
  <si>
    <t>205;#205</t>
  </si>
  <si>
    <t>205;#Carret Only</t>
  </si>
  <si>
    <t>166;#{B94DDC3B-054C-4325-B0DF-2FFBDCE94135}</t>
  </si>
  <si>
    <t>166;#sites/Carret/Lists/Carret Statement Tracker/166_.000</t>
  </si>
  <si>
    <t>166;#{BC069712-3397-4A9F-AD28-16B7C023159A}</t>
  </si>
  <si>
    <t>1000100025-1</t>
  </si>
  <si>
    <t>ERSOY Kurt Hakan</t>
  </si>
  <si>
    <t>219;#ACTIVE</t>
  </si>
  <si>
    <t>219;#Carley Shum</t>
  </si>
  <si>
    <t>219;#Discretionary</t>
  </si>
  <si>
    <t>219;#BOS-SG HK</t>
  </si>
  <si>
    <t>219;#note that client also has advisory agreement for sub account</t>
  </si>
  <si>
    <t>219;#0</t>
  </si>
  <si>
    <t>219;#0.00800000000000000</t>
  </si>
  <si>
    <t>219;#Individual</t>
  </si>
  <si>
    <t>219;#Yes</t>
  </si>
  <si>
    <t>219;#219</t>
  </si>
  <si>
    <t>219;#Carret</t>
  </si>
  <si>
    <t>167;#{B94DDC3B-054C-4325-B0DF-2FFBDCE94135}</t>
  </si>
  <si>
    <t>167;#sites/Carret/Lists/Carret Statement Tracker/167_.000</t>
  </si>
  <si>
    <t>167;#{9955ED8B-0094-423D-BCF2-712241BE0832}</t>
  </si>
  <si>
    <t>1000100025-2</t>
  </si>
  <si>
    <t>220;#ACTIVE</t>
  </si>
  <si>
    <t>220;#Carley Shum</t>
  </si>
  <si>
    <t>220;#Dealing/Advisory</t>
  </si>
  <si>
    <t>220;#BOS-SG HK</t>
  </si>
  <si>
    <t xml:space="preserve">220;#please note client also has a discretionary main account </t>
  </si>
  <si>
    <t>220;#0</t>
  </si>
  <si>
    <t>220;#Individual</t>
  </si>
  <si>
    <t>220;#No</t>
  </si>
  <si>
    <t>220;#220</t>
  </si>
  <si>
    <t>220;#Carret</t>
  </si>
  <si>
    <t>168;#{B94DDC3B-054C-4325-B0DF-2FFBDCE94135}</t>
  </si>
  <si>
    <t>168;#sites/Carret/Lists/Carret Statement Tracker/168_.000</t>
  </si>
  <si>
    <t>168;#{1FEAF372-9D0A-47CB-8B2F-97D08066EDE0}</t>
  </si>
  <si>
    <t>1000127895-1</t>
  </si>
  <si>
    <t>SEHR, Ahmed</t>
  </si>
  <si>
    <t>117;#ACTIVE</t>
  </si>
  <si>
    <t>117;#Amit Singh</t>
  </si>
  <si>
    <t>117;#Dealing/Advisory</t>
  </si>
  <si>
    <t>117;#BOS-SG</t>
  </si>
  <si>
    <t>117;#no cash position should be accounted for advisory fee</t>
  </si>
  <si>
    <t>117;#0.00500000000000000</t>
  </si>
  <si>
    <t>117;#Individual</t>
  </si>
  <si>
    <t>117;#No</t>
  </si>
  <si>
    <t>117;#117</t>
  </si>
  <si>
    <t>117;#Carret Only</t>
  </si>
  <si>
    <t>172;#{B94DDC3B-054C-4325-B0DF-2FFBDCE94135}</t>
  </si>
  <si>
    <t>172;#sites/Carret/Lists/Carret Statement Tracker/172_.000</t>
  </si>
  <si>
    <t>172;#{E0719B53-E93A-46D6-B870-08B86D3C08D6}</t>
  </si>
  <si>
    <t>CHEN Chien-Ming &amp;/or TSAO Yu-Ling</t>
  </si>
  <si>
    <t>159;#ACTIVE</t>
  </si>
  <si>
    <t>159;#Susan Wen</t>
  </si>
  <si>
    <t>159;#Dealing/Advisory</t>
  </si>
  <si>
    <t>159;#CA-HK</t>
  </si>
  <si>
    <t>no account number yet in the Client Grid</t>
  </si>
  <si>
    <t>159;#Joint</t>
  </si>
  <si>
    <t>159;#Individual</t>
  </si>
  <si>
    <t>159;#No</t>
  </si>
  <si>
    <t>159;#159</t>
  </si>
  <si>
    <t>159;#Carret Only</t>
  </si>
  <si>
    <t>173;#{B94DDC3B-054C-4325-B0DF-2FFBDCE94135}</t>
  </si>
  <si>
    <t>173;#sites/Carret/Lists/Carret Statement Tracker/173_.000</t>
  </si>
  <si>
    <t>173;#{800CAE21-54B4-4BD4-BF75-C75F87CA56A5}</t>
  </si>
  <si>
    <t>Texwood (Delaware) Limited</t>
  </si>
  <si>
    <t>178;#DORMANT</t>
  </si>
  <si>
    <t>178;#Carley Shum</t>
  </si>
  <si>
    <t>178;#Dealing/Advisory</t>
  </si>
  <si>
    <t>178;#UBP</t>
  </si>
  <si>
    <t>178;#</t>
  </si>
  <si>
    <t>178;#0</t>
  </si>
  <si>
    <t>178;#Corporate</t>
  </si>
  <si>
    <t>178;#Corporate PI without Assessment</t>
  </si>
  <si>
    <t>178;#No</t>
  </si>
  <si>
    <t>178;#178</t>
  </si>
  <si>
    <t>178;#Carret Only</t>
  </si>
  <si>
    <t>174;#{B94DDC3B-054C-4325-B0DF-2FFBDCE94135}</t>
  </si>
  <si>
    <t>174;#sites/Carret/Lists/Carret Statement Tracker/174_.000</t>
  </si>
  <si>
    <t>174;#{7B321918-17EC-4B32-8336-C131E119E749}</t>
  </si>
  <si>
    <t>174;#0</t>
  </si>
  <si>
    <t>Advance Charm Company Limited</t>
  </si>
  <si>
    <t>181;#ACTIVE</t>
  </si>
  <si>
    <t>181;#Susan Wen</t>
  </si>
  <si>
    <t>181;#Discretionary</t>
  </si>
  <si>
    <t>181;#CA-HK</t>
  </si>
  <si>
    <t>181;#</t>
  </si>
  <si>
    <t>181;#0</t>
  </si>
  <si>
    <t>181;#0.00750000000000000</t>
  </si>
  <si>
    <t>181;#0.200000000000000</t>
  </si>
  <si>
    <t>181;#Corporate</t>
  </si>
  <si>
    <t>181;#Corporate PI without Assessment</t>
  </si>
  <si>
    <t>181;#No</t>
  </si>
  <si>
    <t>181;#181</t>
  </si>
  <si>
    <t>181;#Carret Only</t>
  </si>
  <si>
    <t>175;#{B94DDC3B-054C-4325-B0DF-2FFBDCE94135}</t>
  </si>
  <si>
    <t>175;#sites/Carret/Lists/Carret Statement Tracker/175_.000</t>
  </si>
  <si>
    <t>175;#{208819CB-84EF-483F-8DA7-44F93A82F590}</t>
  </si>
  <si>
    <t>NHN-601370</t>
  </si>
  <si>
    <t>190;#ACTIVE</t>
  </si>
  <si>
    <t>190;#Benny Chark</t>
  </si>
  <si>
    <t>190;#Discretionary</t>
  </si>
  <si>
    <t>190;#ACP</t>
  </si>
  <si>
    <t>190;#</t>
  </si>
  <si>
    <t>190;#Hedge Fund</t>
  </si>
  <si>
    <t>190;#Corporate PI</t>
  </si>
  <si>
    <t>190;#190</t>
  </si>
  <si>
    <t>190;#Carret Only</t>
  </si>
  <si>
    <t>176;#{B94DDC3B-054C-4325-B0DF-2FFBDCE94135}</t>
  </si>
  <si>
    <t>176;#sites/Carret/Lists/Carret Statement Tracker/176_.000</t>
  </si>
  <si>
    <t>176;#{C27FAEE3-F0B4-4CBB-B5B2-3BB3F689621B}</t>
  </si>
  <si>
    <t>8226-100560-0001</t>
  </si>
  <si>
    <t>Dragon Power Holdings Corporation</t>
  </si>
  <si>
    <t>202;#ACTIVE</t>
  </si>
  <si>
    <t>202;#Carley Shum</t>
  </si>
  <si>
    <t>202;#Dealing/Advisory</t>
  </si>
  <si>
    <t>202;#HSBC</t>
  </si>
  <si>
    <t>202;#</t>
  </si>
  <si>
    <t>202;#0</t>
  </si>
  <si>
    <t>202;#Corporate</t>
  </si>
  <si>
    <t>202;#Corporate PI without Assessment</t>
  </si>
  <si>
    <t>202;#No</t>
  </si>
  <si>
    <t>202;#202</t>
  </si>
  <si>
    <t>202;#Co-managed with CEPC + LPOA CEPC</t>
  </si>
  <si>
    <t>177;#{B94DDC3B-054C-4325-B0DF-2FFBDCE94135}</t>
  </si>
  <si>
    <t>177;#sites/Carret/Lists/Carret Statement Tracker/177_.000</t>
  </si>
  <si>
    <t>177;#{EB94E3B9-829E-4B1C-9C01-97D367E2AC4B}</t>
  </si>
  <si>
    <t>1000129888-1</t>
  </si>
  <si>
    <t xml:space="preserve">Score International Limited </t>
  </si>
  <si>
    <t>218;#ACTIVE</t>
  </si>
  <si>
    <t>218;#Victor Choi</t>
  </si>
  <si>
    <t>218;#Dealing/Advisory</t>
  </si>
  <si>
    <t>218;#BOS-SG</t>
  </si>
  <si>
    <t>218;#gross assets to be combined in calculation with individual account Liu Ka Lee, refer to new fee letter for calculation</t>
  </si>
  <si>
    <t>218;#0.00350000000000000</t>
  </si>
  <si>
    <t>218;#</t>
  </si>
  <si>
    <t>218;#Corporate</t>
  </si>
  <si>
    <t>218;#Corporate PI without Assessment</t>
  </si>
  <si>
    <t>218;#No</t>
  </si>
  <si>
    <t>218;#218</t>
  </si>
  <si>
    <t>218;#Carret</t>
  </si>
  <si>
    <t>178;#{B94DDC3B-054C-4325-B0DF-2FFBDCE94135}</t>
  </si>
  <si>
    <t>178;#sites/Carret/Lists/Carret Statement Tracker/178_.000</t>
  </si>
  <si>
    <t>178;#{4CE02C7D-4AB8-4748-960B-AE5A0F105703}</t>
  </si>
  <si>
    <t>SG03600010-01</t>
  </si>
  <si>
    <t>November</t>
  </si>
  <si>
    <t>2;#Bank account terminated</t>
  </si>
  <si>
    <t>2;#Benny Chark</t>
  </si>
  <si>
    <t>2;#Dealing/Advisory</t>
  </si>
  <si>
    <t>2;#JB-SG</t>
  </si>
  <si>
    <t>2;#0.00350000000000000</t>
  </si>
  <si>
    <t>2;#Individual</t>
  </si>
  <si>
    <t>2;#Yes</t>
  </si>
  <si>
    <t>2;#2</t>
  </si>
  <si>
    <t>2;#Co-Managed + LPOA Carret</t>
  </si>
  <si>
    <t>180;#{B94DDC3B-054C-4325-B0DF-2FFBDCE94135}</t>
  </si>
  <si>
    <t>180;#sites/Carret/Lists/Carret Statement Tracker/180_.000</t>
  </si>
  <si>
    <t>180;#{452A094C-5A00-4169-9F8F-06DABDBB3056}</t>
  </si>
  <si>
    <t>181;#{B94DDC3B-054C-4325-B0DF-2FFBDCE94135}</t>
  </si>
  <si>
    <t>181;#sites/Carret/Lists/Carret Statement Tracker/181_.000</t>
  </si>
  <si>
    <t>181;#{659BB9E0-05C4-47C2-88B4-771938DBB148}</t>
  </si>
  <si>
    <t>182;#</t>
  </si>
  <si>
    <t>182;#{B94DDC3B-054C-4325-B0DF-2FFBDCE94135}</t>
  </si>
  <si>
    <t>182;#sites/Carret/Lists/Carret Statement Tracker/182_.000</t>
  </si>
  <si>
    <t>182;#{0F09D2E7-B60F-4EC2-A255-219E1740AFA5}</t>
  </si>
  <si>
    <t>182;#0</t>
  </si>
  <si>
    <t>183;#{B94DDC3B-054C-4325-B0DF-2FFBDCE94135}</t>
  </si>
  <si>
    <t>183;#sites/Carret/Lists/Carret Statement Tracker/183_.000</t>
  </si>
  <si>
    <t>183;#{7618626F-9058-48E5-8134-042A94E585D2}</t>
  </si>
  <si>
    <t>184;#</t>
  </si>
  <si>
    <t>184;#{B94DDC3B-054C-4325-B0DF-2FFBDCE94135}</t>
  </si>
  <si>
    <t>184;#sites/Carret/Lists/Carret Statement Tracker/184_.000</t>
  </si>
  <si>
    <t>184;#{912FD776-DE71-461E-99F4-6820C6B58D86}</t>
  </si>
  <si>
    <t>184;#0</t>
  </si>
  <si>
    <t>LEE Jong Dae</t>
  </si>
  <si>
    <t>7;#TERMINATED</t>
  </si>
  <si>
    <t>7;#Benny Chark</t>
  </si>
  <si>
    <t>7;#Dealing/Advisory</t>
  </si>
  <si>
    <t>7;#JB-HK</t>
  </si>
  <si>
    <t>7;#0.00500000000000000</t>
  </si>
  <si>
    <t>7;#Individual</t>
  </si>
  <si>
    <t>7;#Yes</t>
  </si>
  <si>
    <t>7;#7</t>
  </si>
  <si>
    <t>7;#Co-Managed + LPOA Lumen</t>
  </si>
  <si>
    <t>185;#{B94DDC3B-054C-4325-B0DF-2FFBDCE94135}</t>
  </si>
  <si>
    <t>185;#sites/Carret/Lists/Carret Statement Tracker/185_.000</t>
  </si>
  <si>
    <t>185;#{69A781EB-A699-45E8-BA36-1552011268FE}</t>
  </si>
  <si>
    <t>186;#{B94DDC3B-054C-4325-B0DF-2FFBDCE94135}</t>
  </si>
  <si>
    <t>186;#sites/Carret/Lists/Carret Statement Tracker/186_.000</t>
  </si>
  <si>
    <t>186;#{305D3536-55BD-4B59-A973-9671FBC07EAD}</t>
  </si>
  <si>
    <t>187;#{B94DDC3B-054C-4325-B0DF-2FFBDCE94135}</t>
  </si>
  <si>
    <t>187;#sites/Carret/Lists/Carret Statement Tracker/187_.000</t>
  </si>
  <si>
    <t>187;#{F2571C12-9A38-4D30-84E5-A699D2DCE665}</t>
  </si>
  <si>
    <t>187;#0</t>
  </si>
  <si>
    <t>188;#</t>
  </si>
  <si>
    <t>188;#{B94DDC3B-054C-4325-B0DF-2FFBDCE94135}</t>
  </si>
  <si>
    <t>188;#sites/Carret/Lists/Carret Statement Tracker/188_.000</t>
  </si>
  <si>
    <t>188;#{62955228-E284-423A-891D-8BC1860F0300}</t>
  </si>
  <si>
    <t>188;#0</t>
  </si>
  <si>
    <t>189;#{B94DDC3B-054C-4325-B0DF-2FFBDCE94135}</t>
  </si>
  <si>
    <t>189;#sites/Carret/Lists/Carret Statement Tracker/189_.000</t>
  </si>
  <si>
    <t>189;#{D4F2F653-FC4B-4CBC-89E7-B064C15E4E40}</t>
  </si>
  <si>
    <t>189;#0</t>
  </si>
  <si>
    <t>190;#{B94DDC3B-054C-4325-B0DF-2FFBDCE94135}</t>
  </si>
  <si>
    <t>190;#sites/Carret/Lists/Carret Statement Tracker/190_.000</t>
  </si>
  <si>
    <t>190;#{96F10A31-D270-4563-8B54-CA49C05AA046}</t>
  </si>
  <si>
    <t>190;#0</t>
  </si>
  <si>
    <t>191;#{B94DDC3B-054C-4325-B0DF-2FFBDCE94135}</t>
  </si>
  <si>
    <t>191;#sites/Carret/Lists/Carret Statement Tracker/191_.000</t>
  </si>
  <si>
    <t>191;#{F6B88B27-4FE3-4F97-A346-F9FF9FE318A5}</t>
  </si>
  <si>
    <t>191;#0</t>
  </si>
  <si>
    <t>192;#{B94DDC3B-054C-4325-B0DF-2FFBDCE94135}</t>
  </si>
  <si>
    <t>192;#sites/Carret/Lists/Carret Statement Tracker/192_.000</t>
  </si>
  <si>
    <t>192;#{23FBA946-3E1A-4F57-A774-7D9EF2F0CD30}</t>
  </si>
  <si>
    <t>192;#0</t>
  </si>
  <si>
    <t>193;#{B94DDC3B-054C-4325-B0DF-2FFBDCE94135}</t>
  </si>
  <si>
    <t>193;#sites/Carret/Lists/Carret Statement Tracker/193_.000</t>
  </si>
  <si>
    <t>193;#{4A8E2B28-9FF8-4A1D-BCD5-CA6C24C633F8}</t>
  </si>
  <si>
    <t>193;#0</t>
  </si>
  <si>
    <t>194;#{B94DDC3B-054C-4325-B0DF-2FFBDCE94135}</t>
  </si>
  <si>
    <t>194;#sites/Carret/Lists/Carret Statement Tracker/194_.000</t>
  </si>
  <si>
    <t>194;#{56E67956-D917-4033-ADB7-95B9CA938A12}</t>
  </si>
  <si>
    <t>194;#0</t>
  </si>
  <si>
    <t>195;#</t>
  </si>
  <si>
    <t>195;#{B94DDC3B-054C-4325-B0DF-2FFBDCE94135}</t>
  </si>
  <si>
    <t>195;#sites/Carret/Lists/Carret Statement Tracker/195_.000</t>
  </si>
  <si>
    <t>195;#{9D96145E-46AB-4450-8EEB-7D15F4A15D89}</t>
  </si>
  <si>
    <t>195;#0</t>
  </si>
  <si>
    <t>196;#{B94DDC3B-054C-4325-B0DF-2FFBDCE94135}</t>
  </si>
  <si>
    <t>196;#sites/Carret/Lists/Carret Statement Tracker/196_.000</t>
  </si>
  <si>
    <t>196;#{6CAF1BFA-C613-452A-8996-E4279F8E4426}</t>
  </si>
  <si>
    <t>196;#0</t>
  </si>
  <si>
    <t>197;#{B94DDC3B-054C-4325-B0DF-2FFBDCE94135}</t>
  </si>
  <si>
    <t>197;#sites/Carret/Lists/Carret Statement Tracker/197_.000</t>
  </si>
  <si>
    <t>197;#{48CA57FF-8ED1-4EE8-8E69-69A0D5F3BA11}</t>
  </si>
  <si>
    <t>197;#0</t>
  </si>
  <si>
    <t>198;#{B94DDC3B-054C-4325-B0DF-2FFBDCE94135}</t>
  </si>
  <si>
    <t>198;#sites/Carret/Lists/Carret Statement Tracker/198_.000</t>
  </si>
  <si>
    <t>198;#{00F51E14-8FED-45E7-83B2-579936AE565B}</t>
  </si>
  <si>
    <t>198;#0</t>
  </si>
  <si>
    <t>199;#{B94DDC3B-054C-4325-B0DF-2FFBDCE94135}</t>
  </si>
  <si>
    <t>199;#sites/Carret/Lists/Carret Statement Tracker/199_.000</t>
  </si>
  <si>
    <t>199;#{4DAE51D9-98B7-486D-BE12-912C2C249CD3}</t>
  </si>
  <si>
    <t>200;#{B94DDC3B-054C-4325-B0DF-2FFBDCE94135}</t>
  </si>
  <si>
    <t>200;#sites/Carret/Lists/Carret Statement Tracker/200_.000</t>
  </si>
  <si>
    <t>200;#{296F148B-7B67-44E2-8991-C998E607F763}</t>
  </si>
  <si>
    <t>200;#0</t>
  </si>
  <si>
    <t>201;#{B94DDC3B-054C-4325-B0DF-2FFBDCE94135}</t>
  </si>
  <si>
    <t>201;#sites/Carret/Lists/Carret Statement Tracker/201_.000</t>
  </si>
  <si>
    <t>201;#{C08359AE-3C7E-433F-81EE-D1EB595EC464}</t>
  </si>
  <si>
    <t>202;#{B94DDC3B-054C-4325-B0DF-2FFBDCE94135}</t>
  </si>
  <si>
    <t>202;#sites/Carret/Lists/Carret Statement Tracker/202_.000</t>
  </si>
  <si>
    <t>202;#{7A5F560A-F764-40FB-B243-08D13C8E0406}</t>
  </si>
  <si>
    <t>203;#{B94DDC3B-054C-4325-B0DF-2FFBDCE94135}</t>
  </si>
  <si>
    <t>203;#sites/Carret/Lists/Carret Statement Tracker/203_.000</t>
  </si>
  <si>
    <t>203;#{34591615-E09F-4B79-860F-5F5552011FB9}</t>
  </si>
  <si>
    <t>204;#{B94DDC3B-054C-4325-B0DF-2FFBDCE94135}</t>
  </si>
  <si>
    <t>204;#sites/Carret/Lists/Carret Statement Tracker/204_.000</t>
  </si>
  <si>
    <t>204;#{9F88518B-57D5-4256-B39B-C6CA7A07C1ED}</t>
  </si>
  <si>
    <t>205;#{B94DDC3B-054C-4325-B0DF-2FFBDCE94135}</t>
  </si>
  <si>
    <t>205;#sites/Carret/Lists/Carret Statement Tracker/205_.000</t>
  </si>
  <si>
    <t>205;#{46DF1F22-04C5-4E3C-ABFF-C1B183118E7D}</t>
  </si>
  <si>
    <t>206;#</t>
  </si>
  <si>
    <t>206;#{B94DDC3B-054C-4325-B0DF-2FFBDCE94135}</t>
  </si>
  <si>
    <t>206;#sites/Carret/Lists/Carret Statement Tracker/206_.000</t>
  </si>
  <si>
    <t>206;#{24405541-CFF9-4891-A209-538A85E0FE14}</t>
  </si>
  <si>
    <t>206;#0</t>
  </si>
  <si>
    <t>207;#</t>
  </si>
  <si>
    <t>207;#{B94DDC3B-054C-4325-B0DF-2FFBDCE94135}</t>
  </si>
  <si>
    <t>207;#sites/Carret/Lists/Carret Statement Tracker/207_.000</t>
  </si>
  <si>
    <t>207;#{78D85647-3BAD-48C7-B17A-4D75CF9FCFAC}</t>
  </si>
  <si>
    <t>207;#0</t>
  </si>
  <si>
    <t>208;#</t>
  </si>
  <si>
    <t>208;#{B94DDC3B-054C-4325-B0DF-2FFBDCE94135}</t>
  </si>
  <si>
    <t>208;#sites/Carret/Lists/Carret Statement Tracker/208_.000</t>
  </si>
  <si>
    <t>208;#{3E29124F-B5C3-49CF-AEE0-426EDEF306B4}</t>
  </si>
  <si>
    <t>208;#0</t>
  </si>
  <si>
    <t>209;#</t>
  </si>
  <si>
    <t>209;#{B94DDC3B-054C-4325-B0DF-2FFBDCE94135}</t>
  </si>
  <si>
    <t>209;#sites/Carret/Lists/Carret Statement Tracker/209_.000</t>
  </si>
  <si>
    <t>209;#{26FD11C8-514D-433F-8E75-CD772A352B1E}</t>
  </si>
  <si>
    <t>209;#0</t>
  </si>
  <si>
    <t>210;#</t>
  </si>
  <si>
    <t>210;#{B94DDC3B-054C-4325-B0DF-2FFBDCE94135}</t>
  </si>
  <si>
    <t>210;#sites/Carret/Lists/Carret Statement Tracker/210_.000</t>
  </si>
  <si>
    <t>210;#{60837BD4-7B12-41D5-B925-529460926F06}</t>
  </si>
  <si>
    <t>210;#0</t>
  </si>
  <si>
    <t>211;#</t>
  </si>
  <si>
    <t>211;#{B94DDC3B-054C-4325-B0DF-2FFBDCE94135}</t>
  </si>
  <si>
    <t>211;#sites/Carret/Lists/Carret Statement Tracker/211_.000</t>
  </si>
  <si>
    <t>211;#{9CE75965-CE18-43CB-8500-90573BD503E8}</t>
  </si>
  <si>
    <t>211;#0</t>
  </si>
  <si>
    <t>212;#</t>
  </si>
  <si>
    <t>212;#{B94DDC3B-054C-4325-B0DF-2FFBDCE94135}</t>
  </si>
  <si>
    <t>212;#sites/Carret/Lists/Carret Statement Tracker/212_.000</t>
  </si>
  <si>
    <t>212;#{D36A2C0F-4C04-4793-ABA5-D3E5E26DE426}</t>
  </si>
  <si>
    <t>212;#0</t>
  </si>
  <si>
    <t>213;#</t>
  </si>
  <si>
    <t>213;#{B94DDC3B-054C-4325-B0DF-2FFBDCE94135}</t>
  </si>
  <si>
    <t>213;#sites/Carret/Lists/Carret Statement Tracker/213_.000</t>
  </si>
  <si>
    <t>213;#{7C0FD831-578E-493C-8E71-CAB2A775597C}</t>
  </si>
  <si>
    <t>213;#0</t>
  </si>
  <si>
    <t>214;#</t>
  </si>
  <si>
    <t>214;#{B94DDC3B-054C-4325-B0DF-2FFBDCE94135}</t>
  </si>
  <si>
    <t>214;#sites/Carret/Lists/Carret Statement Tracker/214_.000</t>
  </si>
  <si>
    <t>214;#{6912B5FE-A8BD-4074-815A-2C96316540E5}</t>
  </si>
  <si>
    <t>214;#0</t>
  </si>
  <si>
    <t>215;#</t>
  </si>
  <si>
    <t>215;#{B94DDC3B-054C-4325-B0DF-2FFBDCE94135}</t>
  </si>
  <si>
    <t>215;#sites/Carret/Lists/Carret Statement Tracker/215_.000</t>
  </si>
  <si>
    <t>215;#{0FDE6731-6F9B-40E7-A373-3B8625391A2D}</t>
  </si>
  <si>
    <t>215;#0</t>
  </si>
  <si>
    <t>216;#</t>
  </si>
  <si>
    <t>216;#{B94DDC3B-054C-4325-B0DF-2FFBDCE94135}</t>
  </si>
  <si>
    <t>216;#sites/Carret/Lists/Carret Statement Tracker/216_.000</t>
  </si>
  <si>
    <t>216;#{E471D1F3-AF05-4642-8B01-21D2E16F8A8B}</t>
  </si>
  <si>
    <t>216;#0</t>
  </si>
  <si>
    <t>217;#</t>
  </si>
  <si>
    <t>217;#{B94DDC3B-054C-4325-B0DF-2FFBDCE94135}</t>
  </si>
  <si>
    <t>217;#sites/Carret/Lists/Carret Statement Tracker/217_.000</t>
  </si>
  <si>
    <t>217;#{EA999D73-BE4D-42A8-9652-3DB241EB5C58}</t>
  </si>
  <si>
    <t>217;#0</t>
  </si>
  <si>
    <t>218;#{B94DDC3B-054C-4325-B0DF-2FFBDCE94135}</t>
  </si>
  <si>
    <t>218;#sites/Carret/Lists/Carret Statement Tracker/218_.000</t>
  </si>
  <si>
    <t>218;#{2A1FB48A-1D77-4935-8694-0C1F4DBA62E1}</t>
  </si>
  <si>
    <t>218;#0</t>
  </si>
  <si>
    <t>219;#</t>
  </si>
  <si>
    <t>219;#{B94DDC3B-054C-4325-B0DF-2FFBDCE94135}</t>
  </si>
  <si>
    <t>219;#sites/Carret/Lists/Carret Statement Tracker/219_.000</t>
  </si>
  <si>
    <t>219;#{8282132E-826F-48C1-B1BA-629ADDC2286F}</t>
  </si>
  <si>
    <t>220;#</t>
  </si>
  <si>
    <t>220;#{B94DDC3B-054C-4325-B0DF-2FFBDCE94135}</t>
  </si>
  <si>
    <t>220;#sites/Carret/Lists/Carret Statement Tracker/220_.000</t>
  </si>
  <si>
    <t>220;#{8137738F-3EF0-422E-B8A7-94A669368B03}</t>
  </si>
  <si>
    <t>HK98002906-01</t>
  </si>
  <si>
    <t>Lee International Group Limited</t>
  </si>
  <si>
    <t>63;#TERMINATED</t>
  </si>
  <si>
    <t>63;#Benny Chark</t>
  </si>
  <si>
    <t>63;#Dealing/Advisory</t>
  </si>
  <si>
    <t>63;#JB-HK</t>
  </si>
  <si>
    <t>63;#0.00500000000000000</t>
  </si>
  <si>
    <t>63;#Corporate</t>
  </si>
  <si>
    <t>63;#Corporate PI without Assessment</t>
  </si>
  <si>
    <t>63;#Yes</t>
  </si>
  <si>
    <t>63;#63</t>
  </si>
  <si>
    <t>63;#Co-Managed + LPOA Lumen</t>
  </si>
  <si>
    <t>221;#</t>
  </si>
  <si>
    <t>221;#{B94DDC3B-054C-4325-B0DF-2FFBDCE94135}</t>
  </si>
  <si>
    <t>221;#sites/Carret/Lists/Carret Statement Tracker/221_.000</t>
  </si>
  <si>
    <t>221;#{DD7830AC-6636-4B88-B20D-F540501A4D78}</t>
  </si>
  <si>
    <t>221;#0</t>
  </si>
  <si>
    <t>222;#</t>
  </si>
  <si>
    <t>222;#{B94DDC3B-054C-4325-B0DF-2FFBDCE94135}</t>
  </si>
  <si>
    <t>222;#sites/Carret/Lists/Carret Statement Tracker/222_.000</t>
  </si>
  <si>
    <t>222;#{15262DF4-1D96-4400-B923-7BB41F46D56E}</t>
  </si>
  <si>
    <t>222;#0</t>
  </si>
  <si>
    <t>223;#</t>
  </si>
  <si>
    <t>223;#{B94DDC3B-054C-4325-B0DF-2FFBDCE94135}</t>
  </si>
  <si>
    <t>223;#sites/Carret/Lists/Carret Statement Tracker/223_.000</t>
  </si>
  <si>
    <t>223;#{BD24E1FB-408E-43F9-BD8C-440840756431}</t>
  </si>
  <si>
    <t>223;#0</t>
  </si>
  <si>
    <t>224;#</t>
  </si>
  <si>
    <t>224;#{B94DDC3B-054C-4325-B0DF-2FFBDCE94135}</t>
  </si>
  <si>
    <t>224;#sites/Carret/Lists/Carret Statement Tracker/224_.000</t>
  </si>
  <si>
    <t>224;#{B349C7E5-0296-42CE-87EE-0D4086A62630}</t>
  </si>
  <si>
    <t>224;#0</t>
  </si>
  <si>
    <t>225;#</t>
  </si>
  <si>
    <t>225;#{B94DDC3B-054C-4325-B0DF-2FFBDCE94135}</t>
  </si>
  <si>
    <t>225;#sites/Carret/Lists/Carret Statement Tracker/225_.000</t>
  </si>
  <si>
    <t>225;#{9E17D785-F04D-4127-B0F8-BF7514F4537E}</t>
  </si>
  <si>
    <t>225;#0</t>
  </si>
  <si>
    <t>226;#</t>
  </si>
  <si>
    <t>226;#{B94DDC3B-054C-4325-B0DF-2FFBDCE94135}</t>
  </si>
  <si>
    <t>226;#sites/Carret/Lists/Carret Statement Tracker/226_.000</t>
  </si>
  <si>
    <t>226;#{A3250383-DDDD-4EBA-A8E9-00FAB42A83FD}</t>
  </si>
  <si>
    <t>226;#0</t>
  </si>
  <si>
    <t>No statement as there's no funds in the account</t>
  </si>
  <si>
    <t>227;#</t>
  </si>
  <si>
    <t>227;#{B94DDC3B-054C-4325-B0DF-2FFBDCE94135}</t>
  </si>
  <si>
    <t>227;#sites/Carret/Lists/Carret Statement Tracker/227_.000</t>
  </si>
  <si>
    <t>227;#{3F04C4B2-F9B1-4E1E-8380-4E13540F813A}</t>
  </si>
  <si>
    <t>227;#0</t>
  </si>
  <si>
    <t>228;#</t>
  </si>
  <si>
    <t>228;#{B94DDC3B-054C-4325-B0DF-2FFBDCE94135}</t>
  </si>
  <si>
    <t>228;#sites/Carret/Lists/Carret Statement Tracker/228_.000</t>
  </si>
  <si>
    <t>228;#{B55017A6-6628-4428-B131-B696584055D8}</t>
  </si>
  <si>
    <t>228;#0</t>
  </si>
  <si>
    <t>229;#</t>
  </si>
  <si>
    <t>229;#{B94DDC3B-054C-4325-B0DF-2FFBDCE94135}</t>
  </si>
  <si>
    <t>229;#sites/Carret/Lists/Carret Statement Tracker/229_.000</t>
  </si>
  <si>
    <t>229;#{D105BA9D-A962-4B37-AFEC-3ECA048A3111}</t>
  </si>
  <si>
    <t>229;#0</t>
  </si>
  <si>
    <t>230;#</t>
  </si>
  <si>
    <t>230;#{B94DDC3B-054C-4325-B0DF-2FFBDCE94135}</t>
  </si>
  <si>
    <t>230;#sites/Carret/Lists/Carret Statement Tracker/230_.000</t>
  </si>
  <si>
    <t>230;#{3BF89E77-6046-4EE8-B01F-1DD0622224F4}</t>
  </si>
  <si>
    <t>230;#0</t>
  </si>
  <si>
    <t>231;#</t>
  </si>
  <si>
    <t>231;#{B94DDC3B-054C-4325-B0DF-2FFBDCE94135}</t>
  </si>
  <si>
    <t>231;#sites/Carret/Lists/Carret Statement Tracker/231_.000</t>
  </si>
  <si>
    <t>231;#{5CB55783-D4C3-4A41-80DC-D3ACBEE10C97}</t>
  </si>
  <si>
    <t>231;#0</t>
  </si>
  <si>
    <t>232;#</t>
  </si>
  <si>
    <t>232;#{B94DDC3B-054C-4325-B0DF-2FFBDCE94135}</t>
  </si>
  <si>
    <t>232;#sites/Carret/Lists/Carret Statement Tracker/232_.000</t>
  </si>
  <si>
    <t>232;#{8A471DA7-7AE0-48D8-B855-14B7C86642C7}</t>
  </si>
  <si>
    <t>232;#0</t>
  </si>
  <si>
    <t>233;#</t>
  </si>
  <si>
    <t>233;#{B94DDC3B-054C-4325-B0DF-2FFBDCE94135}</t>
  </si>
  <si>
    <t>233;#sites/Carret/Lists/Carret Statement Tracker/233_.000</t>
  </si>
  <si>
    <t>233;#{979A41DB-6BFA-4FEE-AAFC-5A0E7EE6FE2A}</t>
  </si>
  <si>
    <t>233;#0</t>
  </si>
  <si>
    <t>234;#</t>
  </si>
  <si>
    <t>234;#{B94DDC3B-054C-4325-B0DF-2FFBDCE94135}</t>
  </si>
  <si>
    <t>234;#sites/Carret/Lists/Carret Statement Tracker/234_.000</t>
  </si>
  <si>
    <t>234;#{37AD0F89-2DB7-44FD-B4C6-889455A735AF}</t>
  </si>
  <si>
    <t>234;#0</t>
  </si>
  <si>
    <t>235;#</t>
  </si>
  <si>
    <t>235;#{B94DDC3B-054C-4325-B0DF-2FFBDCE94135}</t>
  </si>
  <si>
    <t>235;#sites/Carret/Lists/Carret Statement Tracker/235_.000</t>
  </si>
  <si>
    <t>235;#{7CCEDFED-6C52-48F8-AEC3-E2E1605FD4E4}</t>
  </si>
  <si>
    <t>235;#0</t>
  </si>
  <si>
    <t>236;#</t>
  </si>
  <si>
    <t>236;#{B94DDC3B-054C-4325-B0DF-2FFBDCE94135}</t>
  </si>
  <si>
    <t>236;#sites/Carret/Lists/Carret Statement Tracker/236_.000</t>
  </si>
  <si>
    <t>236;#{0AC00157-AF2E-4878-8D07-6AFBAA13ABA1}</t>
  </si>
  <si>
    <t>236;#0</t>
  </si>
  <si>
    <t>237;#</t>
  </si>
  <si>
    <t>237;#{B94DDC3B-054C-4325-B0DF-2FFBDCE94135}</t>
  </si>
  <si>
    <t>237;#sites/Carret/Lists/Carret Statement Tracker/237_.000</t>
  </si>
  <si>
    <t>237;#{7358C63A-9D43-4DFB-92F7-E301A01775F7}</t>
  </si>
  <si>
    <t>237;#0</t>
  </si>
  <si>
    <t>238;#</t>
  </si>
  <si>
    <t>238;#{B94DDC3B-054C-4325-B0DF-2FFBDCE94135}</t>
  </si>
  <si>
    <t>238;#sites/Carret/Lists/Carret Statement Tracker/238_.000</t>
  </si>
  <si>
    <t>238;#{C28852D0-F6F3-4D9D-AC56-F8F47C3F0A7A}</t>
  </si>
  <si>
    <t>238;#0</t>
  </si>
  <si>
    <t>239;#</t>
  </si>
  <si>
    <t>239;#{B94DDC3B-054C-4325-B0DF-2FFBDCE94135}</t>
  </si>
  <si>
    <t>239;#sites/Carret/Lists/Carret Statement Tracker/239_.000</t>
  </si>
  <si>
    <t>239;#{98A4C9F5-1508-4DC2-BBF3-2EA82A483480}</t>
  </si>
  <si>
    <t>239;#0</t>
  </si>
  <si>
    <t>240;#</t>
  </si>
  <si>
    <t>240;#{B94DDC3B-054C-4325-B0DF-2FFBDCE94135}</t>
  </si>
  <si>
    <t>240;#sites/Carret/Lists/Carret Statement Tracker/240_.000</t>
  </si>
  <si>
    <t>240;#{4F7B463C-2461-4819-A1D4-6C5A45705D73}</t>
  </si>
  <si>
    <t>240;#0</t>
  </si>
  <si>
    <t>241;#</t>
  </si>
  <si>
    <t>241;#{B94DDC3B-054C-4325-B0DF-2FFBDCE94135}</t>
  </si>
  <si>
    <t>241;#sites/Carret/Lists/Carret Statement Tracker/241_.000</t>
  </si>
  <si>
    <t>241;#{0330994D-D55B-4237-AB7E-4DA54513D2F1}</t>
  </si>
  <si>
    <t>241;#0</t>
  </si>
  <si>
    <t>242;#</t>
  </si>
  <si>
    <t>242;#{B94DDC3B-054C-4325-B0DF-2FFBDCE94135}</t>
  </si>
  <si>
    <t>242;#sites/Carret/Lists/Carret Statement Tracker/242_.000</t>
  </si>
  <si>
    <t>242;#{F8E1445F-0E08-4416-BCB3-85411EAC9929}</t>
  </si>
  <si>
    <t>242;#0</t>
  </si>
  <si>
    <t>243;#</t>
  </si>
  <si>
    <t>243;#{B94DDC3B-054C-4325-B0DF-2FFBDCE94135}</t>
  </si>
  <si>
    <t>243;#sites/Carret/Lists/Carret Statement Tracker/243_.000</t>
  </si>
  <si>
    <t>243;#{B01F3B69-4F56-4FFD-8F8A-0F45CDC03CAC}</t>
  </si>
  <si>
    <t>243;#0</t>
  </si>
  <si>
    <t>244;#</t>
  </si>
  <si>
    <t>244;#{B94DDC3B-054C-4325-B0DF-2FFBDCE94135}</t>
  </si>
  <si>
    <t>244;#sites/Carret/Lists/Carret Statement Tracker/244_.000</t>
  </si>
  <si>
    <t>244;#{24772D78-0A13-4BEC-96A1-42AA1C944DC0}</t>
  </si>
  <si>
    <t>244;#0</t>
  </si>
  <si>
    <t>245;#</t>
  </si>
  <si>
    <t>245;#{B94DDC3B-054C-4325-B0DF-2FFBDCE94135}</t>
  </si>
  <si>
    <t>245;#sites/Carret/Lists/Carret Statement Tracker/245_.000</t>
  </si>
  <si>
    <t>245;#{B8EB242F-C002-40EC-B890-2DBE8D7C0A01}</t>
  </si>
  <si>
    <t>245;#0</t>
  </si>
  <si>
    <t>246;#</t>
  </si>
  <si>
    <t>246;#{B94DDC3B-054C-4325-B0DF-2FFBDCE94135}</t>
  </si>
  <si>
    <t>246;#sites/Carret/Lists/Carret Statement Tracker/246_.000</t>
  </si>
  <si>
    <t>246;#{7518D711-4D34-424D-8E7B-0B468FA7FA58}</t>
  </si>
  <si>
    <t>246;#0</t>
  </si>
  <si>
    <t>247;#</t>
  </si>
  <si>
    <t>247;#{B94DDC3B-054C-4325-B0DF-2FFBDCE94135}</t>
  </si>
  <si>
    <t>247;#sites/Carret/Lists/Carret Statement Tracker/247_.000</t>
  </si>
  <si>
    <t>247;#{CAED25CB-314D-4DB2-84F9-9A62FA33B78E}</t>
  </si>
  <si>
    <t>247;#0</t>
  </si>
  <si>
    <t>248;#</t>
  </si>
  <si>
    <t>248;#{B94DDC3B-054C-4325-B0DF-2FFBDCE94135}</t>
  </si>
  <si>
    <t>248;#sites/Carret/Lists/Carret Statement Tracker/248_.000</t>
  </si>
  <si>
    <t>248;#{4D6DC4A6-ADB9-4B5A-B0D1-4B2BE7A679A7}</t>
  </si>
  <si>
    <t>248;#0</t>
  </si>
  <si>
    <t>249;#</t>
  </si>
  <si>
    <t>249;#{B94DDC3B-054C-4325-B0DF-2FFBDCE94135}</t>
  </si>
  <si>
    <t>249;#sites/Carret/Lists/Carret Statement Tracker/249_.000</t>
  </si>
  <si>
    <t>249;#{320DC9A5-71D7-42BD-A208-8BB29126DDE3}</t>
  </si>
  <si>
    <t>249;#0</t>
  </si>
  <si>
    <t>250;#</t>
  </si>
  <si>
    <t>250;#{B94DDC3B-054C-4325-B0DF-2FFBDCE94135}</t>
  </si>
  <si>
    <t>250;#sites/Carret/Lists/Carret Statement Tracker/250_.000</t>
  </si>
  <si>
    <t>250;#{E370CA27-1534-4428-99B7-77E2F321153F}</t>
  </si>
  <si>
    <t>250;#0</t>
  </si>
  <si>
    <t>251;#</t>
  </si>
  <si>
    <t>251;#{B94DDC3B-054C-4325-B0DF-2FFBDCE94135}</t>
  </si>
  <si>
    <t>251;#sites/Carret/Lists/Carret Statement Tracker/251_.000</t>
  </si>
  <si>
    <t>251;#{AB58A1FB-B9F3-49EE-8193-4B5D21392E45}</t>
  </si>
  <si>
    <t>251;#0</t>
  </si>
  <si>
    <t>252;#</t>
  </si>
  <si>
    <t>252;#{B94DDC3B-054C-4325-B0DF-2FFBDCE94135}</t>
  </si>
  <si>
    <t>252;#sites/Carret/Lists/Carret Statement Tracker/252_.000</t>
  </si>
  <si>
    <t>252;#{81427A6B-ACCB-4506-BA3C-0267788C4E5F}</t>
  </si>
  <si>
    <t>252;#0</t>
  </si>
  <si>
    <t>253;#</t>
  </si>
  <si>
    <t>253;#{B94DDC3B-054C-4325-B0DF-2FFBDCE94135}</t>
  </si>
  <si>
    <t>253;#sites/Carret/Lists/Carret Statement Tracker/253_.000</t>
  </si>
  <si>
    <t>253;#{6078150D-B5A7-458C-8B77-6AB23FC7E67E}</t>
  </si>
  <si>
    <t>253;#0</t>
  </si>
  <si>
    <t>254;#</t>
  </si>
  <si>
    <t>254;#{B94DDC3B-054C-4325-B0DF-2FFBDCE94135}</t>
  </si>
  <si>
    <t>254;#sites/Carret/Lists/Carret Statement Tracker/254_.000</t>
  </si>
  <si>
    <t>254;#{F131FD44-40FC-43AC-8575-BEE57E05F7AA}</t>
  </si>
  <si>
    <t>254;#0</t>
  </si>
  <si>
    <t>255;#</t>
  </si>
  <si>
    <t>255;#{B94DDC3B-054C-4325-B0DF-2FFBDCE94135}</t>
  </si>
  <si>
    <t>255;#sites/Carret/Lists/Carret Statement Tracker/255_.000</t>
  </si>
  <si>
    <t>255;#{E050C06E-CA56-4C5B-99AA-4DD836878844}</t>
  </si>
  <si>
    <t>255;#0</t>
  </si>
  <si>
    <t>256;#</t>
  </si>
  <si>
    <t>256;#{B94DDC3B-054C-4325-B0DF-2FFBDCE94135}</t>
  </si>
  <si>
    <t>256;#sites/Carret/Lists/Carret Statement Tracker/256_.000</t>
  </si>
  <si>
    <t>256;#{5765342D-70C2-4509-983E-C777CB684C7F}</t>
  </si>
  <si>
    <t>256;#0</t>
  </si>
  <si>
    <t>257;#</t>
  </si>
  <si>
    <t>257;#{B94DDC3B-054C-4325-B0DF-2FFBDCE94135}</t>
  </si>
  <si>
    <t>257;#sites/Carret/Lists/Carret Statement Tracker/257_.000</t>
  </si>
  <si>
    <t>257;#{705C594C-03BE-4D6A-A0B8-932B3EB25538}</t>
  </si>
  <si>
    <t>257;#0</t>
  </si>
  <si>
    <t>258;#</t>
  </si>
  <si>
    <t>258;#{B94DDC3B-054C-4325-B0DF-2FFBDCE94135}</t>
  </si>
  <si>
    <t>258;#sites/Carret/Lists/Carret Statement Tracker/258_.000</t>
  </si>
  <si>
    <t>258;#{715D0F51-63CC-4B1F-8A6E-7FE46C3ABFB7}</t>
  </si>
  <si>
    <t>258;#0</t>
  </si>
  <si>
    <t>259;#</t>
  </si>
  <si>
    <t>259;#{B94DDC3B-054C-4325-B0DF-2FFBDCE94135}</t>
  </si>
  <si>
    <t>259;#sites/Carret/Lists/Carret Statement Tracker/259_.000</t>
  </si>
  <si>
    <t>259;#{E3451477-1188-4769-9C35-7E7FF62C6D70}</t>
  </si>
  <si>
    <t>259;#0</t>
  </si>
  <si>
    <t>260;#</t>
  </si>
  <si>
    <t>260;#{B94DDC3B-054C-4325-B0DF-2FFBDCE94135}</t>
  </si>
  <si>
    <t>260;#sites/Carret/Lists/Carret Statement Tracker/260_.000</t>
  </si>
  <si>
    <t>260;#{D174DE92-8D96-48F4-9AF5-246A7BA59E0D}</t>
  </si>
  <si>
    <t>260;#0</t>
  </si>
  <si>
    <t>261;#</t>
  </si>
  <si>
    <t>261;#{B94DDC3B-054C-4325-B0DF-2FFBDCE94135}</t>
  </si>
  <si>
    <t>261;#sites/Carret/Lists/Carret Statement Tracker/261_.000</t>
  </si>
  <si>
    <t>261;#{95F50F92-D30D-4C82-A008-BE42E5710F43}</t>
  </si>
  <si>
    <t>261;#0</t>
  </si>
  <si>
    <t>262;#</t>
  </si>
  <si>
    <t>262;#{B94DDC3B-054C-4325-B0DF-2FFBDCE94135}</t>
  </si>
  <si>
    <t>262;#sites/Carret/Lists/Carret Statement Tracker/262_.000</t>
  </si>
  <si>
    <t>262;#{46BC03C3-ABCC-4208-B592-516C314A451F}</t>
  </si>
  <si>
    <t>262;#0</t>
  </si>
  <si>
    <t>263;#</t>
  </si>
  <si>
    <t>263;#{B94DDC3B-054C-4325-B0DF-2FFBDCE94135}</t>
  </si>
  <si>
    <t>263;#sites/Carret/Lists/Carret Statement Tracker/263_.000</t>
  </si>
  <si>
    <t>263;#{CFF3EB0C-4D40-447D-83A6-E4B4BB8C7D7D}</t>
  </si>
  <si>
    <t>263;#0</t>
  </si>
  <si>
    <t>264;#</t>
  </si>
  <si>
    <t>264;#{B94DDC3B-054C-4325-B0DF-2FFBDCE94135}</t>
  </si>
  <si>
    <t>264;#sites/Carret/Lists/Carret Statement Tracker/264_.000</t>
  </si>
  <si>
    <t>264;#{CBF1CEF0-8768-4A95-98B3-93AB6D40A050}</t>
  </si>
  <si>
    <t>264;#0</t>
  </si>
  <si>
    <t>265;#</t>
  </si>
  <si>
    <t>265;#{B94DDC3B-054C-4325-B0DF-2FFBDCE94135}</t>
  </si>
  <si>
    <t>265;#sites/Carret/Lists/Carret Statement Tracker/265_.000</t>
  </si>
  <si>
    <t>265;#{A360F701-B5CA-4678-86F7-DB19E57E204F}</t>
  </si>
  <si>
    <t>265;#0</t>
  </si>
  <si>
    <t>266;#</t>
  </si>
  <si>
    <t>266;#{B94DDC3B-054C-4325-B0DF-2FFBDCE94135}</t>
  </si>
  <si>
    <t>266;#sites/Carret/Lists/Carret Statement Tracker/266_.000</t>
  </si>
  <si>
    <t>266;#{A671B7D5-6AF9-4D8E-B5C7-495D6660E8C4}</t>
  </si>
  <si>
    <t>266;#0</t>
  </si>
  <si>
    <t>267;#</t>
  </si>
  <si>
    <t>267;#{B94DDC3B-054C-4325-B0DF-2FFBDCE94135}</t>
  </si>
  <si>
    <t>267;#sites/Carret/Lists/Carret Statement Tracker/267_.000</t>
  </si>
  <si>
    <t>267;#{D8C09B37-A1C0-4339-B4DA-DE0E6E92190F}</t>
  </si>
  <si>
    <t>267;#0</t>
  </si>
  <si>
    <t>268;#</t>
  </si>
  <si>
    <t>268;#{B94DDC3B-054C-4325-B0DF-2FFBDCE94135}</t>
  </si>
  <si>
    <t>268;#sites/Carret/Lists/Carret Statement Tracker/268_.000</t>
  </si>
  <si>
    <t>268;#{371EA92D-24C8-493A-B6C2-928ADDF6A775}</t>
  </si>
  <si>
    <t>268;#0</t>
  </si>
  <si>
    <t>269;#</t>
  </si>
  <si>
    <t>269;#{B94DDC3B-054C-4325-B0DF-2FFBDCE94135}</t>
  </si>
  <si>
    <t>269;#sites/Carret/Lists/Carret Statement Tracker/269_.000</t>
  </si>
  <si>
    <t>269;#{D9FFE728-51C1-4BB5-8A08-356DC68011D7}</t>
  </si>
  <si>
    <t>269;#0</t>
  </si>
  <si>
    <t>270;#</t>
  </si>
  <si>
    <t>270;#{B94DDC3B-054C-4325-B0DF-2FFBDCE94135}</t>
  </si>
  <si>
    <t>270;#sites/Carret/Lists/Carret Statement Tracker/270_.000</t>
  </si>
  <si>
    <t>270;#{D4C669BC-3021-47BF-9095-0809CEB0808B}</t>
  </si>
  <si>
    <t>270;#0</t>
  </si>
  <si>
    <t>271;#</t>
  </si>
  <si>
    <t>271;#{B94DDC3B-054C-4325-B0DF-2FFBDCE94135}</t>
  </si>
  <si>
    <t>271;#sites/Carret/Lists/Carret Statement Tracker/271_.000</t>
  </si>
  <si>
    <t>271;#{7752037B-A895-46A3-A6E8-F3B2684A4DE0}</t>
  </si>
  <si>
    <t>271;#0</t>
  </si>
  <si>
    <t>272;#</t>
  </si>
  <si>
    <t>272;#{B94DDC3B-054C-4325-B0DF-2FFBDCE94135}</t>
  </si>
  <si>
    <t>272;#sites/Carret/Lists/Carret Statement Tracker/272_.000</t>
  </si>
  <si>
    <t>272;#{5707EEE0-626C-4854-841B-79B652C84F0E}</t>
  </si>
  <si>
    <t>272;#0</t>
  </si>
  <si>
    <t>273;#</t>
  </si>
  <si>
    <t>273;#{B94DDC3B-054C-4325-B0DF-2FFBDCE94135}</t>
  </si>
  <si>
    <t>273;#sites/Carret/Lists/Carret Statement Tracker/273_.000</t>
  </si>
  <si>
    <t>273;#{06CC07AF-5D46-4421-BF00-9236D5812F4B}</t>
  </si>
  <si>
    <t>273;#0</t>
  </si>
  <si>
    <t>274;#</t>
  </si>
  <si>
    <t>274;#{B94DDC3B-054C-4325-B0DF-2FFBDCE94135}</t>
  </si>
  <si>
    <t>274;#sites/Carret/Lists/Carret Statement Tracker/274_.000</t>
  </si>
  <si>
    <t>274;#{84B386FA-3DC3-4D15-8211-6B617FADEC05}</t>
  </si>
  <si>
    <t>274;#0</t>
  </si>
  <si>
    <t>275;#</t>
  </si>
  <si>
    <t>275;#{B94DDC3B-054C-4325-B0DF-2FFBDCE94135}</t>
  </si>
  <si>
    <t>275;#sites/Carret/Lists/Carret Statement Tracker/275_.000</t>
  </si>
  <si>
    <t>275;#{2FCB85DA-F17E-4A5B-94F0-7BC4E268FF81}</t>
  </si>
  <si>
    <t>275;#0</t>
  </si>
  <si>
    <t>276;#</t>
  </si>
  <si>
    <t>276;#{B94DDC3B-054C-4325-B0DF-2FFBDCE94135}</t>
  </si>
  <si>
    <t>276;#sites/Carret/Lists/Carret Statement Tracker/276_.000</t>
  </si>
  <si>
    <t>276;#{845E6713-3710-4D14-8DFB-5B8550FFBA52}</t>
  </si>
  <si>
    <t>276;#0</t>
  </si>
  <si>
    <t>277;#</t>
  </si>
  <si>
    <t>277;#{B94DDC3B-054C-4325-B0DF-2FFBDCE94135}</t>
  </si>
  <si>
    <t>277;#sites/Carret/Lists/Carret Statement Tracker/277_.000</t>
  </si>
  <si>
    <t>277;#{CE1ED74D-8C79-4D91-95CE-4C2AFA2595D4}</t>
  </si>
  <si>
    <t>277;#0</t>
  </si>
  <si>
    <t>278;#</t>
  </si>
  <si>
    <t>278;#{B94DDC3B-054C-4325-B0DF-2FFBDCE94135}</t>
  </si>
  <si>
    <t>278;#sites/Carret/Lists/Carret Statement Tracker/278_.000</t>
  </si>
  <si>
    <t>278;#{2231ABD9-18E3-4352-B87C-7A48DAE8DE14}</t>
  </si>
  <si>
    <t>278;#0</t>
  </si>
  <si>
    <t>279;#</t>
  </si>
  <si>
    <t>279;#{B94DDC3B-054C-4325-B0DF-2FFBDCE94135}</t>
  </si>
  <si>
    <t>279;#sites/Carret/Lists/Carret Statement Tracker/279_.000</t>
  </si>
  <si>
    <t>279;#{92D81DDE-041A-4E29-A80B-E293C8229C79}</t>
  </si>
  <si>
    <t>279;#0</t>
  </si>
  <si>
    <t>280;#</t>
  </si>
  <si>
    <t>280;#{B94DDC3B-054C-4325-B0DF-2FFBDCE94135}</t>
  </si>
  <si>
    <t>280;#sites/Carret/Lists/Carret Statement Tracker/280_.000</t>
  </si>
  <si>
    <t>280;#{769C2DAF-07E3-4EC7-B23D-577413040563}</t>
  </si>
  <si>
    <t>280;#0</t>
  </si>
  <si>
    <t>281;#</t>
  </si>
  <si>
    <t>281;#{B94DDC3B-054C-4325-B0DF-2FFBDCE94135}</t>
  </si>
  <si>
    <t>281;#sites/Carret/Lists/Carret Statement Tracker/281_.000</t>
  </si>
  <si>
    <t>281;#{27FC2253-C1BC-49B1-82F6-1F41E2DBFCFC}</t>
  </si>
  <si>
    <t>281;#0</t>
  </si>
  <si>
    <t>282;#</t>
  </si>
  <si>
    <t>282;#{B94DDC3B-054C-4325-B0DF-2FFBDCE94135}</t>
  </si>
  <si>
    <t>282;#sites/Carret/Lists/Carret Statement Tracker/282_.000</t>
  </si>
  <si>
    <t>282;#{DD257705-DA5C-4F86-A1A6-77980FDED225}</t>
  </si>
  <si>
    <t>282;#0</t>
  </si>
  <si>
    <t>283;#</t>
  </si>
  <si>
    <t>283;#{B94DDC3B-054C-4325-B0DF-2FFBDCE94135}</t>
  </si>
  <si>
    <t>283;#sites/Carret/Lists/Carret Statement Tracker/283_.000</t>
  </si>
  <si>
    <t>283;#{A46B53AB-7962-4DE5-A96F-6DC67D033C72}</t>
  </si>
  <si>
    <t>283;#0</t>
  </si>
  <si>
    <t>284;#</t>
  </si>
  <si>
    <t>284;#{B94DDC3B-054C-4325-B0DF-2FFBDCE94135}</t>
  </si>
  <si>
    <t>284;#sites/Carret/Lists/Carret Statement Tracker/284_.000</t>
  </si>
  <si>
    <t>284;#{68E39085-465A-4152-AF8E-EE4107996FE9}</t>
  </si>
  <si>
    <t>284;#0</t>
  </si>
  <si>
    <t>285;#</t>
  </si>
  <si>
    <t>285;#{B94DDC3B-054C-4325-B0DF-2FFBDCE94135}</t>
  </si>
  <si>
    <t>285;#sites/Carret/Lists/Carret Statement Tracker/285_.000</t>
  </si>
  <si>
    <t>285;#{F285E26C-6BF9-4673-BE37-23EF993170CF}</t>
  </si>
  <si>
    <t>285;#0</t>
  </si>
  <si>
    <t>286;#</t>
  </si>
  <si>
    <t>286;#{B94DDC3B-054C-4325-B0DF-2FFBDCE94135}</t>
  </si>
  <si>
    <t>286;#sites/Carret/Lists/Carret Statement Tracker/286_.000</t>
  </si>
  <si>
    <t>286;#{ADB1FE59-F9EA-449A-B6DE-69C3DB2A9E94}</t>
  </si>
  <si>
    <t>286;#0</t>
  </si>
  <si>
    <t>287;#</t>
  </si>
  <si>
    <t>287;#{B94DDC3B-054C-4325-B0DF-2FFBDCE94135}</t>
  </si>
  <si>
    <t>287;#sites/Carret/Lists/Carret Statement Tracker/287_.000</t>
  </si>
  <si>
    <t>287;#{4E8CF10E-6841-43B3-BA39-ABE19E958A29}</t>
  </si>
  <si>
    <t>287;#0</t>
  </si>
  <si>
    <t>288;#</t>
  </si>
  <si>
    <t>288;#{B94DDC3B-054C-4325-B0DF-2FFBDCE94135}</t>
  </si>
  <si>
    <t>288;#sites/Carret/Lists/Carret Statement Tracker/288_.000</t>
  </si>
  <si>
    <t>288;#{44FD6A57-A596-45E9-9A2F-A92CC03AF0B1}</t>
  </si>
  <si>
    <t>288;#0</t>
  </si>
  <si>
    <t>289;#</t>
  </si>
  <si>
    <t>289;#{B94DDC3B-054C-4325-B0DF-2FFBDCE94135}</t>
  </si>
  <si>
    <t>289;#sites/Carret/Lists/Carret Statement Tracker/289_.000</t>
  </si>
  <si>
    <t>289;#{543F4683-2703-4C82-B3FF-F8B7C372D0F5}</t>
  </si>
  <si>
    <t>289;#0</t>
  </si>
  <si>
    <t>290;#</t>
  </si>
  <si>
    <t>290;#{B94DDC3B-054C-4325-B0DF-2FFBDCE94135}</t>
  </si>
  <si>
    <t>290;#sites/Carret/Lists/Carret Statement Tracker/290_.000</t>
  </si>
  <si>
    <t>290;#{2A943B74-D29C-4E9E-ABB5-7775E25B2B54}</t>
  </si>
  <si>
    <t>290;#0</t>
  </si>
  <si>
    <t>291;#</t>
  </si>
  <si>
    <t>291;#{B94DDC3B-054C-4325-B0DF-2FFBDCE94135}</t>
  </si>
  <si>
    <t>291;#sites/Carret/Lists/Carret Statement Tracker/291_.000</t>
  </si>
  <si>
    <t>291;#{AAB2C8DA-3719-4E97-889D-5BBE2D07B47A}</t>
  </si>
  <si>
    <t>291;#0</t>
  </si>
  <si>
    <t>292;#</t>
  </si>
  <si>
    <t>292;#{B94DDC3B-054C-4325-B0DF-2FFBDCE94135}</t>
  </si>
  <si>
    <t>292;#sites/Carret/Lists/Carret Statement Tracker/292_.000</t>
  </si>
  <si>
    <t>292;#{3E63D5E9-9E45-4A2A-8258-CB0A5ECAFD44}</t>
  </si>
  <si>
    <t>292;#0</t>
  </si>
  <si>
    <t>293;#</t>
  </si>
  <si>
    <t>293;#{B94DDC3B-054C-4325-B0DF-2FFBDCE94135}</t>
  </si>
  <si>
    <t>293;#sites/Carret/Lists/Carret Statement Tracker/293_.000</t>
  </si>
  <si>
    <t>293;#{696246C1-D7E8-4347-B48D-E41FB7EAB4B7}</t>
  </si>
  <si>
    <t>293;#0</t>
  </si>
  <si>
    <t>294;#</t>
  </si>
  <si>
    <t>294;#{B94DDC3B-054C-4325-B0DF-2FFBDCE94135}</t>
  </si>
  <si>
    <t>294;#sites/Carret/Lists/Carret Statement Tracker/294_.000</t>
  </si>
  <si>
    <t>294;#{BFAB9F95-F695-40F7-BF19-CAC35A03590E}</t>
  </si>
  <si>
    <t>294;#0</t>
  </si>
  <si>
    <t>295;#</t>
  </si>
  <si>
    <t>295;#{B94DDC3B-054C-4325-B0DF-2FFBDCE94135}</t>
  </si>
  <si>
    <t>295;#sites/Carret/Lists/Carret Statement Tracker/295_.000</t>
  </si>
  <si>
    <t>295;#{093186EB-4AD5-4475-8238-464EC726A33B}</t>
  </si>
  <si>
    <t>295;#0</t>
  </si>
  <si>
    <t>296;#</t>
  </si>
  <si>
    <t>296;#{B94DDC3B-054C-4325-B0DF-2FFBDCE94135}</t>
  </si>
  <si>
    <t>296;#sites/Carret/Lists/Carret Statement Tracker/296_.000</t>
  </si>
  <si>
    <t>296;#{EE0A51CD-91D5-4EFB-8348-586AE0EBBF0B}</t>
  </si>
  <si>
    <t>296;#0</t>
  </si>
  <si>
    <t>297;#</t>
  </si>
  <si>
    <t>297;#{B94DDC3B-054C-4325-B0DF-2FFBDCE94135}</t>
  </si>
  <si>
    <t>297;#sites/Carret/Lists/Carret Statement Tracker/297_.000</t>
  </si>
  <si>
    <t>297;#{BE2B68A3-4358-48AE-8523-045B1DCD225D}</t>
  </si>
  <si>
    <t>297;#0</t>
  </si>
  <si>
    <t>298;#</t>
  </si>
  <si>
    <t>298;#{B94DDC3B-054C-4325-B0DF-2FFBDCE94135}</t>
  </si>
  <si>
    <t>298;#sites/Carret/Lists/Carret Statement Tracker/298_.000</t>
  </si>
  <si>
    <t>298;#{CB11A979-BC08-415C-AC61-1F69BC116607}</t>
  </si>
  <si>
    <t>298;#0</t>
  </si>
  <si>
    <t>299;#</t>
  </si>
  <si>
    <t>299;#{B94DDC3B-054C-4325-B0DF-2FFBDCE94135}</t>
  </si>
  <si>
    <t>299;#sites/Carret/Lists/Carret Statement Tracker/299_.000</t>
  </si>
  <si>
    <t>299;#{04873A96-9EFB-4CF9-BE20-21EDE1E20301}</t>
  </si>
  <si>
    <t>299;#0</t>
  </si>
  <si>
    <t>300;#</t>
  </si>
  <si>
    <t>300;#{B94DDC3B-054C-4325-B0DF-2FFBDCE94135}</t>
  </si>
  <si>
    <t>300;#sites/Carret/Lists/Carret Statement Tracker/300_.000</t>
  </si>
  <si>
    <t>300;#{DAE9F7A5-5CFB-44F4-9451-85625FA12AC6}</t>
  </si>
  <si>
    <t>300;#0</t>
  </si>
  <si>
    <t>301;#</t>
  </si>
  <si>
    <t>301;#{B94DDC3B-054C-4325-B0DF-2FFBDCE94135}</t>
  </si>
  <si>
    <t>301;#sites/Carret/Lists/Carret Statement Tracker/301_.000</t>
  </si>
  <si>
    <t>301;#{08551168-3BD3-4D8A-9BB8-316719910E56}</t>
  </si>
  <si>
    <t>301;#0</t>
  </si>
  <si>
    <t>302;#</t>
  </si>
  <si>
    <t>302;#{B94DDC3B-054C-4325-B0DF-2FFBDCE94135}</t>
  </si>
  <si>
    <t>302;#sites/Carret/Lists/Carret Statement Tracker/302_.000</t>
  </si>
  <si>
    <t>302;#{75601FCB-5113-42A5-8E82-4220128A1B98}</t>
  </si>
  <si>
    <t>302;#0</t>
  </si>
  <si>
    <t>303;#</t>
  </si>
  <si>
    <t>303;#{B94DDC3B-054C-4325-B0DF-2FFBDCE94135}</t>
  </si>
  <si>
    <t>303;#sites/Carret/Lists/Carret Statement Tracker/303_.000</t>
  </si>
  <si>
    <t>303;#{A1EBFDA4-693E-4429-8F3C-71DC59CD1385}</t>
  </si>
  <si>
    <t>303;#0</t>
  </si>
  <si>
    <t>304;#</t>
  </si>
  <si>
    <t>304;#{B94DDC3B-054C-4325-B0DF-2FFBDCE94135}</t>
  </si>
  <si>
    <t>304;#sites/Carret/Lists/Carret Statement Tracker/304_.000</t>
  </si>
  <si>
    <t>304;#{BBD3063E-B42B-4971-A0A8-9714E9F07CA1}</t>
  </si>
  <si>
    <t>304;#0</t>
  </si>
  <si>
    <t>305;#</t>
  </si>
  <si>
    <t>305;#{B94DDC3B-054C-4325-B0DF-2FFBDCE94135}</t>
  </si>
  <si>
    <t>305;#sites/Carret/Lists/Carret Statement Tracker/305_.000</t>
  </si>
  <si>
    <t>305;#{F4CF0B51-EE2D-404B-A6B5-47B13E7F1F6A}</t>
  </si>
  <si>
    <t>305;#0</t>
  </si>
  <si>
    <t>306;#</t>
  </si>
  <si>
    <t>306;#{B94DDC3B-054C-4325-B0DF-2FFBDCE94135}</t>
  </si>
  <si>
    <t>306;#sites/Carret/Lists/Carret Statement Tracker/306_.000</t>
  </si>
  <si>
    <t>306;#{3B7093DC-AEA3-4EED-B3F1-34B69AC0F118}</t>
  </si>
  <si>
    <t>306;#0</t>
  </si>
  <si>
    <t>307;#</t>
  </si>
  <si>
    <t>307;#{B94DDC3B-054C-4325-B0DF-2FFBDCE94135}</t>
  </si>
  <si>
    <t>307;#sites/Carret/Lists/Carret Statement Tracker/307_.000</t>
  </si>
  <si>
    <t>307;#{F03E9E60-9C98-4769-B2C4-637962241B84}</t>
  </si>
  <si>
    <t>307;#0</t>
  </si>
  <si>
    <t>308;#</t>
  </si>
  <si>
    <t>308;#{B94DDC3B-054C-4325-B0DF-2FFBDCE94135}</t>
  </si>
  <si>
    <t>308;#sites/Carret/Lists/Carret Statement Tracker/308_.000</t>
  </si>
  <si>
    <t>308;#{C628C3CC-4ED7-4107-9A86-7D28CC35BD5F}</t>
  </si>
  <si>
    <t>308;#0</t>
  </si>
  <si>
    <t>309;#</t>
  </si>
  <si>
    <t>309;#{B94DDC3B-054C-4325-B0DF-2FFBDCE94135}</t>
  </si>
  <si>
    <t>309;#sites/Carret/Lists/Carret Statement Tracker/309_.000</t>
  </si>
  <si>
    <t>309;#{F742DAC6-64DB-4AD2-970C-8A11B1911D89}</t>
  </si>
  <si>
    <t>309;#0</t>
  </si>
  <si>
    <t>310;#</t>
  </si>
  <si>
    <t>310;#{B94DDC3B-054C-4325-B0DF-2FFBDCE94135}</t>
  </si>
  <si>
    <t>310;#sites/Carret/Lists/Carret Statement Tracker/310_.000</t>
  </si>
  <si>
    <t>310;#{6C3BEA19-4F7D-4632-A290-CA4194F33E91}</t>
  </si>
  <si>
    <t>310;#0</t>
  </si>
  <si>
    <t>311;#</t>
  </si>
  <si>
    <t>311;#{B94DDC3B-054C-4325-B0DF-2FFBDCE94135}</t>
  </si>
  <si>
    <t>311;#sites/Carret/Lists/Carret Statement Tracker/311_.000</t>
  </si>
  <si>
    <t>311;#{2F0EF47F-9476-41A2-A548-1B5A12F3FD10}</t>
  </si>
  <si>
    <t>311;#0</t>
  </si>
  <si>
    <t>312;#</t>
  </si>
  <si>
    <t>312;#{B94DDC3B-054C-4325-B0DF-2FFBDCE94135}</t>
  </si>
  <si>
    <t>312;#sites/Carret/Lists/Carret Statement Tracker/312_.000</t>
  </si>
  <si>
    <t>312;#{06545A64-66F9-4A5B-8F96-2259ED7D7918}</t>
  </si>
  <si>
    <t>312;#0</t>
  </si>
  <si>
    <t>313;#</t>
  </si>
  <si>
    <t>313;#{B94DDC3B-054C-4325-B0DF-2FFBDCE94135}</t>
  </si>
  <si>
    <t>313;#sites/Carret/Lists/Carret Statement Tracker/313_.000</t>
  </si>
  <si>
    <t>313;#{EAB8CDB2-D4D5-4323-B74F-6D3A403FA739}</t>
  </si>
  <si>
    <t>313;#0</t>
  </si>
  <si>
    <t>314;#</t>
  </si>
  <si>
    <t>314;#{B94DDC3B-054C-4325-B0DF-2FFBDCE94135}</t>
  </si>
  <si>
    <t>314;#sites/Carret/Lists/Carret Statement Tracker/314_.000</t>
  </si>
  <si>
    <t>314;#{9DECA79E-0292-41D7-8EAE-9AF401CC2FD0}</t>
  </si>
  <si>
    <t>314;#0</t>
  </si>
  <si>
    <t>315;#</t>
  </si>
  <si>
    <t>315;#{B94DDC3B-054C-4325-B0DF-2FFBDCE94135}</t>
  </si>
  <si>
    <t>315;#sites/Carret/Lists/Carret Statement Tracker/315_.000</t>
  </si>
  <si>
    <t>315;#{822DD36F-5BEE-4BA6-BAA6-532BCEEAA360}</t>
  </si>
  <si>
    <t>315;#0</t>
  </si>
  <si>
    <t>316;#</t>
  </si>
  <si>
    <t>316;#{B94DDC3B-054C-4325-B0DF-2FFBDCE94135}</t>
  </si>
  <si>
    <t>316;#sites/Carret/Lists/Carret Statement Tracker/316_.000</t>
  </si>
  <si>
    <t>316;#{B65207D1-C47D-4036-8293-209E285A4814}</t>
  </si>
  <si>
    <t>316;#0</t>
  </si>
  <si>
    <t>317;#</t>
  </si>
  <si>
    <t>317;#{B94DDC3B-054C-4325-B0DF-2FFBDCE94135}</t>
  </si>
  <si>
    <t>317;#sites/Carret/Lists/Carret Statement Tracker/317_.000</t>
  </si>
  <si>
    <t>317;#{6DD13D83-6319-4A23-ACDA-7B93C89032EB}</t>
  </si>
  <si>
    <t>317;#0</t>
  </si>
  <si>
    <t>318;#</t>
  </si>
  <si>
    <t>318;#{B94DDC3B-054C-4325-B0DF-2FFBDCE94135}</t>
  </si>
  <si>
    <t>318;#sites/Carret/Lists/Carret Statement Tracker/318_.000</t>
  </si>
  <si>
    <t>318;#{8DD6F441-63DD-4D38-871A-8447F75E84D5}</t>
  </si>
  <si>
    <t>318;#0</t>
  </si>
  <si>
    <t>319;#</t>
  </si>
  <si>
    <t>319;#{B94DDC3B-054C-4325-B0DF-2FFBDCE94135}</t>
  </si>
  <si>
    <t>319;#sites/Carret/Lists/Carret Statement Tracker/319_.000</t>
  </si>
  <si>
    <t>319;#{569FA7B8-59BB-415D-B003-3C6F24BEFF05}</t>
  </si>
  <si>
    <t>319;#0</t>
  </si>
  <si>
    <t>320;#</t>
  </si>
  <si>
    <t>320;#{B94DDC3B-054C-4325-B0DF-2FFBDCE94135}</t>
  </si>
  <si>
    <t>320;#sites/Carret/Lists/Carret Statement Tracker/320_.000</t>
  </si>
  <si>
    <t>320;#{5A29F58B-1566-4C92-8CE9-FD08EF92530A}</t>
  </si>
  <si>
    <t>320;#0</t>
  </si>
  <si>
    <t>321;#</t>
  </si>
  <si>
    <t>321;#{B94DDC3B-054C-4325-B0DF-2FFBDCE94135}</t>
  </si>
  <si>
    <t>321;#sites/Carret/Lists/Carret Statement Tracker/321_.000</t>
  </si>
  <si>
    <t>321;#{CD4E5EB1-F6CE-4EBB-8289-C5F2570E765E}</t>
  </si>
  <si>
    <t>321;#0</t>
  </si>
  <si>
    <t>322;#</t>
  </si>
  <si>
    <t>322;#{B94DDC3B-054C-4325-B0DF-2FFBDCE94135}</t>
  </si>
  <si>
    <t>322;#sites/Carret/Lists/Carret Statement Tracker/322_.000</t>
  </si>
  <si>
    <t>322;#{FDEA33FB-4C77-425F-8FB0-8D45C55776F9}</t>
  </si>
  <si>
    <t>322;#0</t>
  </si>
  <si>
    <t>323;#</t>
  </si>
  <si>
    <t>323;#{B94DDC3B-054C-4325-B0DF-2FFBDCE94135}</t>
  </si>
  <si>
    <t>323;#sites/Carret/Lists/Carret Statement Tracker/323_.000</t>
  </si>
  <si>
    <t>323;#{D1753768-DC6F-4F07-B804-D1AA8346F73C}</t>
  </si>
  <si>
    <t>323;#0</t>
  </si>
  <si>
    <t>324;#</t>
  </si>
  <si>
    <t>324;#{B94DDC3B-054C-4325-B0DF-2FFBDCE94135}</t>
  </si>
  <si>
    <t>324;#sites/Carret/Lists/Carret Statement Tracker/324_.000</t>
  </si>
  <si>
    <t>324;#{BDFD58B6-8E8A-4F5E-9730-8E37C133B48B}</t>
  </si>
  <si>
    <t>324;#0</t>
  </si>
  <si>
    <t>325;#</t>
  </si>
  <si>
    <t>325;#{B94DDC3B-054C-4325-B0DF-2FFBDCE94135}</t>
  </si>
  <si>
    <t>325;#sites/Carret/Lists/Carret Statement Tracker/325_.000</t>
  </si>
  <si>
    <t>325;#{0E52EDC9-A3A1-4314-90A1-FF1A34093091}</t>
  </si>
  <si>
    <t>325;#0</t>
  </si>
  <si>
    <t>326;#</t>
  </si>
  <si>
    <t>326;#{B94DDC3B-054C-4325-B0DF-2FFBDCE94135}</t>
  </si>
  <si>
    <t>326;#sites/Carret/Lists/Carret Statement Tracker/326_.000</t>
  </si>
  <si>
    <t>326;#{AD4A2BB1-E1CF-41C3-B3E4-4BAB36E778F6}</t>
  </si>
  <si>
    <t>326;#0</t>
  </si>
  <si>
    <t>327;#</t>
  </si>
  <si>
    <t>327;#{B94DDC3B-054C-4325-B0DF-2FFBDCE94135}</t>
  </si>
  <si>
    <t>327;#sites/Carret/Lists/Carret Statement Tracker/327_.000</t>
  </si>
  <si>
    <t>327;#{0AF953CC-25B0-46FD-ADC4-DF251580FE3E}</t>
  </si>
  <si>
    <t>327;#0</t>
  </si>
  <si>
    <t>328;#</t>
  </si>
  <si>
    <t>328;#{B94DDC3B-054C-4325-B0DF-2FFBDCE94135}</t>
  </si>
  <si>
    <t>328;#sites/Carret/Lists/Carret Statement Tracker/328_.000</t>
  </si>
  <si>
    <t>328;#{AD299CB1-2538-4ABE-9A8D-798F7572F3EB}</t>
  </si>
  <si>
    <t>328;#0</t>
  </si>
  <si>
    <t>329;#</t>
  </si>
  <si>
    <t>329;#{B94DDC3B-054C-4325-B0DF-2FFBDCE94135}</t>
  </si>
  <si>
    <t>329;#sites/Carret/Lists/Carret Statement Tracker/329_.000</t>
  </si>
  <si>
    <t>329;#{339DEF1A-B9A6-4877-9565-A25D4058602F}</t>
  </si>
  <si>
    <t>329;#0</t>
  </si>
  <si>
    <t>330;#</t>
  </si>
  <si>
    <t>330;#{B94DDC3B-054C-4325-B0DF-2FFBDCE94135}</t>
  </si>
  <si>
    <t>330;#sites/Carret/Lists/Carret Statement Tracker/330_.000</t>
  </si>
  <si>
    <t>330;#{E03EFEB0-03D9-46B6-8C6B-310F0DE5DB4D}</t>
  </si>
  <si>
    <t>330;#0</t>
  </si>
  <si>
    <t>331;#</t>
  </si>
  <si>
    <t>331;#{B94DDC3B-054C-4325-B0DF-2FFBDCE94135}</t>
  </si>
  <si>
    <t>331;#sites/Carret/Lists/Carret Statement Tracker/331_.000</t>
  </si>
  <si>
    <t>331;#{07AE2087-0CFE-4AF5-BCC5-FFC36ACECFA5}</t>
  </si>
  <si>
    <t>331;#0</t>
  </si>
  <si>
    <t>YUN Qi Yi</t>
  </si>
  <si>
    <t>184;#NOT APPROVED</t>
  </si>
  <si>
    <t>184;#N/A</t>
  </si>
  <si>
    <t>184;#184</t>
  </si>
  <si>
    <t>184;#Carret Only</t>
  </si>
  <si>
    <t>332;#</t>
  </si>
  <si>
    <t>332;#{B94DDC3B-054C-4325-B0DF-2FFBDCE94135}</t>
  </si>
  <si>
    <t>332;#sites/Carret/Lists/Carret Statement Tracker/332_.000</t>
  </si>
  <si>
    <t>332;#{1850DE07-B1BE-4530-8BC2-FC884F4123C0}</t>
  </si>
  <si>
    <t>332;#0</t>
  </si>
  <si>
    <t>333;#</t>
  </si>
  <si>
    <t>333;#{B94DDC3B-054C-4325-B0DF-2FFBDCE94135}</t>
  </si>
  <si>
    <t>333;#sites/Carret/Lists/Carret Statement Tracker/333_.000</t>
  </si>
  <si>
    <t>333;#{4CF7986B-4770-49D3-B5F5-92B5A289D7D8}</t>
  </si>
  <si>
    <t>333;#0</t>
  </si>
  <si>
    <t>Q4 info updated in Dec'21</t>
  </si>
  <si>
    <t>334;#</t>
  </si>
  <si>
    <t>334;#{B94DDC3B-054C-4325-B0DF-2FFBDCE94135}</t>
  </si>
  <si>
    <t>334;#sites/Carret/Lists/Carret Statement Tracker/334_.000</t>
  </si>
  <si>
    <t>334;#{07AD36A2-F4D5-45AB-9F4C-68D607DAB31C}</t>
  </si>
  <si>
    <t>334;#0</t>
  </si>
  <si>
    <t>188;#ACTIVE</t>
  </si>
  <si>
    <t>188;#Benny Chark</t>
  </si>
  <si>
    <t>188;#Discretionary</t>
  </si>
  <si>
    <t>188;#MUFG</t>
  </si>
  <si>
    <t>188;#Hedge Fund</t>
  </si>
  <si>
    <t>188;#Corporate PI</t>
  </si>
  <si>
    <t>188;#188</t>
  </si>
  <si>
    <t>188;#Carret Only</t>
  </si>
  <si>
    <t>335;#</t>
  </si>
  <si>
    <t>335;#{B94DDC3B-054C-4325-B0DF-2FFBDCE94135}</t>
  </si>
  <si>
    <t>335;#sites/Carret/Lists/Carret Statement Tracker/335_.000</t>
  </si>
  <si>
    <t>335;#{130F14BC-F36D-4A26-B3B1-A30A73DC4852}</t>
  </si>
  <si>
    <t>335;#0</t>
  </si>
  <si>
    <t>336;#</t>
  </si>
  <si>
    <t>336;#{B94DDC3B-054C-4325-B0DF-2FFBDCE94135}</t>
  </si>
  <si>
    <t>336;#sites/Carret/Lists/Carret Statement Tracker/336_.000</t>
  </si>
  <si>
    <t>336;#{5D334A41-AFD6-4604-944F-F6E25D39DE16}</t>
  </si>
  <si>
    <t>336;#0</t>
  </si>
  <si>
    <t>337;#</t>
  </si>
  <si>
    <t>337;#{B94DDC3B-054C-4325-B0DF-2FFBDCE94135}</t>
  </si>
  <si>
    <t>337;#sites/Carret/Lists/Carret Statement Tracker/337_.000</t>
  </si>
  <si>
    <t>337;#{05680B14-4C43-42B2-8E1A-82A193C30478}</t>
  </si>
  <si>
    <t>337;#0</t>
  </si>
  <si>
    <t>338;#</t>
  </si>
  <si>
    <t>338;#{B94DDC3B-054C-4325-B0DF-2FFBDCE94135}</t>
  </si>
  <si>
    <t>338;#sites/Carret/Lists/Carret Statement Tracker/338_.000</t>
  </si>
  <si>
    <t>338;#{A8112387-270F-4004-885C-2595A54119DD}</t>
  </si>
  <si>
    <t>338;#0</t>
  </si>
  <si>
    <t>339;#</t>
  </si>
  <si>
    <t>339;#{B94DDC3B-054C-4325-B0DF-2FFBDCE94135}</t>
  </si>
  <si>
    <t>339;#sites/Carret/Lists/Carret Statement Tracker/339_.000</t>
  </si>
  <si>
    <t>339;#{24DB400A-8C4C-4DBE-BAEA-18FCE0116584}</t>
  </si>
  <si>
    <t>339;#0</t>
  </si>
  <si>
    <t>340;#</t>
  </si>
  <si>
    <t>340;#{B94DDC3B-054C-4325-B0DF-2FFBDCE94135}</t>
  </si>
  <si>
    <t>340;#sites/Carret/Lists/Carret Statement Tracker/340_.000</t>
  </si>
  <si>
    <t>340;#{D3A83769-81EC-4B6B-8962-47429F319210}</t>
  </si>
  <si>
    <t>340;#0</t>
  </si>
  <si>
    <t>341;#</t>
  </si>
  <si>
    <t>341;#{B94DDC3B-054C-4325-B0DF-2FFBDCE94135}</t>
  </si>
  <si>
    <t>341;#sites/Carret/Lists/Carret Statement Tracker/341_.000</t>
  </si>
  <si>
    <t>341;#{2AAD9001-EB1F-464D-950E-83ADBF93CE9B}</t>
  </si>
  <si>
    <t>341;#0</t>
  </si>
  <si>
    <t>342;#</t>
  </si>
  <si>
    <t>342;#{B94DDC3B-054C-4325-B0DF-2FFBDCE94135}</t>
  </si>
  <si>
    <t>342;#sites/Carret/Lists/Carret Statement Tracker/342_.000</t>
  </si>
  <si>
    <t>342;#{2B028E68-E471-4D15-85C0-042E7EA8A436}</t>
  </si>
  <si>
    <t>342;#0</t>
  </si>
  <si>
    <t>343;#</t>
  </si>
  <si>
    <t>343;#{B94DDC3B-054C-4325-B0DF-2FFBDCE94135}</t>
  </si>
  <si>
    <t>343;#sites/Carret/Lists/Carret Statement Tracker/343_.000</t>
  </si>
  <si>
    <t>343;#{414F07FB-C492-446E-A530-87A7BEBD2F22}</t>
  </si>
  <si>
    <t>343;#0</t>
  </si>
  <si>
    <t>344;#</t>
  </si>
  <si>
    <t>344;#{B94DDC3B-054C-4325-B0DF-2FFBDCE94135}</t>
  </si>
  <si>
    <t>344;#sites/Carret/Lists/Carret Statement Tracker/344_.000</t>
  </si>
  <si>
    <t>344;#{65FF46CF-60BB-4C4D-866A-5852DAB0002E}</t>
  </si>
  <si>
    <t>344;#0</t>
  </si>
  <si>
    <t>345;#</t>
  </si>
  <si>
    <t>345;#{B94DDC3B-054C-4325-B0DF-2FFBDCE94135}</t>
  </si>
  <si>
    <t>345;#sites/Carret/Lists/Carret Statement Tracker/345_.000</t>
  </si>
  <si>
    <t>345;#{20AA8BDE-460B-467D-8A9B-885947865DA0}</t>
  </si>
  <si>
    <t>345;#0</t>
  </si>
  <si>
    <t>346;#</t>
  </si>
  <si>
    <t>346;#{B94DDC3B-054C-4325-B0DF-2FFBDCE94135}</t>
  </si>
  <si>
    <t>346;#sites/Carret/Lists/Carret Statement Tracker/346_.000</t>
  </si>
  <si>
    <t>346;#{AD0C8352-4D7F-47FC-BFAB-C01F4F7E254D}</t>
  </si>
  <si>
    <t>346;#0</t>
  </si>
  <si>
    <t>347;#</t>
  </si>
  <si>
    <t>347;#{B94DDC3B-054C-4325-B0DF-2FFBDCE94135}</t>
  </si>
  <si>
    <t>347;#sites/Carret/Lists/Carret Statement Tracker/347_.000</t>
  </si>
  <si>
    <t>347;#{4343007E-F2BC-413F-B742-4EC69D81F1A8}</t>
  </si>
  <si>
    <t>347;#0</t>
  </si>
  <si>
    <t>348;#</t>
  </si>
  <si>
    <t>348;#{B94DDC3B-054C-4325-B0DF-2FFBDCE94135}</t>
  </si>
  <si>
    <t>348;#sites/Carret/Lists/Carret Statement Tracker/348_.000</t>
  </si>
  <si>
    <t>348;#{8197B243-07CD-46D3-A744-697ACE9D1AB6}</t>
  </si>
  <si>
    <t>348;#0</t>
  </si>
  <si>
    <t>349;#</t>
  </si>
  <si>
    <t>349;#{B94DDC3B-054C-4325-B0DF-2FFBDCE94135}</t>
  </si>
  <si>
    <t>349;#sites/Carret/Lists/Carret Statement Tracker/349_.000</t>
  </si>
  <si>
    <t>349;#{5755260C-45BA-4894-8B37-A0CC02B0F675}</t>
  </si>
  <si>
    <t>349;#0</t>
  </si>
  <si>
    <t>351;#</t>
  </si>
  <si>
    <t>351;#{B94DDC3B-054C-4325-B0DF-2FFBDCE94135}</t>
  </si>
  <si>
    <t>351;#sites/Carret/Lists/Carret Statement Tracker/351_.000</t>
  </si>
  <si>
    <t>351;#{A02AA352-ECE0-4723-94C8-DA973D80F4CE}</t>
  </si>
  <si>
    <t>351;#0</t>
  </si>
  <si>
    <t>IKO Enterprises Limited</t>
  </si>
  <si>
    <t>1;#TERMINATED</t>
  </si>
  <si>
    <t>1;#Benny Chark</t>
  </si>
  <si>
    <t>1;#Dealing/Advisory</t>
  </si>
  <si>
    <t>1;#JB-SG</t>
  </si>
  <si>
    <t>1;#Corporate</t>
  </si>
  <si>
    <t>1;#Corporate PI without Assessment</t>
  </si>
  <si>
    <t>1;#Yes</t>
  </si>
  <si>
    <t>1;#1</t>
  </si>
  <si>
    <t>1;#Carret Only</t>
  </si>
  <si>
    <t>352;#</t>
  </si>
  <si>
    <t>352;#{B94DDC3B-054C-4325-B0DF-2FFBDCE94135}</t>
  </si>
  <si>
    <t>352;#sites/Carret/Lists/Carret Statement Tracker/352_.000</t>
  </si>
  <si>
    <t>352;#{FE38AB08-8731-4BFB-8D00-B731FC152AE4}</t>
  </si>
  <si>
    <t>352;#0</t>
  </si>
  <si>
    <t>1000120642-1</t>
  </si>
  <si>
    <t>SOLOMON Anthony Bernard</t>
  </si>
  <si>
    <t>22;#TERMINATED</t>
  </si>
  <si>
    <t>22;#Benny Chark</t>
  </si>
  <si>
    <t>22;#Dealing/Advisory</t>
  </si>
  <si>
    <t>22;#BOS-SG</t>
  </si>
  <si>
    <t>22;#0.00250000000000000</t>
  </si>
  <si>
    <t>22;#Individual</t>
  </si>
  <si>
    <t>22;#Yes</t>
  </si>
  <si>
    <t>22;#22</t>
  </si>
  <si>
    <t>22;#Carret Only</t>
  </si>
  <si>
    <t>353;#</t>
  </si>
  <si>
    <t>353;#{B94DDC3B-054C-4325-B0DF-2FFBDCE94135}</t>
  </si>
  <si>
    <t>353;#sites/Carret/Lists/Carret Statement Tracker/353_.000</t>
  </si>
  <si>
    <t>353;#{3904C15A-DEFB-43A3-B3DE-999C44B83F2F}</t>
  </si>
  <si>
    <t>353;#0</t>
  </si>
  <si>
    <t>1000120642-2</t>
  </si>
  <si>
    <t>23;#TERMINATED</t>
  </si>
  <si>
    <t>23;#Benny Chark</t>
  </si>
  <si>
    <t>23;#Dealing/Advisory</t>
  </si>
  <si>
    <t>23;#BOS-SG</t>
  </si>
  <si>
    <t>23;#0.00250000000000000</t>
  </si>
  <si>
    <t>23;#Individual</t>
  </si>
  <si>
    <t>23;#Yes</t>
  </si>
  <si>
    <t>23;#23</t>
  </si>
  <si>
    <t>23;#Carret Only</t>
  </si>
  <si>
    <t>354;#</t>
  </si>
  <si>
    <t>354;#{B94DDC3B-054C-4325-B0DF-2FFBDCE94135}</t>
  </si>
  <si>
    <t>354;#sites/Carret/Lists/Carret Statement Tracker/354_.000</t>
  </si>
  <si>
    <t>354;#{BE98635A-4449-4543-BF6A-AB5B890B4097}</t>
  </si>
  <si>
    <t>354;#0</t>
  </si>
  <si>
    <t>1000101502-1</t>
  </si>
  <si>
    <t>TAN Eng Hin &amp; NG Lay Hoon</t>
  </si>
  <si>
    <t>24;#TERMINATED</t>
  </si>
  <si>
    <t>24;#Ian Khoo</t>
  </si>
  <si>
    <t>24;#Dealing/Advisory</t>
  </si>
  <si>
    <t>24;#BOS-SG</t>
  </si>
  <si>
    <t>24;#Joint</t>
  </si>
  <si>
    <t>24;#Individual</t>
  </si>
  <si>
    <t>24;#No</t>
  </si>
  <si>
    <t>24;#24</t>
  </si>
  <si>
    <t>24;#Carret Only</t>
  </si>
  <si>
    <t>355;#</t>
  </si>
  <si>
    <t>355;#{B94DDC3B-054C-4325-B0DF-2FFBDCE94135}</t>
  </si>
  <si>
    <t>355;#sites/Carret/Lists/Carret Statement Tracker/355_.000</t>
  </si>
  <si>
    <t>355;#{E2B49CE8-9B3F-478E-8350-6F9A8A420F6F}</t>
  </si>
  <si>
    <t>355;#0</t>
  </si>
  <si>
    <t>MA Guoliang</t>
  </si>
  <si>
    <t>28;#TERMINATED</t>
  </si>
  <si>
    <t>28;#Victor Choi</t>
  </si>
  <si>
    <t>28;#Dealing/Advisory</t>
  </si>
  <si>
    <t>28;#LGT-HK</t>
  </si>
  <si>
    <t>28;#Individual</t>
  </si>
  <si>
    <t>28;#No</t>
  </si>
  <si>
    <t>28;#28</t>
  </si>
  <si>
    <t>28;#Carret Only</t>
  </si>
  <si>
    <t>356;#</t>
  </si>
  <si>
    <t>356;#{B94DDC3B-054C-4325-B0DF-2FFBDCE94135}</t>
  </si>
  <si>
    <t>356;#sites/Carret/Lists/Carret Statement Tracker/356_.000</t>
  </si>
  <si>
    <t>356;#{54B40D04-DE7E-47F2-90EE-1D55BDA6795F}</t>
  </si>
  <si>
    <t>356;#0</t>
  </si>
  <si>
    <t>SYMOENS Michiel</t>
  </si>
  <si>
    <t>29;#TERMINATED</t>
  </si>
  <si>
    <t>29;#Mauricio Ribeiro</t>
  </si>
  <si>
    <t>29;#Dealing/Advisory</t>
  </si>
  <si>
    <t>29;#EFG-HK</t>
  </si>
  <si>
    <t>29;#Individual</t>
  </si>
  <si>
    <t>29;#No</t>
  </si>
  <si>
    <t>29;#29</t>
  </si>
  <si>
    <t>29;#Carret Only</t>
  </si>
  <si>
    <t>357;#</t>
  </si>
  <si>
    <t>357;#{B94DDC3B-054C-4325-B0DF-2FFBDCE94135}</t>
  </si>
  <si>
    <t>357;#sites/Carret/Lists/Carret Statement Tracker/357_.000</t>
  </si>
  <si>
    <t>357;#{2E65C7B3-618A-451D-9A45-65D215524C8C}</t>
  </si>
  <si>
    <t>357;#0</t>
  </si>
  <si>
    <t>Kalimba Capital Limited</t>
  </si>
  <si>
    <t>35;#TERMINATED</t>
  </si>
  <si>
    <t>35;#Mauricio Ribeiro</t>
  </si>
  <si>
    <t>35;#Dealing/Advisory</t>
  </si>
  <si>
    <t>35;#DBS-HK</t>
  </si>
  <si>
    <t>35;#Corporate</t>
  </si>
  <si>
    <t>35;#Corporate PI without Assessment</t>
  </si>
  <si>
    <t>35;#No</t>
  </si>
  <si>
    <t>35;#35</t>
  </si>
  <si>
    <t>35;#Carret Only</t>
  </si>
  <si>
    <t>358;#</t>
  </si>
  <si>
    <t>358;#{B94DDC3B-054C-4325-B0DF-2FFBDCE94135}</t>
  </si>
  <si>
    <t>358;#sites/Carret/Lists/Carret Statement Tracker/358_.000</t>
  </si>
  <si>
    <t>358;#{CC7EA47C-9603-482A-9B3D-87F8C6301733}</t>
  </si>
  <si>
    <t>358;#0</t>
  </si>
  <si>
    <t>Fortunato Bro Limited</t>
  </si>
  <si>
    <t>36;#TERMINATED</t>
  </si>
  <si>
    <t>36;#Mauricio Ribeiro</t>
  </si>
  <si>
    <t>36;#Dealing/Advisory</t>
  </si>
  <si>
    <t>36;#DBS-HK</t>
  </si>
  <si>
    <t>36;#Corporate</t>
  </si>
  <si>
    <t>36;#Corporate PI without Assessment</t>
  </si>
  <si>
    <t>36;#No</t>
  </si>
  <si>
    <t>36;#36</t>
  </si>
  <si>
    <t>36;#Carret Only</t>
  </si>
  <si>
    <t>359;#</t>
  </si>
  <si>
    <t>359;#{B94DDC3B-054C-4325-B0DF-2FFBDCE94135}</t>
  </si>
  <si>
    <t>359;#sites/Carret/Lists/Carret Statement Tracker/359_.000</t>
  </si>
  <si>
    <t>359;#{6A1DA5E9-D498-4707-ACFF-1D8A84F5EC61}</t>
  </si>
  <si>
    <t>359;#0</t>
  </si>
  <si>
    <t>BERTAO Eduardo De Mattos</t>
  </si>
  <si>
    <t>37;#TERMINATED</t>
  </si>
  <si>
    <t>37;#Mauricio Ribeiro</t>
  </si>
  <si>
    <t>37;#Dealing/Advisory</t>
  </si>
  <si>
    <t>37;#CA-HK</t>
  </si>
  <si>
    <t>37;#Individual</t>
  </si>
  <si>
    <t>37;#No</t>
  </si>
  <si>
    <t>37;#37</t>
  </si>
  <si>
    <t>37;#Carret Only</t>
  </si>
  <si>
    <t>360;#</t>
  </si>
  <si>
    <t>360;#{B94DDC3B-054C-4325-B0DF-2FFBDCE94135}</t>
  </si>
  <si>
    <t>360;#sites/Carret/Lists/Carret Statement Tracker/360_.000</t>
  </si>
  <si>
    <t>360;#{4A6DD468-DF98-4E1A-A527-1D9646F504D3}</t>
  </si>
  <si>
    <t>360;#0</t>
  </si>
  <si>
    <t>SG-06935267</t>
  </si>
  <si>
    <t>CHEN Chin-Yu</t>
  </si>
  <si>
    <t>39;#TERMINATED</t>
  </si>
  <si>
    <t>39;#Benny Chark</t>
  </si>
  <si>
    <t>39;#Dealing/Advisory</t>
  </si>
  <si>
    <t>39;#JB-HK</t>
  </si>
  <si>
    <t>39;#Individual</t>
  </si>
  <si>
    <t>39;#Yes</t>
  </si>
  <si>
    <t>39;#39</t>
  </si>
  <si>
    <t>39;#Carret Only</t>
  </si>
  <si>
    <t>361;#</t>
  </si>
  <si>
    <t>361;#{B94DDC3B-054C-4325-B0DF-2FFBDCE94135}</t>
  </si>
  <si>
    <t>361;#sites/Carret/Lists/Carret Statement Tracker/361_.000</t>
  </si>
  <si>
    <t>361;#{640F1AEE-F75F-4B93-9ADE-49DEAA28A418}</t>
  </si>
  <si>
    <t>361;#0</t>
  </si>
  <si>
    <t>ATENCIO Januario Jesus Gregorio III</t>
  </si>
  <si>
    <t>46;#TERMINATED</t>
  </si>
  <si>
    <t>46;#Victor Choi</t>
  </si>
  <si>
    <t>46;#Dealing/Advisory</t>
  </si>
  <si>
    <t>46;#JB-HK</t>
  </si>
  <si>
    <t>46;#0.00300000000000000</t>
  </si>
  <si>
    <t>46;#Individual</t>
  </si>
  <si>
    <t>46;#No</t>
  </si>
  <si>
    <t>46;#46</t>
  </si>
  <si>
    <t>46;#Carret Only</t>
  </si>
  <si>
    <t>362;#</t>
  </si>
  <si>
    <t>362;#{B94DDC3B-054C-4325-B0DF-2FFBDCE94135}</t>
  </si>
  <si>
    <t>362;#sites/Carret/Lists/Carret Statement Tracker/362_.000</t>
  </si>
  <si>
    <t>362;#{8E272BE3-C352-43C5-AB41-F0C4817CFA17}</t>
  </si>
  <si>
    <t>362;#0</t>
  </si>
  <si>
    <t>47;#TERMINATED</t>
  </si>
  <si>
    <t>47;#Victor Choi</t>
  </si>
  <si>
    <t>47;#Dealing/Advisory</t>
  </si>
  <si>
    <t>47;#Citibank-SG</t>
  </si>
  <si>
    <t>47;#0.00300000000000000</t>
  </si>
  <si>
    <t>47;#Individual</t>
  </si>
  <si>
    <t>47;#No</t>
  </si>
  <si>
    <t>47;#47</t>
  </si>
  <si>
    <t>47;#Carret Only</t>
  </si>
  <si>
    <t>363;#</t>
  </si>
  <si>
    <t>363;#{B94DDC3B-054C-4325-B0DF-2FFBDCE94135}</t>
  </si>
  <si>
    <t>363;#sites/Carret/Lists/Carret Statement Tracker/363_.000</t>
  </si>
  <si>
    <t>363;#{67B473A9-9657-4BF8-845C-D9E359872DB6}</t>
  </si>
  <si>
    <t>363;#0</t>
  </si>
  <si>
    <t>JANINC</t>
  </si>
  <si>
    <t>48;#TERMINATED</t>
  </si>
  <si>
    <t>48;#Victor Choi</t>
  </si>
  <si>
    <t>48;#Dealing/Advisory</t>
  </si>
  <si>
    <t>48;#BDO</t>
  </si>
  <si>
    <t>48;#0.00300000000000000</t>
  </si>
  <si>
    <t>48;#Individual</t>
  </si>
  <si>
    <t>48;#No</t>
  </si>
  <si>
    <t>48;#48</t>
  </si>
  <si>
    <t>48;#Carret Only</t>
  </si>
  <si>
    <t>364;#</t>
  </si>
  <si>
    <t>364;#{B94DDC3B-054C-4325-B0DF-2FFBDCE94135}</t>
  </si>
  <si>
    <t>364;#sites/Carret/Lists/Carret Statement Tracker/364_.000</t>
  </si>
  <si>
    <t>364;#{501BACD4-278D-41F8-A18C-6C28B2C352DC}</t>
  </si>
  <si>
    <t>364;#0</t>
  </si>
  <si>
    <t>80007938-01</t>
  </si>
  <si>
    <t>50;#TERMINATED</t>
  </si>
  <si>
    <t>50;#Victor Choi</t>
  </si>
  <si>
    <t>50;#Discretionary</t>
  </si>
  <si>
    <t>50;#JB-HK</t>
  </si>
  <si>
    <t>50;#Individual</t>
  </si>
  <si>
    <t>50;#No</t>
  </si>
  <si>
    <t>50;#50</t>
  </si>
  <si>
    <t>50;#Carret Only</t>
  </si>
  <si>
    <t>365;#</t>
  </si>
  <si>
    <t>365;#{B94DDC3B-054C-4325-B0DF-2FFBDCE94135}</t>
  </si>
  <si>
    <t>365;#sites/Carret/Lists/Carret Statement Tracker/365_.000</t>
  </si>
  <si>
    <t>365;#{92654724-4975-4FD3-91D0-9F1FDA8E0CC9}</t>
  </si>
  <si>
    <t>365;#0</t>
  </si>
  <si>
    <t>1000125807-1</t>
  </si>
  <si>
    <t>SOO Gordon Ming Soon</t>
  </si>
  <si>
    <t>54;#TERMINATED</t>
  </si>
  <si>
    <t>54;#Ian Khoo</t>
  </si>
  <si>
    <t>54;#Discretionary</t>
  </si>
  <si>
    <t>54;#BOS-SG</t>
  </si>
  <si>
    <t>54;#0.00250000000000000</t>
  </si>
  <si>
    <t>54;#Individual</t>
  </si>
  <si>
    <t>54;#Yes</t>
  </si>
  <si>
    <t>54;#54</t>
  </si>
  <si>
    <t>54;#Carret Only</t>
  </si>
  <si>
    <t>366;#</t>
  </si>
  <si>
    <t>366;#{B94DDC3B-054C-4325-B0DF-2FFBDCE94135}</t>
  </si>
  <si>
    <t>366;#sites/Carret/Lists/Carret Statement Tracker/366_.000</t>
  </si>
  <si>
    <t>366;#{AE9B56B8-B5F2-4B9D-9115-534626AE80E0}</t>
  </si>
  <si>
    <t>366;#0</t>
  </si>
  <si>
    <t>Fausto Limited</t>
  </si>
  <si>
    <t>57;#TERMINATED</t>
  </si>
  <si>
    <t>57;#Mauricio Ribeiro</t>
  </si>
  <si>
    <t>57;#Dealing/Advisory</t>
  </si>
  <si>
    <t>57;#DBS-SG</t>
  </si>
  <si>
    <t>57;#Corporate</t>
  </si>
  <si>
    <t>57;#Corporate PI without Assessment</t>
  </si>
  <si>
    <t>57;#No</t>
  </si>
  <si>
    <t>57;#57</t>
  </si>
  <si>
    <t>57;#Carret Only</t>
  </si>
  <si>
    <t>367;#</t>
  </si>
  <si>
    <t>367;#{B94DDC3B-054C-4325-B0DF-2FFBDCE94135}</t>
  </si>
  <si>
    <t>367;#sites/Carret/Lists/Carret Statement Tracker/367_.000</t>
  </si>
  <si>
    <t>367;#{A433BD92-4AFC-4596-A4FB-665636DB57BE}</t>
  </si>
  <si>
    <t>367;#0</t>
  </si>
  <si>
    <t>1000126248-1</t>
  </si>
  <si>
    <t>Westex International Limited</t>
  </si>
  <si>
    <t>58;#TERMINATED</t>
  </si>
  <si>
    <t>58;#Benny Chark</t>
  </si>
  <si>
    <t>58;#Discretionary</t>
  </si>
  <si>
    <t>58;#BOS-SG</t>
  </si>
  <si>
    <t>58;#0.00850000000000000</t>
  </si>
  <si>
    <t>58;#Corporate</t>
  </si>
  <si>
    <t>58;#Corporate PI without Assessment</t>
  </si>
  <si>
    <t>58;#Yes</t>
  </si>
  <si>
    <t>58;#58</t>
  </si>
  <si>
    <t>58;#Carret Only</t>
  </si>
  <si>
    <t>368;#</t>
  </si>
  <si>
    <t>368;#{B94DDC3B-054C-4325-B0DF-2FFBDCE94135}</t>
  </si>
  <si>
    <t>368;#sites/Carret/Lists/Carret Statement Tracker/368_.000</t>
  </si>
  <si>
    <t>368;#{7DDD04F6-E244-45BF-B9E0-6DC058B48587}</t>
  </si>
  <si>
    <t>368;#0</t>
  </si>
  <si>
    <t>1000123293-1</t>
  </si>
  <si>
    <t>Trivandrum Limited</t>
  </si>
  <si>
    <t>59;#TERMINATED</t>
  </si>
  <si>
    <t>59;#Ian Khoo</t>
  </si>
  <si>
    <t>59;#Dealing/Advisory</t>
  </si>
  <si>
    <t>59;#BOS-SG</t>
  </si>
  <si>
    <t>59;#Corporate</t>
  </si>
  <si>
    <t>59;#Corporate PI without Assessment</t>
  </si>
  <si>
    <t>59;#No</t>
  </si>
  <si>
    <t>59;#59</t>
  </si>
  <si>
    <t>59;#Carret Only</t>
  </si>
  <si>
    <t>369;#</t>
  </si>
  <si>
    <t>369;#{B94DDC3B-054C-4325-B0DF-2FFBDCE94135}</t>
  </si>
  <si>
    <t>369;#sites/Carret/Lists/Carret Statement Tracker/369_.000</t>
  </si>
  <si>
    <t>369;#{25334147-7E4D-4620-B7B1-334D1E0ECB07}</t>
  </si>
  <si>
    <t>369;#0</t>
  </si>
  <si>
    <t>61;#TERMINATED</t>
  </si>
  <si>
    <t>61;#Mauricio Ribeiro</t>
  </si>
  <si>
    <t>61;#Dealing/Advisory</t>
  </si>
  <si>
    <t>61;#CA-SG</t>
  </si>
  <si>
    <t>61;#Individual</t>
  </si>
  <si>
    <t>61;#No</t>
  </si>
  <si>
    <t>61;#61</t>
  </si>
  <si>
    <t>61;#Carret Only</t>
  </si>
  <si>
    <t>370;#</t>
  </si>
  <si>
    <t>370;#{B94DDC3B-054C-4325-B0DF-2FFBDCE94135}</t>
  </si>
  <si>
    <t>370;#sites/Carret/Lists/Carret Statement Tracker/370_.000</t>
  </si>
  <si>
    <t>370;#{73CBB978-050F-4FB2-84B1-522F293FBBC7}</t>
  </si>
  <si>
    <t>370;#0</t>
  </si>
  <si>
    <t>62;#TERMINATED</t>
  </si>
  <si>
    <t>62;#Mauricio Ribeiro</t>
  </si>
  <si>
    <t>62;#Dealing/Advisory</t>
  </si>
  <si>
    <t>62;#CA-SG</t>
  </si>
  <si>
    <t>62;#Individual</t>
  </si>
  <si>
    <t>62;#No</t>
  </si>
  <si>
    <t>62;#62</t>
  </si>
  <si>
    <t>62;#Carret Only</t>
  </si>
  <si>
    <t>371;#</t>
  </si>
  <si>
    <t>371;#{B94DDC3B-054C-4325-B0DF-2FFBDCE94135}</t>
  </si>
  <si>
    <t>371;#sites/Carret/Lists/Carret Statement Tracker/371_.000</t>
  </si>
  <si>
    <t>371;#{58C739A5-6FC0-4E84-B8F7-F464B04EA9A1}</t>
  </si>
  <si>
    <t>371;#0</t>
  </si>
  <si>
    <t>66;#TERMINATED</t>
  </si>
  <si>
    <t>66;#Mauricio Ribeiro</t>
  </si>
  <si>
    <t>66;#Dealing/Advisory</t>
  </si>
  <si>
    <t>66;#DB-SG</t>
  </si>
  <si>
    <t>66;#Individual</t>
  </si>
  <si>
    <t>66;#No</t>
  </si>
  <si>
    <t>66;#66</t>
  </si>
  <si>
    <t>66;#Carret Only</t>
  </si>
  <si>
    <t>372;#</t>
  </si>
  <si>
    <t>372;#{B94DDC3B-054C-4325-B0DF-2FFBDCE94135}</t>
  </si>
  <si>
    <t>372;#sites/Carret/Lists/Carret Statement Tracker/372_.000</t>
  </si>
  <si>
    <t>372;#{04EE58C4-4558-4B6F-B57B-308338362BB7}</t>
  </si>
  <si>
    <t>372;#0</t>
  </si>
  <si>
    <t>Januarius Holdings Limited</t>
  </si>
  <si>
    <t>97;#TERMINATED</t>
  </si>
  <si>
    <t>97;#Victor Choi</t>
  </si>
  <si>
    <t>97;#Dealing/Advisory</t>
  </si>
  <si>
    <t>97;#LGT-SG</t>
  </si>
  <si>
    <t>97;#Individual</t>
  </si>
  <si>
    <t>97;#Corporate PI without assessment</t>
  </si>
  <si>
    <t>97;#No</t>
  </si>
  <si>
    <t>97;#97</t>
  </si>
  <si>
    <t>97;#Carret Only</t>
  </si>
  <si>
    <t>373;#</t>
  </si>
  <si>
    <t>373;#{B94DDC3B-054C-4325-B0DF-2FFBDCE94135}</t>
  </si>
  <si>
    <t>373;#sites/Carret/Lists/Carret Statement Tracker/373_.000</t>
  </si>
  <si>
    <t>373;#{224BBED1-5B5B-4547-B2AB-642E8ABB25D4}</t>
  </si>
  <si>
    <t>373;#0</t>
  </si>
  <si>
    <t>374;#</t>
  </si>
  <si>
    <t>374;#{B94DDC3B-054C-4325-B0DF-2FFBDCE94135}</t>
  </si>
  <si>
    <t>374;#sites/Carret/Lists/Carret Statement Tracker/374_.000</t>
  </si>
  <si>
    <t>374;#{161C1C0A-D6D2-4D32-8EB0-8A7DDE223A1C}</t>
  </si>
  <si>
    <t>374;#0</t>
  </si>
  <si>
    <t>1000127780-1</t>
  </si>
  <si>
    <t>GOHIL Arunkumar Manoharlal &amp; GOHIL Kalpanaben</t>
  </si>
  <si>
    <t>110;#ACTIVE</t>
  </si>
  <si>
    <t>110;#Amit Singh</t>
  </si>
  <si>
    <t>110;#Dealing/Advisory</t>
  </si>
  <si>
    <t>110;#BOS-SG</t>
  </si>
  <si>
    <t>110;#no cash position should be accounted for advisory fee</t>
  </si>
  <si>
    <t>110;#0.00250000000000000</t>
  </si>
  <si>
    <t>110;#Joint</t>
  </si>
  <si>
    <t>110;#Individual</t>
  </si>
  <si>
    <t>110;#No</t>
  </si>
  <si>
    <t>110;#110</t>
  </si>
  <si>
    <t>110;#Carret Only</t>
  </si>
  <si>
    <t>375;#</t>
  </si>
  <si>
    <t>375;#{B94DDC3B-054C-4325-B0DF-2FFBDCE94135}</t>
  </si>
  <si>
    <t>375;#sites/Carret/Lists/Carret Statement Tracker/375_.000</t>
  </si>
  <si>
    <t>375;#{3B3901A3-F768-4369-85AD-788E693520C9}</t>
  </si>
  <si>
    <t>375;#0</t>
  </si>
  <si>
    <t>376;#</t>
  </si>
  <si>
    <t>376;#{B94DDC3B-054C-4325-B0DF-2FFBDCE94135}</t>
  </si>
  <si>
    <t>376;#sites/Carret/Lists/Carret Statement Tracker/376_.000</t>
  </si>
  <si>
    <t>376;#{74E78F14-6CB3-4610-8883-5389FD483F89}</t>
  </si>
  <si>
    <t>376;#0</t>
  </si>
  <si>
    <t>377;#</t>
  </si>
  <si>
    <t>377;#{B94DDC3B-054C-4325-B0DF-2FFBDCE94135}</t>
  </si>
  <si>
    <t>377;#sites/Carret/Lists/Carret Statement Tracker/377_.000</t>
  </si>
  <si>
    <t>377;#{3E03C84B-4C6A-4D1F-832A-D79BE656A5C4}</t>
  </si>
  <si>
    <t>377;#0</t>
  </si>
  <si>
    <t>378;#</t>
  </si>
  <si>
    <t>378;#{B94DDC3B-054C-4325-B0DF-2FFBDCE94135}</t>
  </si>
  <si>
    <t>378;#sites/Carret/Lists/Carret Statement Tracker/378_.000</t>
  </si>
  <si>
    <t>378;#{199788F6-13E3-4C9F-81C8-8C1A67844417}</t>
  </si>
  <si>
    <t>378;#0</t>
  </si>
  <si>
    <t>AroCarret Asia Fund SPC- Carret Select Essenlix SP</t>
  </si>
  <si>
    <t>195;#TERMINATED</t>
  </si>
  <si>
    <t>195;#Benny Chark</t>
  </si>
  <si>
    <t>195;#Discretionary</t>
  </si>
  <si>
    <t>195;#Union Bank</t>
  </si>
  <si>
    <t>195;#PE Fund</t>
  </si>
  <si>
    <t>195;#Corporate PI</t>
  </si>
  <si>
    <t>195;#195</t>
  </si>
  <si>
    <t>195;#Carret Only</t>
  </si>
  <si>
    <t>379;#</t>
  </si>
  <si>
    <t>379;#{B94DDC3B-054C-4325-B0DF-2FFBDCE94135}</t>
  </si>
  <si>
    <t>379;#sites/Carret/Lists/Carret Statement Tracker/379_.000</t>
  </si>
  <si>
    <t>379;#{5CA858FC-E707-4CC7-AFAD-8CFDE5A855EB}</t>
  </si>
  <si>
    <t>379;#0</t>
  </si>
  <si>
    <t>383;#</t>
  </si>
  <si>
    <t>383;#{B94DDC3B-054C-4325-B0DF-2FFBDCE94135}</t>
  </si>
  <si>
    <t>383;#sites/Carret/Lists/Carret Statement Tracker/383_.000</t>
  </si>
  <si>
    <t>383;#{9F45C2EC-70F8-42BA-8859-233D3E524358}</t>
  </si>
  <si>
    <t>383;#0</t>
  </si>
  <si>
    <t>384;#</t>
  </si>
  <si>
    <t>384;#{B94DDC3B-054C-4325-B0DF-2FFBDCE94135}</t>
  </si>
  <si>
    <t>384;#sites/Carret/Lists/Carret Statement Tracker/384_.000</t>
  </si>
  <si>
    <t>384;#{BED8E020-8B77-418C-9765-341875A8B328}</t>
  </si>
  <si>
    <t>384;#0</t>
  </si>
  <si>
    <t>385;#</t>
  </si>
  <si>
    <t>385;#{B94DDC3B-054C-4325-B0DF-2FFBDCE94135}</t>
  </si>
  <si>
    <t>385;#sites/Carret/Lists/Carret Statement Tracker/385_.000</t>
  </si>
  <si>
    <t>385;#{D0789B4C-0F55-4402-84B4-798737D48658}</t>
  </si>
  <si>
    <t>385;#0</t>
  </si>
  <si>
    <t>386;#</t>
  </si>
  <si>
    <t>386;#{B94DDC3B-054C-4325-B0DF-2FFBDCE94135}</t>
  </si>
  <si>
    <t>386;#sites/Carret/Lists/Carret Statement Tracker/386_.000</t>
  </si>
  <si>
    <t>386;#{1CE40B2E-05B6-48AF-A6D6-C3570718045E}</t>
  </si>
  <si>
    <t>386;#0</t>
  </si>
  <si>
    <t>387;#</t>
  </si>
  <si>
    <t>387;#{B94DDC3B-054C-4325-B0DF-2FFBDCE94135}</t>
  </si>
  <si>
    <t>387;#sites/Carret/Lists/Carret Statement Tracker/387_.000</t>
  </si>
  <si>
    <t>387;#{8B8E05C2-A6AC-4AEA-97EE-1C113C42DE77}</t>
  </si>
  <si>
    <t>387;#0</t>
  </si>
  <si>
    <t>389;#</t>
  </si>
  <si>
    <t>389;#{B94DDC3B-054C-4325-B0DF-2FFBDCE94135}</t>
  </si>
  <si>
    <t>389;#sites/Carret/Lists/Carret Statement Tracker/389_.000</t>
  </si>
  <si>
    <t>389;#{79C5D775-F27E-48D2-9E5A-B6B6BE562A8B}</t>
  </si>
  <si>
    <t>389;#0</t>
  </si>
  <si>
    <t>December</t>
  </si>
  <si>
    <t>394;#</t>
  </si>
  <si>
    <t>394;#{B94DDC3B-054C-4325-B0DF-2FFBDCE94135}</t>
  </si>
  <si>
    <t>394;#sites/Carret/Lists/Carret Statement Tracker/394_.000</t>
  </si>
  <si>
    <t>394;#{8DCF8CD1-0E20-4876-A4C7-971EC7A6EF90}</t>
  </si>
  <si>
    <t>394;#0</t>
  </si>
  <si>
    <t>395;#</t>
  </si>
  <si>
    <t>395;#{B94DDC3B-054C-4325-B0DF-2FFBDCE94135}</t>
  </si>
  <si>
    <t>395;#sites/Carret/Lists/Carret Statement Tracker/395_.000</t>
  </si>
  <si>
    <t>395;#{424E078A-3E8A-4163-8B1C-D20D4FB9B9A4}</t>
  </si>
  <si>
    <t>395;#0</t>
  </si>
  <si>
    <t>CHF</t>
  </si>
  <si>
    <t>396;#</t>
  </si>
  <si>
    <t>396;#{B94DDC3B-054C-4325-B0DF-2FFBDCE94135}</t>
  </si>
  <si>
    <t>396;#sites/Carret/Lists/Carret Statement Tracker/396_.000</t>
  </si>
  <si>
    <t>396;#{E49FA613-D4D3-40CB-8F15-C25B30E2DCAF}</t>
  </si>
  <si>
    <t>396;#0</t>
  </si>
  <si>
    <t>397;#</t>
  </si>
  <si>
    <t>397;#{B94DDC3B-054C-4325-B0DF-2FFBDCE94135}</t>
  </si>
  <si>
    <t>397;#sites/Carret/Lists/Carret Statement Tracker/397_.000</t>
  </si>
  <si>
    <t>397;#{B2AF0AE9-CB8A-40AE-BC40-B62868430F54}</t>
  </si>
  <si>
    <t>397;#0</t>
  </si>
  <si>
    <t>398;#</t>
  </si>
  <si>
    <t>398;#{B94DDC3B-054C-4325-B0DF-2FFBDCE94135}</t>
  </si>
  <si>
    <t>398;#sites/Carret/Lists/Carret Statement Tracker/398_.000</t>
  </si>
  <si>
    <t>398;#{6A2ADF6F-65BF-41FC-A6D3-7B946958B105}</t>
  </si>
  <si>
    <t>398;#0</t>
  </si>
  <si>
    <t>399;#</t>
  </si>
  <si>
    <t>399;#{B94DDC3B-054C-4325-B0DF-2FFBDCE94135}</t>
  </si>
  <si>
    <t>399;#sites/Carret/Lists/Carret Statement Tracker/399_.000</t>
  </si>
  <si>
    <t>399;#{0528EBAA-4172-49C6-A4B5-5E83DE18538D}</t>
  </si>
  <si>
    <t>399;#0</t>
  </si>
  <si>
    <t>400;#</t>
  </si>
  <si>
    <t>400;#{B94DDC3B-054C-4325-B0DF-2FFBDCE94135}</t>
  </si>
  <si>
    <t>400;#sites/Carret/Lists/Carret Statement Tracker/400_.000</t>
  </si>
  <si>
    <t>400;#{1F43A90A-B9E9-4FEE-A36D-444E8D3BFA93}</t>
  </si>
  <si>
    <t>400;#0</t>
  </si>
  <si>
    <t>401;#</t>
  </si>
  <si>
    <t>401;#{B94DDC3B-054C-4325-B0DF-2FFBDCE94135}</t>
  </si>
  <si>
    <t>401;#sites/Carret/Lists/Carret Statement Tracker/401_.000</t>
  </si>
  <si>
    <t>401;#{2D09C216-5E01-47BB-BDFD-06694BDB99D1}</t>
  </si>
  <si>
    <t>401;#0</t>
  </si>
  <si>
    <t>402;#</t>
  </si>
  <si>
    <t>402;#{B94DDC3B-054C-4325-B0DF-2FFBDCE94135}</t>
  </si>
  <si>
    <t>402;#sites/Carret/Lists/Carret Statement Tracker/402_.000</t>
  </si>
  <si>
    <t>402;#{64D4A9C2-01B3-4612-9367-EF1CD4742269}</t>
  </si>
  <si>
    <t>402;#0</t>
  </si>
  <si>
    <t>403;#</t>
  </si>
  <si>
    <t>403;#{B94DDC3B-054C-4325-B0DF-2FFBDCE94135}</t>
  </si>
  <si>
    <t>403;#sites/Carret/Lists/Carret Statement Tracker/403_.000</t>
  </si>
  <si>
    <t>403;#{40B3F67E-4AE1-4D42-B6EC-000B4E3507BD}</t>
  </si>
  <si>
    <t>403;#0</t>
  </si>
  <si>
    <t>404;#</t>
  </si>
  <si>
    <t>404;#{B94DDC3B-054C-4325-B0DF-2FFBDCE94135}</t>
  </si>
  <si>
    <t>404;#sites/Carret/Lists/Carret Statement Tracker/404_.000</t>
  </si>
  <si>
    <t>404;#{654E89A1-E203-47B6-ADFE-1B02E31C3CEF}</t>
  </si>
  <si>
    <t>404;#0</t>
  </si>
  <si>
    <t>405;#</t>
  </si>
  <si>
    <t>405;#{B94DDC3B-054C-4325-B0DF-2FFBDCE94135}</t>
  </si>
  <si>
    <t>405;#sites/Carret/Lists/Carret Statement Tracker/405_.000</t>
  </si>
  <si>
    <t>405;#{D4ED7AF6-6186-4D8A-9FA2-AB44F3BC58F2}</t>
  </si>
  <si>
    <t>405;#0</t>
  </si>
  <si>
    <t>406;#</t>
  </si>
  <si>
    <t>406;#{B94DDC3B-054C-4325-B0DF-2FFBDCE94135}</t>
  </si>
  <si>
    <t>406;#sites/Carret/Lists/Carret Statement Tracker/406_.000</t>
  </si>
  <si>
    <t>406;#{C3595E84-AF4B-47CF-BE64-0A56609796C3}</t>
  </si>
  <si>
    <t>406;#0</t>
  </si>
  <si>
    <t>407;#</t>
  </si>
  <si>
    <t>407;#{B94DDC3B-054C-4325-B0DF-2FFBDCE94135}</t>
  </si>
  <si>
    <t>407;#sites/Carret/Lists/Carret Statement Tracker/407_.000</t>
  </si>
  <si>
    <t>407;#{D725AD74-2FF1-4681-B38E-C5B344822C84}</t>
  </si>
  <si>
    <t>407;#0</t>
  </si>
  <si>
    <t>408;#</t>
  </si>
  <si>
    <t>408;#{B94DDC3B-054C-4325-B0DF-2FFBDCE94135}</t>
  </si>
  <si>
    <t>408;#sites/Carret/Lists/Carret Statement Tracker/408_.000</t>
  </si>
  <si>
    <t>408;#{0EFFC03D-3B87-4E12-A965-5C44EB9BD026}</t>
  </si>
  <si>
    <t>408;#0</t>
  </si>
  <si>
    <t>409;#</t>
  </si>
  <si>
    <t>409;#{B94DDC3B-054C-4325-B0DF-2FFBDCE94135}</t>
  </si>
  <si>
    <t>409;#sites/Carret/Lists/Carret Statement Tracker/409_.000</t>
  </si>
  <si>
    <t>409;#{EF9A5A66-4FBE-497F-999D-14C06944781E}</t>
  </si>
  <si>
    <t>409;#0</t>
  </si>
  <si>
    <t>410;#</t>
  </si>
  <si>
    <t>410;#{B94DDC3B-054C-4325-B0DF-2FFBDCE94135}</t>
  </si>
  <si>
    <t>410;#sites/Carret/Lists/Carret Statement Tracker/410_.000</t>
  </si>
  <si>
    <t>410;#{15BCB103-FF1A-44E2-B003-358616AEB5C6}</t>
  </si>
  <si>
    <t>410;#0</t>
  </si>
  <si>
    <t>411;#</t>
  </si>
  <si>
    <t>411;#{B94DDC3B-054C-4325-B0DF-2FFBDCE94135}</t>
  </si>
  <si>
    <t>411;#sites/Carret/Lists/Carret Statement Tracker/411_.000</t>
  </si>
  <si>
    <t>411;#{CC7DABBA-5864-4FD2-A00A-5BDE840DE62D}</t>
  </si>
  <si>
    <t>411;#0</t>
  </si>
  <si>
    <t>412;#</t>
  </si>
  <si>
    <t>412;#{B94DDC3B-054C-4325-B0DF-2FFBDCE94135}</t>
  </si>
  <si>
    <t>412;#sites/Carret/Lists/Carret Statement Tracker/412_.000</t>
  </si>
  <si>
    <t>412;#{79B40C27-CBEB-44F2-9AEA-3FA9AE8BD962}</t>
  </si>
  <si>
    <t>412;#0</t>
  </si>
  <si>
    <t>413;#</t>
  </si>
  <si>
    <t>413;#{B94DDC3B-054C-4325-B0DF-2FFBDCE94135}</t>
  </si>
  <si>
    <t>413;#sites/Carret/Lists/Carret Statement Tracker/413_.000</t>
  </si>
  <si>
    <t>413;#{FC75AFBF-D35B-40EB-B97F-EC92B7D4EAE5}</t>
  </si>
  <si>
    <t>413;#0</t>
  </si>
  <si>
    <t>414;#</t>
  </si>
  <si>
    <t>414;#{B94DDC3B-054C-4325-B0DF-2FFBDCE94135}</t>
  </si>
  <si>
    <t>414;#sites/Carret/Lists/Carret Statement Tracker/414_.000</t>
  </si>
  <si>
    <t>414;#{28EF846D-6A98-406A-A79C-4E346ECCD93A}</t>
  </si>
  <si>
    <t>414;#0</t>
  </si>
  <si>
    <t>415;#</t>
  </si>
  <si>
    <t>415;#{B94DDC3B-054C-4325-B0DF-2FFBDCE94135}</t>
  </si>
  <si>
    <t>415;#sites/Carret/Lists/Carret Statement Tracker/415_.000</t>
  </si>
  <si>
    <t>415;#{7ED5C3DB-6675-4ECE-ABE7-03F3D338A2F3}</t>
  </si>
  <si>
    <t>415;#0</t>
  </si>
  <si>
    <t>416;#</t>
  </si>
  <si>
    <t>416;#{B94DDC3B-054C-4325-B0DF-2FFBDCE94135}</t>
  </si>
  <si>
    <t>416;#sites/Carret/Lists/Carret Statement Tracker/416_.000</t>
  </si>
  <si>
    <t>416;#{E97DFB81-81AB-458B-9936-B30C2832A72A}</t>
  </si>
  <si>
    <t>416;#0</t>
  </si>
  <si>
    <t>417;#</t>
  </si>
  <si>
    <t>417;#{B94DDC3B-054C-4325-B0DF-2FFBDCE94135}</t>
  </si>
  <si>
    <t>417;#sites/Carret/Lists/Carret Statement Tracker/417_.000</t>
  </si>
  <si>
    <t>417;#{E1312CF7-2A40-4DCA-AB3A-1AA5E0B4ECF1}</t>
  </si>
  <si>
    <t>417;#0</t>
  </si>
  <si>
    <t>418;#</t>
  </si>
  <si>
    <t>418;#{B94DDC3B-054C-4325-B0DF-2FFBDCE94135}</t>
  </si>
  <si>
    <t>418;#sites/Carret/Lists/Carret Statement Tracker/418_.000</t>
  </si>
  <si>
    <t>418;#{1CE321A6-6BC6-40E1-B6A2-57B9956C46B9}</t>
  </si>
  <si>
    <t>418;#0</t>
  </si>
  <si>
    <t>419;#</t>
  </si>
  <si>
    <t>419;#{B94DDC3B-054C-4325-B0DF-2FFBDCE94135}</t>
  </si>
  <si>
    <t>419;#sites/Carret/Lists/Carret Statement Tracker/419_.000</t>
  </si>
  <si>
    <t>419;#{CC056486-8E15-4D8C-BFC2-428173B4CA99}</t>
  </si>
  <si>
    <t>419;#0</t>
  </si>
  <si>
    <t>420;#</t>
  </si>
  <si>
    <t>420;#{B94DDC3B-054C-4325-B0DF-2FFBDCE94135}</t>
  </si>
  <si>
    <t>420;#sites/Carret/Lists/Carret Statement Tracker/420_.000</t>
  </si>
  <si>
    <t>420;#{6E960651-9480-4205-A8E2-993636BC66DD}</t>
  </si>
  <si>
    <t>420;#0</t>
  </si>
  <si>
    <t>421;#</t>
  </si>
  <si>
    <t>421;#{B94DDC3B-054C-4325-B0DF-2FFBDCE94135}</t>
  </si>
  <si>
    <t>421;#sites/Carret/Lists/Carret Statement Tracker/421_.000</t>
  </si>
  <si>
    <t>421;#{F1E0EF79-A33B-45C4-A107-9C6490E13456}</t>
  </si>
  <si>
    <t>421;#0</t>
  </si>
  <si>
    <t>422;#</t>
  </si>
  <si>
    <t>422;#{B94DDC3B-054C-4325-B0DF-2FFBDCE94135}</t>
  </si>
  <si>
    <t>422;#sites/Carret/Lists/Carret Statement Tracker/422_.000</t>
  </si>
  <si>
    <t>422;#{CC44515D-BD07-416A-98CF-28FB584B40D7}</t>
  </si>
  <si>
    <t>422;#0</t>
  </si>
  <si>
    <t>423;#</t>
  </si>
  <si>
    <t>423;#{B94DDC3B-054C-4325-B0DF-2FFBDCE94135}</t>
  </si>
  <si>
    <t>423;#sites/Carret/Lists/Carret Statement Tracker/423_.000</t>
  </si>
  <si>
    <t>423;#{33391927-639E-40E2-9246-E845437ECB47}</t>
  </si>
  <si>
    <t>423;#0</t>
  </si>
  <si>
    <t>424;#</t>
  </si>
  <si>
    <t>424;#{B94DDC3B-054C-4325-B0DF-2FFBDCE94135}</t>
  </si>
  <si>
    <t>424;#sites/Carret/Lists/Carret Statement Tracker/424_.000</t>
  </si>
  <si>
    <t>424;#{3210B3FE-BAB4-40F5-A3C0-8F975D99F4AF}</t>
  </si>
  <si>
    <t>424;#0</t>
  </si>
  <si>
    <t>425;#</t>
  </si>
  <si>
    <t>425;#{B94DDC3B-054C-4325-B0DF-2FFBDCE94135}</t>
  </si>
  <si>
    <t>425;#sites/Carret/Lists/Carret Statement Tracker/425_.000</t>
  </si>
  <si>
    <t>425;#{67983F7A-D09B-4A18-BA2C-CE61A4DAFCE5}</t>
  </si>
  <si>
    <t>425;#0</t>
  </si>
  <si>
    <t>426;#</t>
  </si>
  <si>
    <t>426;#{B94DDC3B-054C-4325-B0DF-2FFBDCE94135}</t>
  </si>
  <si>
    <t>426;#sites/Carret/Lists/Carret Statement Tracker/426_.000</t>
  </si>
  <si>
    <t>426;#{FE9EDD2D-0431-4379-9C8C-E9AD2AA7AC4F}</t>
  </si>
  <si>
    <t>426;#0</t>
  </si>
  <si>
    <t>427;#</t>
  </si>
  <si>
    <t>427;#{B94DDC3B-054C-4325-B0DF-2FFBDCE94135}</t>
  </si>
  <si>
    <t>427;#sites/Carret/Lists/Carret Statement Tracker/427_.000</t>
  </si>
  <si>
    <t>427;#{B027B767-A7DD-4C75-A15F-390BE02BF8EC}</t>
  </si>
  <si>
    <t>427;#0</t>
  </si>
  <si>
    <t>428;#</t>
  </si>
  <si>
    <t>428;#{B94DDC3B-054C-4325-B0DF-2FFBDCE94135}</t>
  </si>
  <si>
    <t>428;#sites/Carret/Lists/Carret Statement Tracker/428_.000</t>
  </si>
  <si>
    <t>428;#{23DF2D4B-D3C3-4B33-B17E-2B4EFFA004A1}</t>
  </si>
  <si>
    <t>428;#0</t>
  </si>
  <si>
    <t>429;#</t>
  </si>
  <si>
    <t>429;#{B94DDC3B-054C-4325-B0DF-2FFBDCE94135}</t>
  </si>
  <si>
    <t>429;#sites/Carret/Lists/Carret Statement Tracker/429_.000</t>
  </si>
  <si>
    <t>429;#{CCF3BAC4-BFC7-40BE-B050-FD53875E6A95}</t>
  </si>
  <si>
    <t>429;#0</t>
  </si>
  <si>
    <t>430;#</t>
  </si>
  <si>
    <t>430;#{B94DDC3B-054C-4325-B0DF-2FFBDCE94135}</t>
  </si>
  <si>
    <t>430;#sites/Carret/Lists/Carret Statement Tracker/430_.000</t>
  </si>
  <si>
    <t>430;#{C77A373E-A10B-4F05-B182-795663D72DB7}</t>
  </si>
  <si>
    <t>430;#0</t>
  </si>
  <si>
    <t>431;#</t>
  </si>
  <si>
    <t>431;#{B94DDC3B-054C-4325-B0DF-2FFBDCE94135}</t>
  </si>
  <si>
    <t>431;#sites/Carret/Lists/Carret Statement Tracker/431_.000</t>
  </si>
  <si>
    <t>431;#{7EF31C16-3B76-4414-9BAD-7A517E32A692}</t>
  </si>
  <si>
    <t>431;#0</t>
  </si>
  <si>
    <t>432;#</t>
  </si>
  <si>
    <t>432;#{B94DDC3B-054C-4325-B0DF-2FFBDCE94135}</t>
  </si>
  <si>
    <t>432;#sites/Carret/Lists/Carret Statement Tracker/432_.000</t>
  </si>
  <si>
    <t>432;#{F9D29C14-3C85-485D-9408-C493F884A23C}</t>
  </si>
  <si>
    <t>432;#0</t>
  </si>
  <si>
    <t>433;#</t>
  </si>
  <si>
    <t>433;#{B94DDC3B-054C-4325-B0DF-2FFBDCE94135}</t>
  </si>
  <si>
    <t>433;#sites/Carret/Lists/Carret Statement Tracker/433_.000</t>
  </si>
  <si>
    <t>433;#{C1930018-08A8-4D6F-ACA9-838244F2B497}</t>
  </si>
  <si>
    <t>433;#0</t>
  </si>
  <si>
    <t>434;#</t>
  </si>
  <si>
    <t>434;#{B94DDC3B-054C-4325-B0DF-2FFBDCE94135}</t>
  </si>
  <si>
    <t>434;#sites/Carret/Lists/Carret Statement Tracker/434_.000</t>
  </si>
  <si>
    <t>434;#{E2A0850C-D71F-489D-B080-3AC2FF023E83}</t>
  </si>
  <si>
    <t>434;#0</t>
  </si>
  <si>
    <t>435;#</t>
  </si>
  <si>
    <t>435;#{B94DDC3B-054C-4325-B0DF-2FFBDCE94135}</t>
  </si>
  <si>
    <t>435;#sites/Carret/Lists/Carret Statement Tracker/435_.000</t>
  </si>
  <si>
    <t>435;#{F3628726-7427-4FEA-8F2C-C8D6CB400C04}</t>
  </si>
  <si>
    <t>435;#0</t>
  </si>
  <si>
    <t>436;#</t>
  </si>
  <si>
    <t>436;#{B94DDC3B-054C-4325-B0DF-2FFBDCE94135}</t>
  </si>
  <si>
    <t>436;#sites/Carret/Lists/Carret Statement Tracker/436_.000</t>
  </si>
  <si>
    <t>436;#{98748A8A-0EF4-48E6-B4D0-0CC26B459AA3}</t>
  </si>
  <si>
    <t>436;#0</t>
  </si>
  <si>
    <t>437;#</t>
  </si>
  <si>
    <t>437;#{B94DDC3B-054C-4325-B0DF-2FFBDCE94135}</t>
  </si>
  <si>
    <t>437;#sites/Carret/Lists/Carret Statement Tracker/437_.000</t>
  </si>
  <si>
    <t>437;#{14D64E30-407A-4BFE-8B08-A9C9A7C61EE8}</t>
  </si>
  <si>
    <t>437;#0</t>
  </si>
  <si>
    <t>438;#</t>
  </si>
  <si>
    <t>438;#{B94DDC3B-054C-4325-B0DF-2FFBDCE94135}</t>
  </si>
  <si>
    <t>438;#sites/Carret/Lists/Carret Statement Tracker/438_.000</t>
  </si>
  <si>
    <t>438;#{F366DCD3-6EC7-480B-B075-0FD95F7B33BA}</t>
  </si>
  <si>
    <t>438;#0</t>
  </si>
  <si>
    <t>439;#</t>
  </si>
  <si>
    <t>439;#{B94DDC3B-054C-4325-B0DF-2FFBDCE94135}</t>
  </si>
  <si>
    <t>439;#sites/Carret/Lists/Carret Statement Tracker/439_.000</t>
  </si>
  <si>
    <t>439;#{78369DD9-5E75-4043-9647-4BC851877BF2}</t>
  </si>
  <si>
    <t>439;#0</t>
  </si>
  <si>
    <t>440;#</t>
  </si>
  <si>
    <t>440;#{B94DDC3B-054C-4325-B0DF-2FFBDCE94135}</t>
  </si>
  <si>
    <t>440;#sites/Carret/Lists/Carret Statement Tracker/440_.000</t>
  </si>
  <si>
    <t>440;#{C66A3671-3CC9-4A91-A32D-FB52A0D8AC3B}</t>
  </si>
  <si>
    <t>440;#0</t>
  </si>
  <si>
    <t>441;#</t>
  </si>
  <si>
    <t>441;#{B94DDC3B-054C-4325-B0DF-2FFBDCE94135}</t>
  </si>
  <si>
    <t>441;#sites/Carret/Lists/Carret Statement Tracker/441_.000</t>
  </si>
  <si>
    <t>441;#{CA52B490-0148-4ACA-B834-0A0205C8A1E0}</t>
  </si>
  <si>
    <t>441;#0</t>
  </si>
  <si>
    <t>442;#</t>
  </si>
  <si>
    <t>442;#{B94DDC3B-054C-4325-B0DF-2FFBDCE94135}</t>
  </si>
  <si>
    <t>442;#sites/Carret/Lists/Carret Statement Tracker/442_.000</t>
  </si>
  <si>
    <t>442;#{8F3BC2BF-B6FE-40C2-B6EB-721D55C4E672}</t>
  </si>
  <si>
    <t>442;#0</t>
  </si>
  <si>
    <t>443;#</t>
  </si>
  <si>
    <t>443;#{B94DDC3B-054C-4325-B0DF-2FFBDCE94135}</t>
  </si>
  <si>
    <t>443;#sites/Carret/Lists/Carret Statement Tracker/443_.000</t>
  </si>
  <si>
    <t>443;#{D934DC2C-2320-4AA4-91F3-0F362B7899B9}</t>
  </si>
  <si>
    <t>443;#0</t>
  </si>
  <si>
    <t>444;#</t>
  </si>
  <si>
    <t>444;#{B94DDC3B-054C-4325-B0DF-2FFBDCE94135}</t>
  </si>
  <si>
    <t>444;#sites/Carret/Lists/Carret Statement Tracker/444_.000</t>
  </si>
  <si>
    <t>444;#{8131E4E3-A4A3-4C1D-BAE5-73608DEC95AE}</t>
  </si>
  <si>
    <t>444;#0</t>
  </si>
  <si>
    <t>445;#</t>
  </si>
  <si>
    <t>445;#{B94DDC3B-054C-4325-B0DF-2FFBDCE94135}</t>
  </si>
  <si>
    <t>445;#sites/Carret/Lists/Carret Statement Tracker/445_.000</t>
  </si>
  <si>
    <t>445;#{519C2FC1-8E49-47C6-980D-E5ED6D87B6AC}</t>
  </si>
  <si>
    <t>445;#0</t>
  </si>
  <si>
    <t>446;#</t>
  </si>
  <si>
    <t>446;#{B94DDC3B-054C-4325-B0DF-2FFBDCE94135}</t>
  </si>
  <si>
    <t>446;#sites/Carret/Lists/Carret Statement Tracker/446_.000</t>
  </si>
  <si>
    <t>446;#{D5E4CAA5-09B5-4D4E-A6A8-08C77FCF8F57}</t>
  </si>
  <si>
    <t>446;#0</t>
  </si>
  <si>
    <t>447;#</t>
  </si>
  <si>
    <t>447;#{B94DDC3B-054C-4325-B0DF-2FFBDCE94135}</t>
  </si>
  <si>
    <t>447;#sites/Carret/Lists/Carret Statement Tracker/447_.000</t>
  </si>
  <si>
    <t>447;#{5923006D-0CB5-415C-8F7C-A2FCB9798BC0}</t>
  </si>
  <si>
    <t>447;#0</t>
  </si>
  <si>
    <t>448;#</t>
  </si>
  <si>
    <t>448;#{B94DDC3B-054C-4325-B0DF-2FFBDCE94135}</t>
  </si>
  <si>
    <t>448;#sites/Carret/Lists/Carret Statement Tracker/448_.000</t>
  </si>
  <si>
    <t>448;#{3C87EAB6-4060-4361-8DBC-A252E1E642C7}</t>
  </si>
  <si>
    <t>448;#0</t>
  </si>
  <si>
    <t>449;#</t>
  </si>
  <si>
    <t>449;#{B94DDC3B-054C-4325-B0DF-2FFBDCE94135}</t>
  </si>
  <si>
    <t>449;#sites/Carret/Lists/Carret Statement Tracker/449_.000</t>
  </si>
  <si>
    <t>449;#{732CFF14-DCF6-402E-B004-94E36AD2ECD7}</t>
  </si>
  <si>
    <t>449;#0</t>
  </si>
  <si>
    <t>450;#</t>
  </si>
  <si>
    <t>450;#{B94DDC3B-054C-4325-B0DF-2FFBDCE94135}</t>
  </si>
  <si>
    <t>450;#sites/Carret/Lists/Carret Statement Tracker/450_.000</t>
  </si>
  <si>
    <t>450;#{F107A0C8-877A-4D20-9CCF-5D2151622136}</t>
  </si>
  <si>
    <t>450;#0</t>
  </si>
  <si>
    <t>451;#</t>
  </si>
  <si>
    <t>451;#{B94DDC3B-054C-4325-B0DF-2FFBDCE94135}</t>
  </si>
  <si>
    <t>451;#sites/Carret/Lists/Carret Statement Tracker/451_.000</t>
  </si>
  <si>
    <t>451;#{9740DBD3-1DE0-47B8-BD29-2CDC1E3BF8CB}</t>
  </si>
  <si>
    <t>451;#0</t>
  </si>
  <si>
    <t>452;#</t>
  </si>
  <si>
    <t>452;#{B94DDC3B-054C-4325-B0DF-2FFBDCE94135}</t>
  </si>
  <si>
    <t>452;#sites/Carret/Lists/Carret Statement Tracker/452_.000</t>
  </si>
  <si>
    <t>452;#{B8653E8B-BE12-482E-8644-864BCB8BFA81}</t>
  </si>
  <si>
    <t>452;#0</t>
  </si>
  <si>
    <t>453;#</t>
  </si>
  <si>
    <t>453;#{B94DDC3B-054C-4325-B0DF-2FFBDCE94135}</t>
  </si>
  <si>
    <t>453;#sites/Carret/Lists/Carret Statement Tracker/453_.000</t>
  </si>
  <si>
    <t>453;#{869A4B84-1F5E-46E9-BD01-C0C8773B53B0}</t>
  </si>
  <si>
    <t>453;#0</t>
  </si>
  <si>
    <t>454;#</t>
  </si>
  <si>
    <t>454;#{B94DDC3B-054C-4325-B0DF-2FFBDCE94135}</t>
  </si>
  <si>
    <t>454;#sites/Carret/Lists/Carret Statement Tracker/454_.000</t>
  </si>
  <si>
    <t>454;#{52D2A6F0-A9A8-4EE7-8D9D-3FFAF59B2F38}</t>
  </si>
  <si>
    <t>454;#0</t>
  </si>
  <si>
    <t>455;#</t>
  </si>
  <si>
    <t>455;#{B94DDC3B-054C-4325-B0DF-2FFBDCE94135}</t>
  </si>
  <si>
    <t>455;#sites/Carret/Lists/Carret Statement Tracker/455_.000</t>
  </si>
  <si>
    <t>455;#{CA4CB728-C2A7-4D93-85ED-B9F25241E829}</t>
  </si>
  <si>
    <t>455;#0</t>
  </si>
  <si>
    <t>456;#</t>
  </si>
  <si>
    <t>456;#{B94DDC3B-054C-4325-B0DF-2FFBDCE94135}</t>
  </si>
  <si>
    <t>456;#sites/Carret/Lists/Carret Statement Tracker/456_.000</t>
  </si>
  <si>
    <t>456;#{84E6C015-CFA9-47F0-A059-A9DF86E0A63B}</t>
  </si>
  <si>
    <t>456;#0</t>
  </si>
  <si>
    <t>457;#</t>
  </si>
  <si>
    <t>457;#{B94DDC3B-054C-4325-B0DF-2FFBDCE94135}</t>
  </si>
  <si>
    <t>457;#sites/Carret/Lists/Carret Statement Tracker/457_.000</t>
  </si>
  <si>
    <t>457;#{9B060E73-9A33-430C-8FBD-767F5758EA89}</t>
  </si>
  <si>
    <t>457;#0</t>
  </si>
  <si>
    <t>458;#</t>
  </si>
  <si>
    <t>458;#{B94DDC3B-054C-4325-B0DF-2FFBDCE94135}</t>
  </si>
  <si>
    <t>458;#sites/Carret/Lists/Carret Statement Tracker/458_.000</t>
  </si>
  <si>
    <t>458;#{65F7D9D1-7DAB-4395-AE0E-760CA635CBD1}</t>
  </si>
  <si>
    <t>458;#0</t>
  </si>
  <si>
    <t>SGD</t>
  </si>
  <si>
    <t>459;#</t>
  </si>
  <si>
    <t>459;#{B94DDC3B-054C-4325-B0DF-2FFBDCE94135}</t>
  </si>
  <si>
    <t>459;#sites/Carret/Lists/Carret Statement Tracker/459_.000</t>
  </si>
  <si>
    <t>459;#{13EFC118-916A-4847-B351-67112E4790BC}</t>
  </si>
  <si>
    <t>459;#0</t>
  </si>
  <si>
    <t>460;#</t>
  </si>
  <si>
    <t>460;#{B94DDC3B-054C-4325-B0DF-2FFBDCE94135}</t>
  </si>
  <si>
    <t>460;#sites/Carret/Lists/Carret Statement Tracker/460_.000</t>
  </si>
  <si>
    <t>460;#{0784A259-B544-412C-8135-B7CFCC182E54}</t>
  </si>
  <si>
    <t>460;#0</t>
  </si>
  <si>
    <t>461;#</t>
  </si>
  <si>
    <t>461;#{B94DDC3B-054C-4325-B0DF-2FFBDCE94135}</t>
  </si>
  <si>
    <t>461;#sites/Carret/Lists/Carret Statement Tracker/461_.000</t>
  </si>
  <si>
    <t>461;#{A930B09B-E91F-4474-A008-62509AA75DFF}</t>
  </si>
  <si>
    <t>461;#0</t>
  </si>
  <si>
    <t>462;#</t>
  </si>
  <si>
    <t>462;#{B94DDC3B-054C-4325-B0DF-2FFBDCE94135}</t>
  </si>
  <si>
    <t>462;#sites/Carret/Lists/Carret Statement Tracker/462_.000</t>
  </si>
  <si>
    <t>462;#{1D6BDEDE-EBA2-4BA4-BF9B-7D1377DD5C72}</t>
  </si>
  <si>
    <t>462;#0</t>
  </si>
  <si>
    <t>463;#</t>
  </si>
  <si>
    <t>463;#{B94DDC3B-054C-4325-B0DF-2FFBDCE94135}</t>
  </si>
  <si>
    <t>463;#sites/Carret/Lists/Carret Statement Tracker/463_.000</t>
  </si>
  <si>
    <t>463;#{85EB10C3-ADFC-4ECA-BC9D-E2D50AD3E0B9}</t>
  </si>
  <si>
    <t>463;#0</t>
  </si>
  <si>
    <t>464;#</t>
  </si>
  <si>
    <t>464;#{B94DDC3B-054C-4325-B0DF-2FFBDCE94135}</t>
  </si>
  <si>
    <t>464;#sites/Carret/Lists/Carret Statement Tracker/464_.000</t>
  </si>
  <si>
    <t>464;#{10652834-29B9-47EA-A291-D80B2A360724}</t>
  </si>
  <si>
    <t>464;#0</t>
  </si>
  <si>
    <t>465;#</t>
  </si>
  <si>
    <t>465;#{B94DDC3B-054C-4325-B0DF-2FFBDCE94135}</t>
  </si>
  <si>
    <t>465;#sites/Carret/Lists/Carret Statement Tracker/465_.000</t>
  </si>
  <si>
    <t>465;#{46A9C138-C90A-4894-9542-A8E3005D8E75}</t>
  </si>
  <si>
    <t>465;#0</t>
  </si>
  <si>
    <t>466;#</t>
  </si>
  <si>
    <t>466;#{B94DDC3B-054C-4325-B0DF-2FFBDCE94135}</t>
  </si>
  <si>
    <t>466;#sites/Carret/Lists/Carret Statement Tracker/466_.000</t>
  </si>
  <si>
    <t>466;#{992F5DC8-6FEF-4DCD-A3D2-426F22D181AB}</t>
  </si>
  <si>
    <t>466;#0</t>
  </si>
  <si>
    <t>467;#</t>
  </si>
  <si>
    <t>467;#{B94DDC3B-054C-4325-B0DF-2FFBDCE94135}</t>
  </si>
  <si>
    <t>467;#sites/Carret/Lists/Carret Statement Tracker/467_.000</t>
  </si>
  <si>
    <t>467;#{12F2645E-1AA4-4900-BC41-78A945027F7B}</t>
  </si>
  <si>
    <t>467;#0</t>
  </si>
  <si>
    <t>468;#</t>
  </si>
  <si>
    <t>468;#{B94DDC3B-054C-4325-B0DF-2FFBDCE94135}</t>
  </si>
  <si>
    <t>468;#sites/Carret/Lists/Carret Statement Tracker/468_.000</t>
  </si>
  <si>
    <t>468;#{E57CDFCC-6E87-4F77-9603-F5FF4249F6EA}</t>
  </si>
  <si>
    <t>468;#0</t>
  </si>
  <si>
    <t>469;#</t>
  </si>
  <si>
    <t>469;#{B94DDC3B-054C-4325-B0DF-2FFBDCE94135}</t>
  </si>
  <si>
    <t>469;#sites/Carret/Lists/Carret Statement Tracker/469_.000</t>
  </si>
  <si>
    <t>469;#{80EC673A-9B7D-4257-B03D-43394B21D2E3}</t>
  </si>
  <si>
    <t>469;#0</t>
  </si>
  <si>
    <t>470;#</t>
  </si>
  <si>
    <t>470;#{B94DDC3B-054C-4325-B0DF-2FFBDCE94135}</t>
  </si>
  <si>
    <t>470;#sites/Carret/Lists/Carret Statement Tracker/470_.000</t>
  </si>
  <si>
    <t>470;#{5C8F98ED-B571-4BD7-8E3F-ED368C47C8AF}</t>
  </si>
  <si>
    <t>470;#0</t>
  </si>
  <si>
    <t>471;#</t>
  </si>
  <si>
    <t>471;#{B94DDC3B-054C-4325-B0DF-2FFBDCE94135}</t>
  </si>
  <si>
    <t>471;#sites/Carret/Lists/Carret Statement Tracker/471_.000</t>
  </si>
  <si>
    <t>471;#{4BAF7A41-49DE-4831-90EB-D309E38E4EB7}</t>
  </si>
  <si>
    <t>471;#0</t>
  </si>
  <si>
    <t>472;#</t>
  </si>
  <si>
    <t>472;#{B94DDC3B-054C-4325-B0DF-2FFBDCE94135}</t>
  </si>
  <si>
    <t>472;#sites/Carret/Lists/Carret Statement Tracker/472_.000</t>
  </si>
  <si>
    <t>472;#{7860B666-FB48-4FDF-9BED-437C2710CB79}</t>
  </si>
  <si>
    <t>472;#0</t>
  </si>
  <si>
    <t>473;#</t>
  </si>
  <si>
    <t>473;#{B94DDC3B-054C-4325-B0DF-2FFBDCE94135}</t>
  </si>
  <si>
    <t>473;#sites/Carret/Lists/Carret Statement Tracker/473_.000</t>
  </si>
  <si>
    <t>473;#{FC3B6410-6C89-420B-AD1D-BE7405EB438B}</t>
  </si>
  <si>
    <t>473;#0</t>
  </si>
  <si>
    <t>474;#</t>
  </si>
  <si>
    <t>474;#{B94DDC3B-054C-4325-B0DF-2FFBDCE94135}</t>
  </si>
  <si>
    <t>474;#sites/Carret/Lists/Carret Statement Tracker/474_.000</t>
  </si>
  <si>
    <t>474;#{9182B21D-4352-45B5-B7CC-F80E2F64105F}</t>
  </si>
  <si>
    <t>474;#0</t>
  </si>
  <si>
    <t>475;#</t>
  </si>
  <si>
    <t>475;#{B94DDC3B-054C-4325-B0DF-2FFBDCE94135}</t>
  </si>
  <si>
    <t>475;#sites/Carret/Lists/Carret Statement Tracker/475_.000</t>
  </si>
  <si>
    <t>475;#{5F177DC9-BF22-48D9-B7C7-CB0E8D054D4B}</t>
  </si>
  <si>
    <t>475;#0</t>
  </si>
  <si>
    <t>476;#</t>
  </si>
  <si>
    <t>476;#{B94DDC3B-054C-4325-B0DF-2FFBDCE94135}</t>
  </si>
  <si>
    <t>476;#sites/Carret/Lists/Carret Statement Tracker/476_.000</t>
  </si>
  <si>
    <t>476;#{FED1514A-FABA-4635-B266-D8C306F0F8C4}</t>
  </si>
  <si>
    <t>476;#0</t>
  </si>
  <si>
    <t>SGD93.97 + SGD24.17 for the 2 equity trades done for #1183692 SGD1280.29 Adjustment from Q4'21 Retro Statement SGD4566.33 from Q4'21 Retro Statement</t>
  </si>
  <si>
    <t>477;#</t>
  </si>
  <si>
    <t>477;#{B94DDC3B-054C-4325-B0DF-2FFBDCE94135}</t>
  </si>
  <si>
    <t>477;#sites/Carret/Lists/Carret Statement Tracker/477_.000</t>
  </si>
  <si>
    <t>477;#{BD273722-E5B5-4020-9B35-0138F18C8D82}</t>
  </si>
  <si>
    <t>477;#0</t>
  </si>
  <si>
    <t>478;#</t>
  </si>
  <si>
    <t>478;#{B94DDC3B-054C-4325-B0DF-2FFBDCE94135}</t>
  </si>
  <si>
    <t>478;#sites/Carret/Lists/Carret Statement Tracker/478_.000</t>
  </si>
  <si>
    <t>478;#{42999F4B-6E0A-43DA-918B-DB7758B4A835}</t>
  </si>
  <si>
    <t>478;#0</t>
  </si>
  <si>
    <t>479;#</t>
  </si>
  <si>
    <t>479;#{B94DDC3B-054C-4325-B0DF-2FFBDCE94135}</t>
  </si>
  <si>
    <t>479;#sites/Carret/Lists/Carret Statement Tracker/479_.000</t>
  </si>
  <si>
    <t>479;#{DB980993-F1AC-406A-9D7F-01970DB5EB74}</t>
  </si>
  <si>
    <t>479;#0</t>
  </si>
  <si>
    <t>Account is Closed.</t>
  </si>
  <si>
    <t>480;#</t>
  </si>
  <si>
    <t>480;#{B94DDC3B-054C-4325-B0DF-2FFBDCE94135}</t>
  </si>
  <si>
    <t>480;#sites/Carret/Lists/Carret Statement Tracker/480_.000</t>
  </si>
  <si>
    <t>480;#{22A1556C-459A-4F44-9755-780EC68C9260}</t>
  </si>
  <si>
    <t>480;#0</t>
  </si>
  <si>
    <t>481;#</t>
  </si>
  <si>
    <t>481;#{B94DDC3B-054C-4325-B0DF-2FFBDCE94135}</t>
  </si>
  <si>
    <t>481;#sites/Carret/Lists/Carret Statement Tracker/481_.000</t>
  </si>
  <si>
    <t>481;#{0EFF151A-EBB6-473F-B7B7-F569A0F74EF9}</t>
  </si>
  <si>
    <t>481;#0</t>
  </si>
  <si>
    <t>482;#</t>
  </si>
  <si>
    <t>482;#{B94DDC3B-054C-4325-B0DF-2FFBDCE94135}</t>
  </si>
  <si>
    <t>482;#sites/Carret/Lists/Carret Statement Tracker/482_.000</t>
  </si>
  <si>
    <t>482;#{C3A585CA-AB46-401A-A371-3E5F5F1BA105}</t>
  </si>
  <si>
    <t>482;#0</t>
  </si>
  <si>
    <t>483;#</t>
  </si>
  <si>
    <t>483;#{B94DDC3B-054C-4325-B0DF-2FFBDCE94135}</t>
  </si>
  <si>
    <t>483;#sites/Carret/Lists/Carret Statement Tracker/483_.000</t>
  </si>
  <si>
    <t>483;#{CB39E6D5-42EB-44FD-8896-6D63F5C25826}</t>
  </si>
  <si>
    <t>483;#0</t>
  </si>
  <si>
    <t>484;#</t>
  </si>
  <si>
    <t>484;#{B94DDC3B-054C-4325-B0DF-2FFBDCE94135}</t>
  </si>
  <si>
    <t>484;#sites/Carret/Lists/Carret Statement Tracker/484_.000</t>
  </si>
  <si>
    <t>484;#{C87FBA6B-7CB8-4277-B10B-0DC29273590B}</t>
  </si>
  <si>
    <t>484;#0</t>
  </si>
  <si>
    <t>485;#</t>
  </si>
  <si>
    <t>485;#{B94DDC3B-054C-4325-B0DF-2FFBDCE94135}</t>
  </si>
  <si>
    <t>485;#sites/Carret/Lists/Carret Statement Tracker/485_.000</t>
  </si>
  <si>
    <t>485;#{D79A66F9-2D9E-40B0-ACD5-EE2DC44F1200}</t>
  </si>
  <si>
    <t>485;#0</t>
  </si>
  <si>
    <t>486;#</t>
  </si>
  <si>
    <t>486;#{B94DDC3B-054C-4325-B0DF-2FFBDCE94135}</t>
  </si>
  <si>
    <t>486;#sites/Carret/Lists/Carret Statement Tracker/486_.000</t>
  </si>
  <si>
    <t>486;#{7F01B4F1-513C-4ED1-A09C-5203F13D98CC}</t>
  </si>
  <si>
    <t>486;#0</t>
  </si>
  <si>
    <t>487;#</t>
  </si>
  <si>
    <t>487;#{B94DDC3B-054C-4325-B0DF-2FFBDCE94135}</t>
  </si>
  <si>
    <t>487;#sites/Carret/Lists/Carret Statement Tracker/487_.000</t>
  </si>
  <si>
    <t>487;#{3FC51767-5457-4B71-96A5-5E840E117511}</t>
  </si>
  <si>
    <t>487;#0</t>
  </si>
  <si>
    <t>488;#</t>
  </si>
  <si>
    <t>488;#{B94DDC3B-054C-4325-B0DF-2FFBDCE94135}</t>
  </si>
  <si>
    <t>488;#sites/Carret/Lists/Carret Statement Tracker/488_.000</t>
  </si>
  <si>
    <t>488;#{2CB760BB-3F69-49C0-A739-4C7D0D15A7D8}</t>
  </si>
  <si>
    <t>488;#0</t>
  </si>
  <si>
    <t>489;#</t>
  </si>
  <si>
    <t>489;#{B94DDC3B-054C-4325-B0DF-2FFBDCE94135}</t>
  </si>
  <si>
    <t>489;#sites/Carret/Lists/Carret Statement Tracker/489_.000</t>
  </si>
  <si>
    <t>489;#{0BCF856C-4EA7-4D38-BB14-FF6D1C3A8B1A}</t>
  </si>
  <si>
    <t>489;#0</t>
  </si>
  <si>
    <t>490;#</t>
  </si>
  <si>
    <t>490;#{B94DDC3B-054C-4325-B0DF-2FFBDCE94135}</t>
  </si>
  <si>
    <t>490;#sites/Carret/Lists/Carret Statement Tracker/490_.000</t>
  </si>
  <si>
    <t>490;#{AD00F5FA-5F79-4EBF-8E0D-713A0E2AFCF2}</t>
  </si>
  <si>
    <t>490;#0</t>
  </si>
  <si>
    <t>491;#</t>
  </si>
  <si>
    <t>491;#{B94DDC3B-054C-4325-B0DF-2FFBDCE94135}</t>
  </si>
  <si>
    <t>491;#sites/Carret/Lists/Carret Statement Tracker/491_.000</t>
  </si>
  <si>
    <t>491;#{20E617C1-225E-4647-ADC6-E73B5BC95296}</t>
  </si>
  <si>
    <t>491;#0</t>
  </si>
  <si>
    <t>492;#</t>
  </si>
  <si>
    <t>492;#{B94DDC3B-054C-4325-B0DF-2FFBDCE94135}</t>
  </si>
  <si>
    <t>492;#sites/Carret/Lists/Carret Statement Tracker/492_.000</t>
  </si>
  <si>
    <t>492;#{28CF7289-3F4A-43E9-8506-8FB73A0DC7D4}</t>
  </si>
  <si>
    <t>492;#0</t>
  </si>
  <si>
    <t>493;#</t>
  </si>
  <si>
    <t>493;#{B94DDC3B-054C-4325-B0DF-2FFBDCE94135}</t>
  </si>
  <si>
    <t>493;#sites/Carret/Lists/Carret Statement Tracker/493_.000</t>
  </si>
  <si>
    <t>493;#{7735DAB8-AF6B-4910-89F0-8F8FAE5D538F}</t>
  </si>
  <si>
    <t>493;#0</t>
  </si>
  <si>
    <t>494;#</t>
  </si>
  <si>
    <t>494;#{B94DDC3B-054C-4325-B0DF-2FFBDCE94135}</t>
  </si>
  <si>
    <t>494;#sites/Carret/Lists/Carret Statement Tracker/494_.000</t>
  </si>
  <si>
    <t>494;#{2FEC30A7-0E46-4D19-AF4E-E6E86FC55FE1}</t>
  </si>
  <si>
    <t>494;#0</t>
  </si>
  <si>
    <t>495;#</t>
  </si>
  <si>
    <t>495;#{B94DDC3B-054C-4325-B0DF-2FFBDCE94135}</t>
  </si>
  <si>
    <t>495;#sites/Carret/Lists/Carret Statement Tracker/495_.000</t>
  </si>
  <si>
    <t>495;#{6BF28F98-F78D-42BD-8484-F4AE844930B8}</t>
  </si>
  <si>
    <t>495;#0</t>
  </si>
  <si>
    <t>496;#</t>
  </si>
  <si>
    <t>496;#{B94DDC3B-054C-4325-B0DF-2FFBDCE94135}</t>
  </si>
  <si>
    <t>496;#sites/Carret/Lists/Carret Statement Tracker/496_.000</t>
  </si>
  <si>
    <t>496;#{4EC72E39-34B7-4B47-8770-C5884A92727C}</t>
  </si>
  <si>
    <t>496;#0</t>
  </si>
  <si>
    <t>497;#</t>
  </si>
  <si>
    <t>497;#{B94DDC3B-054C-4325-B0DF-2FFBDCE94135}</t>
  </si>
  <si>
    <t>497;#sites/Carret/Lists/Carret Statement Tracker/497_.000</t>
  </si>
  <si>
    <t>497;#{5EAC53AE-5FA2-48E4-A8AA-9C4839FAB421}</t>
  </si>
  <si>
    <t>497;#0</t>
  </si>
  <si>
    <t>498;#</t>
  </si>
  <si>
    <t>498;#{B94DDC3B-054C-4325-B0DF-2FFBDCE94135}</t>
  </si>
  <si>
    <t>498;#sites/Carret/Lists/Carret Statement Tracker/498_.000</t>
  </si>
  <si>
    <t>498;#{90264D28-559D-4A2D-B93B-1A07DCCCB357}</t>
  </si>
  <si>
    <t>498;#0</t>
  </si>
  <si>
    <t>499;#</t>
  </si>
  <si>
    <t>499;#{B94DDC3B-054C-4325-B0DF-2FFBDCE94135}</t>
  </si>
  <si>
    <t>499;#sites/Carret/Lists/Carret Statement Tracker/499_.000</t>
  </si>
  <si>
    <t>499;#{624EF86A-EF87-4B5F-A3B2-EE84B7BA818D}</t>
  </si>
  <si>
    <t>499;#0</t>
  </si>
  <si>
    <t>500;#</t>
  </si>
  <si>
    <t>500;#{B94DDC3B-054C-4325-B0DF-2FFBDCE94135}</t>
  </si>
  <si>
    <t>500;#sites/Carret/Lists/Carret Statement Tracker/500_.000</t>
  </si>
  <si>
    <t>500;#{0C56AF36-5660-4E03-AF09-796FA8F8DC3B}</t>
  </si>
  <si>
    <t>500;#0</t>
  </si>
  <si>
    <t>501;#</t>
  </si>
  <si>
    <t>501;#{B94DDC3B-054C-4325-B0DF-2FFBDCE94135}</t>
  </si>
  <si>
    <t>501;#sites/Carret/Lists/Carret Statement Tracker/501_.000</t>
  </si>
  <si>
    <t>501;#{D13C4AD4-E935-4DBA-A0F5-DC3CDB046503}</t>
  </si>
  <si>
    <t>501;#0</t>
  </si>
  <si>
    <t>502;#</t>
  </si>
  <si>
    <t>502;#{B94DDC3B-054C-4325-B0DF-2FFBDCE94135}</t>
  </si>
  <si>
    <t>502;#sites/Carret/Lists/Carret Statement Tracker/502_.000</t>
  </si>
  <si>
    <t>502;#{651876E5-DE59-4CD6-B813-F3D01A4A96B6}</t>
  </si>
  <si>
    <t>502;#0</t>
  </si>
  <si>
    <t>Statement no available due to token replacement which will take longer time.</t>
  </si>
  <si>
    <t>503;#</t>
  </si>
  <si>
    <t>503;#{B94DDC3B-054C-4325-B0DF-2FFBDCE94135}</t>
  </si>
  <si>
    <t>503;#sites/Carret/Lists/Carret Statement Tracker/503_.000</t>
  </si>
  <si>
    <t>503;#{66D87487-BB31-406F-AC3C-F7D4DBCC21EA}</t>
  </si>
  <si>
    <t>503;#0</t>
  </si>
  <si>
    <t>504;#</t>
  </si>
  <si>
    <t>504;#{B94DDC3B-054C-4325-B0DF-2FFBDCE94135}</t>
  </si>
  <si>
    <t>504;#sites/Carret/Lists/Carret Statement Tracker/504_.000</t>
  </si>
  <si>
    <t>504;#{BD66DC3A-DC30-4315-BEED-34F3604E455A}</t>
  </si>
  <si>
    <t>504;#0</t>
  </si>
  <si>
    <t>505;#</t>
  </si>
  <si>
    <t>505;#{B94DDC3B-054C-4325-B0DF-2FFBDCE94135}</t>
  </si>
  <si>
    <t>505;#sites/Carret/Lists/Carret Statement Tracker/505_.000</t>
  </si>
  <si>
    <t>505;#{AF03D52D-2FF8-41AD-BC3F-8C6CDB6349BC}</t>
  </si>
  <si>
    <t>505;#0</t>
  </si>
  <si>
    <t>506;#</t>
  </si>
  <si>
    <t>506;#{B94DDC3B-054C-4325-B0DF-2FFBDCE94135}</t>
  </si>
  <si>
    <t>506;#sites/Carret/Lists/Carret Statement Tracker/506_.000</t>
  </si>
  <si>
    <t>506;#{A8E5A9F0-4188-46D5-B06F-36C7CD3D3369}</t>
  </si>
  <si>
    <t>506;#0</t>
  </si>
  <si>
    <t>507;#</t>
  </si>
  <si>
    <t>507;#{B94DDC3B-054C-4325-B0DF-2FFBDCE94135}</t>
  </si>
  <si>
    <t>507;#sites/Carret/Lists/Carret Statement Tracker/507_.000</t>
  </si>
  <si>
    <t>507;#{3C8F1E83-82EA-46FD-8B32-EE98881614BF}</t>
  </si>
  <si>
    <t>507;#0</t>
  </si>
  <si>
    <t>508;#</t>
  </si>
  <si>
    <t>508;#{B94DDC3B-054C-4325-B0DF-2FFBDCE94135}</t>
  </si>
  <si>
    <t>508;#sites/Carret/Lists/Carret Statement Tracker/508_.000</t>
  </si>
  <si>
    <t>508;#{6DC4CDA8-9C23-4454-8C42-DE98F3A9CD1D}</t>
  </si>
  <si>
    <t>508;#0</t>
  </si>
  <si>
    <t>509;#</t>
  </si>
  <si>
    <t>509;#{B94DDC3B-054C-4325-B0DF-2FFBDCE94135}</t>
  </si>
  <si>
    <t>509;#sites/Carret/Lists/Carret Statement Tracker/509_.000</t>
  </si>
  <si>
    <t>509;#{E08234F5-83A4-480C-8F51-9C464521B78A}</t>
  </si>
  <si>
    <t>509;#0</t>
  </si>
  <si>
    <t>510;#</t>
  </si>
  <si>
    <t>510;#{B94DDC3B-054C-4325-B0DF-2FFBDCE94135}</t>
  </si>
  <si>
    <t>510;#sites/Carret/Lists/Carret Statement Tracker/510_.000</t>
  </si>
  <si>
    <t>510;#{6B6F6227-2F5F-4876-AB6F-457A54FDF88F}</t>
  </si>
  <si>
    <t>510;#0</t>
  </si>
  <si>
    <t>511;#</t>
  </si>
  <si>
    <t>511;#{B94DDC3B-054C-4325-B0DF-2FFBDCE94135}</t>
  </si>
  <si>
    <t>511;#sites/Carret/Lists/Carret Statement Tracker/511_.000</t>
  </si>
  <si>
    <t>511;#{2A2A7BEA-F42D-4675-8AAD-145FA33EF922}</t>
  </si>
  <si>
    <t>511;#0</t>
  </si>
  <si>
    <t>512;#</t>
  </si>
  <si>
    <t>512;#{B94DDC3B-054C-4325-B0DF-2FFBDCE94135}</t>
  </si>
  <si>
    <t>512;#sites/Carret/Lists/Carret Statement Tracker/512_.000</t>
  </si>
  <si>
    <t>512;#{AA0860F1-E1A0-4AF7-AF17-3EC43A4A6B18}</t>
  </si>
  <si>
    <t>512;#0</t>
  </si>
  <si>
    <t>513;#</t>
  </si>
  <si>
    <t>513;#{B94DDC3B-054C-4325-B0DF-2FFBDCE94135}</t>
  </si>
  <si>
    <t>513;#sites/Carret/Lists/Carret Statement Tracker/513_.000</t>
  </si>
  <si>
    <t>513;#{3EED8D47-D5E7-41CA-A68F-53C9988F5063}</t>
  </si>
  <si>
    <t>513;#0</t>
  </si>
  <si>
    <t>514;#</t>
  </si>
  <si>
    <t>514;#{B94DDC3B-054C-4325-B0DF-2FFBDCE94135}</t>
  </si>
  <si>
    <t>514;#sites/Carret/Lists/Carret Statement Tracker/514_.000</t>
  </si>
  <si>
    <t>514;#{BEAFBD4C-B5C8-4622-9C47-952445440057}</t>
  </si>
  <si>
    <t>514;#0</t>
  </si>
  <si>
    <t>515;#</t>
  </si>
  <si>
    <t>515;#{B94DDC3B-054C-4325-B0DF-2FFBDCE94135}</t>
  </si>
  <si>
    <t>515;#sites/Carret/Lists/Carret Statement Tracker/515_.000</t>
  </si>
  <si>
    <t>515;#{BC7C9011-D0AB-4392-AFF3-DFCA239EA59D}</t>
  </si>
  <si>
    <t>515;#0</t>
  </si>
  <si>
    <t>516;#</t>
  </si>
  <si>
    <t>516;#{B94DDC3B-054C-4325-B0DF-2FFBDCE94135}</t>
  </si>
  <si>
    <t>516;#sites/Carret/Lists/Carret Statement Tracker/516_.000</t>
  </si>
  <si>
    <t>516;#{12D84B12-BFBE-4AF3-9024-C3EF03A18CD1}</t>
  </si>
  <si>
    <t>516;#0</t>
  </si>
  <si>
    <t>517;#</t>
  </si>
  <si>
    <t>517;#{B94DDC3B-054C-4325-B0DF-2FFBDCE94135}</t>
  </si>
  <si>
    <t>517;#sites/Carret/Lists/Carret Statement Tracker/517_.000</t>
  </si>
  <si>
    <t>517;#{AE09A0B9-2390-450A-BEAD-155A25A5BE11}</t>
  </si>
  <si>
    <t>517;#0</t>
  </si>
  <si>
    <t>518;#</t>
  </si>
  <si>
    <t>518;#{B94DDC3B-054C-4325-B0DF-2FFBDCE94135}</t>
  </si>
  <si>
    <t>518;#sites/Carret/Lists/Carret Statement Tracker/518_.000</t>
  </si>
  <si>
    <t>518;#{D535D610-2B4E-4B7B-B1C1-C164379A3F69}</t>
  </si>
  <si>
    <t>518;#0</t>
  </si>
  <si>
    <t>519;#</t>
  </si>
  <si>
    <t>519;#{B94DDC3B-054C-4325-B0DF-2FFBDCE94135}</t>
  </si>
  <si>
    <t>519;#sites/Carret/Lists/Carret Statement Tracker/519_.000</t>
  </si>
  <si>
    <t>519;#{68BE1E1E-7643-4BEB-939C-0C158A9F880F}</t>
  </si>
  <si>
    <t>519;#0</t>
  </si>
  <si>
    <t>520;#</t>
  </si>
  <si>
    <t>520;#{B94DDC3B-054C-4325-B0DF-2FFBDCE94135}</t>
  </si>
  <si>
    <t>520;#sites/Carret/Lists/Carret Statement Tracker/520_.000</t>
  </si>
  <si>
    <t>520;#{EF2BD6A5-3E75-472E-B579-C6D918632B07}</t>
  </si>
  <si>
    <t>520;#0</t>
  </si>
  <si>
    <t>521;#</t>
  </si>
  <si>
    <t>521;#{B94DDC3B-054C-4325-B0DF-2FFBDCE94135}</t>
  </si>
  <si>
    <t>521;#sites/Carret/Lists/Carret Statement Tracker/521_.000</t>
  </si>
  <si>
    <t>521;#{75AD6DB0-C05E-495A-9FAA-4BF52315A2B0}</t>
  </si>
  <si>
    <t>521;#0</t>
  </si>
  <si>
    <t>522;#</t>
  </si>
  <si>
    <t>522;#{B94DDC3B-054C-4325-B0DF-2FFBDCE94135}</t>
  </si>
  <si>
    <t>522;#sites/Carret/Lists/Carret Statement Tracker/522_.000</t>
  </si>
  <si>
    <t>522;#{C97941CB-0614-41B2-86D8-AE0229F524B2}</t>
  </si>
  <si>
    <t>522;#0</t>
  </si>
  <si>
    <t>523;#</t>
  </si>
  <si>
    <t>523;#{B94DDC3B-054C-4325-B0DF-2FFBDCE94135}</t>
  </si>
  <si>
    <t>523;#sites/Carret/Lists/Carret Statement Tracker/523_.000</t>
  </si>
  <si>
    <t>523;#{17C55AEF-C10C-465C-8114-C1DF714D6183}</t>
  </si>
  <si>
    <t>523;#0</t>
  </si>
  <si>
    <t>524;#</t>
  </si>
  <si>
    <t>524;#{B94DDC3B-054C-4325-B0DF-2FFBDCE94135}</t>
  </si>
  <si>
    <t>524;#sites/Carret/Lists/Carret Statement Tracker/524_.000</t>
  </si>
  <si>
    <t>524;#{0200CACC-D8F7-449E-98F1-45ED0F4A500A}</t>
  </si>
  <si>
    <t>524;#0</t>
  </si>
  <si>
    <t>525;#</t>
  </si>
  <si>
    <t>525;#{B94DDC3B-054C-4325-B0DF-2FFBDCE94135}</t>
  </si>
  <si>
    <t>525;#sites/Carret/Lists/Carret Statement Tracker/525_.000</t>
  </si>
  <si>
    <t>525;#{3C295BC6-92A3-413D-82B7-E6AB27544222}</t>
  </si>
  <si>
    <t>525;#0</t>
  </si>
  <si>
    <t>526;#</t>
  </si>
  <si>
    <t>526;#{B94DDC3B-054C-4325-B0DF-2FFBDCE94135}</t>
  </si>
  <si>
    <t>526;#sites/Carret/Lists/Carret Statement Tracker/526_.000</t>
  </si>
  <si>
    <t>526;#{54B6FBB4-0A8C-41DE-AC8D-70C24B6A2B90}</t>
  </si>
  <si>
    <t>526;#0</t>
  </si>
  <si>
    <t>527;#</t>
  </si>
  <si>
    <t>527;#{B94DDC3B-054C-4325-B0DF-2FFBDCE94135}</t>
  </si>
  <si>
    <t>527;#sites/Carret/Lists/Carret Statement Tracker/527_.000</t>
  </si>
  <si>
    <t>527;#{00D984F6-D04A-42A6-910A-96870D7C6C98}</t>
  </si>
  <si>
    <t>527;#0</t>
  </si>
  <si>
    <t>528;#</t>
  </si>
  <si>
    <t>528;#{B94DDC3B-054C-4325-B0DF-2FFBDCE94135}</t>
  </si>
  <si>
    <t>528;#sites/Carret/Lists/Carret Statement Tracker/528_.000</t>
  </si>
  <si>
    <t>528;#{5E67948C-94DA-474E-9923-B3565EFD4090}</t>
  </si>
  <si>
    <t>528;#0</t>
  </si>
  <si>
    <t>529;#</t>
  </si>
  <si>
    <t>529;#{B94DDC3B-054C-4325-B0DF-2FFBDCE94135}</t>
  </si>
  <si>
    <t>529;#sites/Carret/Lists/Carret Statement Tracker/529_.000</t>
  </si>
  <si>
    <t>529;#{443E9204-46FC-4D03-80C0-EFFEDF21C20C}</t>
  </si>
  <si>
    <t>529;#0</t>
  </si>
  <si>
    <t>530;#</t>
  </si>
  <si>
    <t>530;#{B94DDC3B-054C-4325-B0DF-2FFBDCE94135}</t>
  </si>
  <si>
    <t>530;#sites/Carret/Lists/Carret Statement Tracker/530_.000</t>
  </si>
  <si>
    <t>530;#{0B560DD5-7B1A-4224-8F37-17F59034FF3A}</t>
  </si>
  <si>
    <t>530;#0</t>
  </si>
  <si>
    <t>531;#</t>
  </si>
  <si>
    <t>531;#{B94DDC3B-054C-4325-B0DF-2FFBDCE94135}</t>
  </si>
  <si>
    <t>531;#sites/Carret/Lists/Carret Statement Tracker/531_.000</t>
  </si>
  <si>
    <t>531;#{43459289-F66B-442B-8E0B-5743775DA157}</t>
  </si>
  <si>
    <t>531;#0</t>
  </si>
  <si>
    <t>532;#</t>
  </si>
  <si>
    <t>532;#{B94DDC3B-054C-4325-B0DF-2FFBDCE94135}</t>
  </si>
  <si>
    <t>532;#sites/Carret/Lists/Carret Statement Tracker/532_.000</t>
  </si>
  <si>
    <t>532;#{DBE2CBF0-DB31-4E35-82B3-5C682B91A838}</t>
  </si>
  <si>
    <t>532;#0</t>
  </si>
  <si>
    <t>533;#</t>
  </si>
  <si>
    <t>533;#{B94DDC3B-054C-4325-B0DF-2FFBDCE94135}</t>
  </si>
  <si>
    <t>533;#sites/Carret/Lists/Carret Statement Tracker/533_.000</t>
  </si>
  <si>
    <t>533;#{6721AF9F-1C69-4CB9-9328-D3B95D0FEFBD}</t>
  </si>
  <si>
    <t>533;#0</t>
  </si>
  <si>
    <t>534;#</t>
  </si>
  <si>
    <t>534;#{B94DDC3B-054C-4325-B0DF-2FFBDCE94135}</t>
  </si>
  <si>
    <t>534;#sites/Carret/Lists/Carret Statement Tracker/534_.000</t>
  </si>
  <si>
    <t>534;#{217377D5-C65D-4BEE-80E4-E641F85544B5}</t>
  </si>
  <si>
    <t>534;#0</t>
  </si>
  <si>
    <t>535;#</t>
  </si>
  <si>
    <t>535;#{B94DDC3B-054C-4325-B0DF-2FFBDCE94135}</t>
  </si>
  <si>
    <t>535;#sites/Carret/Lists/Carret Statement Tracker/535_.000</t>
  </si>
  <si>
    <t>535;#{BC5A6ED8-CA89-488B-BDCA-A94D3D6776EA}</t>
  </si>
  <si>
    <t>535;#0</t>
  </si>
  <si>
    <t>536;#</t>
  </si>
  <si>
    <t>536;#{B94DDC3B-054C-4325-B0DF-2FFBDCE94135}</t>
  </si>
  <si>
    <t>536;#sites/Carret/Lists/Carret Statement Tracker/536_.000</t>
  </si>
  <si>
    <t>536;#{466EBCC2-14A6-4122-8AB8-408A6FA3AEF5}</t>
  </si>
  <si>
    <t>536;#0</t>
  </si>
  <si>
    <t>537;#</t>
  </si>
  <si>
    <t>537;#{B94DDC3B-054C-4325-B0DF-2FFBDCE94135}</t>
  </si>
  <si>
    <t>537;#sites/Carret/Lists/Carret Statement Tracker/537_.000</t>
  </si>
  <si>
    <t>537;#{28A69956-7EF5-41C6-9644-619C8242DFC5}</t>
  </si>
  <si>
    <t>537;#0</t>
  </si>
  <si>
    <t>538;#</t>
  </si>
  <si>
    <t>538;#{B94DDC3B-054C-4325-B0DF-2FFBDCE94135}</t>
  </si>
  <si>
    <t>538;#sites/Carret/Lists/Carret Statement Tracker/538_.000</t>
  </si>
  <si>
    <t>538;#{7E538C65-D4F2-4356-898F-3D6F4DB94CDE}</t>
  </si>
  <si>
    <t>538;#0</t>
  </si>
  <si>
    <t>539;#</t>
  </si>
  <si>
    <t>539;#{B94DDC3B-054C-4325-B0DF-2FFBDCE94135}</t>
  </si>
  <si>
    <t>539;#sites/Carret/Lists/Carret Statement Tracker/539_.000</t>
  </si>
  <si>
    <t>539;#{8B4C877A-D98C-4651-8F4F-4FBAFD89A92D}</t>
  </si>
  <si>
    <t>539;#0</t>
  </si>
  <si>
    <t>540;#</t>
  </si>
  <si>
    <t>540;#{B94DDC3B-054C-4325-B0DF-2FFBDCE94135}</t>
  </si>
  <si>
    <t>540;#sites/Carret/Lists/Carret Statement Tracker/540_.000</t>
  </si>
  <si>
    <t>540;#{901593B9-4711-4268-86C9-C391B78B889F}</t>
  </si>
  <si>
    <t>540;#0</t>
  </si>
  <si>
    <t>541;#</t>
  </si>
  <si>
    <t>541;#{B94DDC3B-054C-4325-B0DF-2FFBDCE94135}</t>
  </si>
  <si>
    <t>541;#sites/Carret/Lists/Carret Statement Tracker/541_.000</t>
  </si>
  <si>
    <t>541;#{489FCF50-02D0-483D-A27D-C1435C30131E}</t>
  </si>
  <si>
    <t>541;#0</t>
  </si>
  <si>
    <t>542;#</t>
  </si>
  <si>
    <t>542;#{B94DDC3B-054C-4325-B0DF-2FFBDCE94135}</t>
  </si>
  <si>
    <t>542;#sites/Carret/Lists/Carret Statement Tracker/542_.000</t>
  </si>
  <si>
    <t>542;#{0000AF77-390E-41AE-A3FD-91571C610671}</t>
  </si>
  <si>
    <t>542;#0</t>
  </si>
  <si>
    <t>543;#</t>
  </si>
  <si>
    <t>543;#{B94DDC3B-054C-4325-B0DF-2FFBDCE94135}</t>
  </si>
  <si>
    <t>543;#sites/Carret/Lists/Carret Statement Tracker/543_.000</t>
  </si>
  <si>
    <t>543;#{D1220106-6DF3-49AF-AD26-015D5C38E749}</t>
  </si>
  <si>
    <t>543;#0</t>
  </si>
  <si>
    <t>544;#</t>
  </si>
  <si>
    <t>544;#{B94DDC3B-054C-4325-B0DF-2FFBDCE94135}</t>
  </si>
  <si>
    <t>544;#sites/Carret/Lists/Carret Statement Tracker/544_.000</t>
  </si>
  <si>
    <t>544;#{36790EDE-EFD1-4886-9595-18683813B4DA}</t>
  </si>
  <si>
    <t>544;#0</t>
  </si>
  <si>
    <t>545;#</t>
  </si>
  <si>
    <t>545;#{B94DDC3B-054C-4325-B0DF-2FFBDCE94135}</t>
  </si>
  <si>
    <t>545;#sites/Carret/Lists/Carret Statement Tracker/545_.000</t>
  </si>
  <si>
    <t>545;#{9A29B66D-7534-4474-BC51-E22CE8710625}</t>
  </si>
  <si>
    <t>545;#0</t>
  </si>
  <si>
    <t>546;#</t>
  </si>
  <si>
    <t>546;#{B94DDC3B-054C-4325-B0DF-2FFBDCE94135}</t>
  </si>
  <si>
    <t>546;#sites/Carret/Lists/Carret Statement Tracker/546_.000</t>
  </si>
  <si>
    <t>546;#{89223F17-93C6-4881-8C04-E4477C24B831}</t>
  </si>
  <si>
    <t>546;#0</t>
  </si>
  <si>
    <t>547;#</t>
  </si>
  <si>
    <t>547;#{B94DDC3B-054C-4325-B0DF-2FFBDCE94135}</t>
  </si>
  <si>
    <t>547;#sites/Carret/Lists/Carret Statement Tracker/547_.000</t>
  </si>
  <si>
    <t>547;#{06E9CCCC-FAB3-43BA-9408-00BFCDC519C7}</t>
  </si>
  <si>
    <t>547;#0</t>
  </si>
  <si>
    <t>548;#</t>
  </si>
  <si>
    <t>548;#{B94DDC3B-054C-4325-B0DF-2FFBDCE94135}</t>
  </si>
  <si>
    <t>548;#sites/Carret/Lists/Carret Statement Tracker/548_.000</t>
  </si>
  <si>
    <t>548;#{43809230-7313-4C39-8D29-C4CFF9D45F4B}</t>
  </si>
  <si>
    <t>548;#0</t>
  </si>
  <si>
    <t>549;#</t>
  </si>
  <si>
    <t>549;#{B94DDC3B-054C-4325-B0DF-2FFBDCE94135}</t>
  </si>
  <si>
    <t>549;#sites/Carret/Lists/Carret Statement Tracker/549_.000</t>
  </si>
  <si>
    <t>549;#{0719B27B-6648-4850-9C4C-7A2EDA8D8B06}</t>
  </si>
  <si>
    <t>549;#0</t>
  </si>
  <si>
    <t>550;#</t>
  </si>
  <si>
    <t>550;#{B94DDC3B-054C-4325-B0DF-2FFBDCE94135}</t>
  </si>
  <si>
    <t>550;#sites/Carret/Lists/Carret Statement Tracker/550_.000</t>
  </si>
  <si>
    <t>550;#{70E8D6C8-EA82-45F2-8C8F-7968BE532112}</t>
  </si>
  <si>
    <t>550;#0</t>
  </si>
  <si>
    <t>551;#</t>
  </si>
  <si>
    <t>551;#{B94DDC3B-054C-4325-B0DF-2FFBDCE94135}</t>
  </si>
  <si>
    <t>551;#sites/Carret/Lists/Carret Statement Tracker/551_.000</t>
  </si>
  <si>
    <t>551;#{E49D4CEF-79F8-42FA-956A-CC3E517E08C9}</t>
  </si>
  <si>
    <t>551;#0</t>
  </si>
  <si>
    <t>552;#</t>
  </si>
  <si>
    <t>552;#{B94DDC3B-054C-4325-B0DF-2FFBDCE94135}</t>
  </si>
  <si>
    <t>552;#sites/Carret/Lists/Carret Statement Tracker/552_.000</t>
  </si>
  <si>
    <t>552;#{39364F44-9E9B-481E-AA53-5ED07FBC58F5}</t>
  </si>
  <si>
    <t>552;#0</t>
  </si>
  <si>
    <t>553;#</t>
  </si>
  <si>
    <t>553;#{B94DDC3B-054C-4325-B0DF-2FFBDCE94135}</t>
  </si>
  <si>
    <t>553;#sites/Carret/Lists/Carret Statement Tracker/553_.000</t>
  </si>
  <si>
    <t>553;#{46F9EB7A-CADF-484C-8D5B-39318A67E0EF}</t>
  </si>
  <si>
    <t>553;#0</t>
  </si>
  <si>
    <t>554;#</t>
  </si>
  <si>
    <t>554;#{B94DDC3B-054C-4325-B0DF-2FFBDCE94135}</t>
  </si>
  <si>
    <t>554;#sites/Carret/Lists/Carret Statement Tracker/554_.000</t>
  </si>
  <si>
    <t>554;#{062D0F7E-ACDF-4736-96D9-F621D4E1DAB1}</t>
  </si>
  <si>
    <t>554;#0</t>
  </si>
  <si>
    <t>555;#</t>
  </si>
  <si>
    <t>555;#{B94DDC3B-054C-4325-B0DF-2FFBDCE94135}</t>
  </si>
  <si>
    <t>555;#sites/Carret/Lists/Carret Statement Tracker/555_.000</t>
  </si>
  <si>
    <t>555;#{7D79730B-A531-45B7-92CF-AC3598C4B7F7}</t>
  </si>
  <si>
    <t>555;#0</t>
  </si>
  <si>
    <t>556;#</t>
  </si>
  <si>
    <t>556;#{B94DDC3B-054C-4325-B0DF-2FFBDCE94135}</t>
  </si>
  <si>
    <t>556;#sites/Carret/Lists/Carret Statement Tracker/556_.000</t>
  </si>
  <si>
    <t>556;#{B3E79B16-42A9-4B46-9FDE-BF6CACA60ECB}</t>
  </si>
  <si>
    <t>556;#0</t>
  </si>
  <si>
    <t>557;#</t>
  </si>
  <si>
    <t>557;#{B94DDC3B-054C-4325-B0DF-2FFBDCE94135}</t>
  </si>
  <si>
    <t>557;#sites/Carret/Lists/Carret Statement Tracker/557_.000</t>
  </si>
  <si>
    <t>557;#{A9596397-84C9-4538-B1CE-4DB0C31648B2}</t>
  </si>
  <si>
    <t>557;#0</t>
  </si>
  <si>
    <t>Liz has confirmed with the RM that the AUM is zero, thus no statement available.</t>
  </si>
  <si>
    <t>558;#</t>
  </si>
  <si>
    <t>558;#{B94DDC3B-054C-4325-B0DF-2FFBDCE94135}</t>
  </si>
  <si>
    <t>558;#sites/Carret/Lists/Carret Statement Tracker/558_.000</t>
  </si>
  <si>
    <t>558;#{26200D78-4565-4A12-BD62-BF7E3036A1BD}</t>
  </si>
  <si>
    <t>558;#0</t>
  </si>
  <si>
    <t>559;#</t>
  </si>
  <si>
    <t>559;#{B94DDC3B-054C-4325-B0DF-2FFBDCE94135}</t>
  </si>
  <si>
    <t>559;#sites/Carret/Lists/Carret Statement Tracker/559_.000</t>
  </si>
  <si>
    <t>559;#{A642D1D5-B289-472F-98A2-770F69905D7C}</t>
  </si>
  <si>
    <t>559;#0</t>
  </si>
  <si>
    <t>560;#</t>
  </si>
  <si>
    <t>560;#{B94DDC3B-054C-4325-B0DF-2FFBDCE94135}</t>
  </si>
  <si>
    <t>560;#sites/Carret/Lists/Carret Statement Tracker/560_.000</t>
  </si>
  <si>
    <t>560;#{4A603BA8-F244-4AC1-896B-312CB2B01AD8}</t>
  </si>
  <si>
    <t>560;#0</t>
  </si>
  <si>
    <t>561;#</t>
  </si>
  <si>
    <t>561;#{B94DDC3B-054C-4325-B0DF-2FFBDCE94135}</t>
  </si>
  <si>
    <t>561;#sites/Carret/Lists/Carret Statement Tracker/561_.000</t>
  </si>
  <si>
    <t>561;#{1FF0B2FD-DB10-405F-9FFC-0FE78D611D4C}</t>
  </si>
  <si>
    <t>561;#0</t>
  </si>
  <si>
    <t>562;#</t>
  </si>
  <si>
    <t>562;#{B94DDC3B-054C-4325-B0DF-2FFBDCE94135}</t>
  </si>
  <si>
    <t>562;#sites/Carret/Lists/Carret Statement Tracker/562_.000</t>
  </si>
  <si>
    <t>562;#{0EFA373D-5347-4AE3-982D-1EE6861CC2BD}</t>
  </si>
  <si>
    <t>562;#0</t>
  </si>
  <si>
    <t>563;#</t>
  </si>
  <si>
    <t>563;#{B94DDC3B-054C-4325-B0DF-2FFBDCE94135}</t>
  </si>
  <si>
    <t>563;#sites/Carret/Lists/Carret Statement Tracker/563_.000</t>
  </si>
  <si>
    <t>563;#{4AA725F0-DF97-493B-A414-39DBB9B4C94E}</t>
  </si>
  <si>
    <t>563;#0</t>
  </si>
  <si>
    <t>564;#</t>
  </si>
  <si>
    <t>564;#{B94DDC3B-054C-4325-B0DF-2FFBDCE94135}</t>
  </si>
  <si>
    <t>564;#sites/Carret/Lists/Carret Statement Tracker/564_.000</t>
  </si>
  <si>
    <t>564;#{3625D7C5-143F-4E8C-BA7B-603BAB5BDCAD}</t>
  </si>
  <si>
    <t>564;#0</t>
  </si>
  <si>
    <t>565;#</t>
  </si>
  <si>
    <t>565;#{B94DDC3B-054C-4325-B0DF-2FFBDCE94135}</t>
  </si>
  <si>
    <t>565;#sites/Carret/Lists/Carret Statement Tracker/565_.000</t>
  </si>
  <si>
    <t>565;#{251675F7-AF22-4E69-819C-E84564709CAF}</t>
  </si>
  <si>
    <t>565;#0</t>
  </si>
  <si>
    <t>566;#</t>
  </si>
  <si>
    <t>566;#{B94DDC3B-054C-4325-B0DF-2FFBDCE94135}</t>
  </si>
  <si>
    <t>566;#sites/Carret/Lists/Carret Statement Tracker/566_.000</t>
  </si>
  <si>
    <t>566;#{424E6406-9F7C-4749-B047-6CFEE3E7D605}</t>
  </si>
  <si>
    <t>566;#0</t>
  </si>
  <si>
    <t>567;#</t>
  </si>
  <si>
    <t>567;#{B94DDC3B-054C-4325-B0DF-2FFBDCE94135}</t>
  </si>
  <si>
    <t>567;#sites/Carret/Lists/Carret Statement Tracker/567_.000</t>
  </si>
  <si>
    <t>567;#{37776513-F100-4BF5-BE3F-512D7403DA5A}</t>
  </si>
  <si>
    <t>567;#0</t>
  </si>
  <si>
    <t>568;#</t>
  </si>
  <si>
    <t>568;#{B94DDC3B-054C-4325-B0DF-2FFBDCE94135}</t>
  </si>
  <si>
    <t>568;#sites/Carret/Lists/Carret Statement Tracker/568_.000</t>
  </si>
  <si>
    <t>568;#{BB338EEF-1062-4E2E-A428-66E13822D2D6}</t>
  </si>
  <si>
    <t>568;#0</t>
  </si>
  <si>
    <t>569;#</t>
  </si>
  <si>
    <t>569;#{B94DDC3B-054C-4325-B0DF-2FFBDCE94135}</t>
  </si>
  <si>
    <t>569;#sites/Carret/Lists/Carret Statement Tracker/569_.000</t>
  </si>
  <si>
    <t>569;#{7362D19E-6FCC-4482-B7C2-862BF3507D83}</t>
  </si>
  <si>
    <t>569;#0</t>
  </si>
  <si>
    <t>570;#</t>
  </si>
  <si>
    <t>570;#{B94DDC3B-054C-4325-B0DF-2FFBDCE94135}</t>
  </si>
  <si>
    <t>570;#sites/Carret/Lists/Carret Statement Tracker/570_.000</t>
  </si>
  <si>
    <t>570;#{D57835C1-213F-458A-9E48-D6FF1449DB5F}</t>
  </si>
  <si>
    <t>570;#0</t>
  </si>
  <si>
    <t>571;#</t>
  </si>
  <si>
    <t>571;#{B94DDC3B-054C-4325-B0DF-2FFBDCE94135}</t>
  </si>
  <si>
    <t>571;#sites/Carret/Lists/Carret Statement Tracker/571_.000</t>
  </si>
  <si>
    <t>571;#{53D17A73-CFD3-4F13-A86E-5FDE8A8FAC50}</t>
  </si>
  <si>
    <t>571;#0</t>
  </si>
  <si>
    <t>572;#</t>
  </si>
  <si>
    <t>572;#{B94DDC3B-054C-4325-B0DF-2FFBDCE94135}</t>
  </si>
  <si>
    <t>572;#sites/Carret/Lists/Carret Statement Tracker/572_.000</t>
  </si>
  <si>
    <t>572;#{91ABAC33-5737-41A5-9522-D0D0EB862CDE}</t>
  </si>
  <si>
    <t>572;#0</t>
  </si>
  <si>
    <t>573;#</t>
  </si>
  <si>
    <t>573;#{B94DDC3B-054C-4325-B0DF-2FFBDCE94135}</t>
  </si>
  <si>
    <t>573;#sites/Carret/Lists/Carret Statement Tracker/573_.000</t>
  </si>
  <si>
    <t>573;#{34679C89-4602-406F-868F-6793DFF7787E}</t>
  </si>
  <si>
    <t>573;#0</t>
  </si>
  <si>
    <t>574;#</t>
  </si>
  <si>
    <t>574;#{B94DDC3B-054C-4325-B0DF-2FFBDCE94135}</t>
  </si>
  <si>
    <t>574;#sites/Carret/Lists/Carret Statement Tracker/574_.000</t>
  </si>
  <si>
    <t>574;#{1540164A-0F98-45C3-A585-12640DBE00EE}</t>
  </si>
  <si>
    <t>574;#0</t>
  </si>
  <si>
    <t>575;#</t>
  </si>
  <si>
    <t>575;#{B94DDC3B-054C-4325-B0DF-2FFBDCE94135}</t>
  </si>
  <si>
    <t>575;#sites/Carret/Lists/Carret Statement Tracker/575_.000</t>
  </si>
  <si>
    <t>575;#{2D63944B-9DE2-4F37-8A4A-BA6950FAD98C}</t>
  </si>
  <si>
    <t>575;#0</t>
  </si>
  <si>
    <t>576;#</t>
  </si>
  <si>
    <t>576;#{B94DDC3B-054C-4325-B0DF-2FFBDCE94135}</t>
  </si>
  <si>
    <t>576;#sites/Carret/Lists/Carret Statement Tracker/576_.000</t>
  </si>
  <si>
    <t>576;#{A5B72EA8-718F-4744-840D-DB58776D0931}</t>
  </si>
  <si>
    <t>576;#0</t>
  </si>
  <si>
    <t>577;#</t>
  </si>
  <si>
    <t>577;#{B94DDC3B-054C-4325-B0DF-2FFBDCE94135}</t>
  </si>
  <si>
    <t>577;#sites/Carret/Lists/Carret Statement Tracker/577_.000</t>
  </si>
  <si>
    <t>577;#{8F48D109-9427-447E-B634-4EB4899DB6F9}</t>
  </si>
  <si>
    <t>577;#0</t>
  </si>
  <si>
    <t>578;#</t>
  </si>
  <si>
    <t>578;#{B94DDC3B-054C-4325-B0DF-2FFBDCE94135}</t>
  </si>
  <si>
    <t>578;#sites/Carret/Lists/Carret Statement Tracker/578_.000</t>
  </si>
  <si>
    <t>578;#{8482CA5A-F7A6-4181-A74E-E5D6888078B7}</t>
  </si>
  <si>
    <t>578;#0</t>
  </si>
  <si>
    <t>579;#</t>
  </si>
  <si>
    <t>579;#{B94DDC3B-054C-4325-B0DF-2FFBDCE94135}</t>
  </si>
  <si>
    <t>579;#sites/Carret/Lists/Carret Statement Tracker/579_.000</t>
  </si>
  <si>
    <t>579;#{E4FF451D-1249-4784-8624-B73E931C597A}</t>
  </si>
  <si>
    <t>579;#0</t>
  </si>
  <si>
    <t>580;#</t>
  </si>
  <si>
    <t>580;#{B94DDC3B-054C-4325-B0DF-2FFBDCE94135}</t>
  </si>
  <si>
    <t>580;#sites/Carret/Lists/Carret Statement Tracker/580_.000</t>
  </si>
  <si>
    <t>580;#{1EBD5A78-7E7D-42E3-A0BC-4CD28B84CB7F}</t>
  </si>
  <si>
    <t>580;#0</t>
  </si>
  <si>
    <t>581;#</t>
  </si>
  <si>
    <t>581;#{B94DDC3B-054C-4325-B0DF-2FFBDCE94135}</t>
  </si>
  <si>
    <t>581;#sites/Carret/Lists/Carret Statement Tracker/581_.000</t>
  </si>
  <si>
    <t>581;#{F2F5EB96-2D3E-415A-8786-5A9DE88606BC}</t>
  </si>
  <si>
    <t>581;#0</t>
  </si>
  <si>
    <t>582;#</t>
  </si>
  <si>
    <t>582;#{B94DDC3B-054C-4325-B0DF-2FFBDCE94135}</t>
  </si>
  <si>
    <t>582;#sites/Carret/Lists/Carret Statement Tracker/582_.000</t>
  </si>
  <si>
    <t>582;#{7FC60762-2B20-4EAD-BC03-D1CE7B04463D}</t>
  </si>
  <si>
    <t>582;#0</t>
  </si>
  <si>
    <t>583;#</t>
  </si>
  <si>
    <t>583;#{B94DDC3B-054C-4325-B0DF-2FFBDCE94135}</t>
  </si>
  <si>
    <t>583;#sites/Carret/Lists/Carret Statement Tracker/583_.000</t>
  </si>
  <si>
    <t>583;#{FDC087AE-1090-483C-A12E-63BDD50896CA}</t>
  </si>
  <si>
    <t>583;#0</t>
  </si>
  <si>
    <t>584;#</t>
  </si>
  <si>
    <t>584;#{B94DDC3B-054C-4325-B0DF-2FFBDCE94135}</t>
  </si>
  <si>
    <t>584;#sites/Carret/Lists/Carret Statement Tracker/584_.000</t>
  </si>
  <si>
    <t>584;#{F18FB9AF-5CA1-49F2-9B7C-B23BDD32D8A6}</t>
  </si>
  <si>
    <t>584;#0</t>
  </si>
  <si>
    <t>585;#</t>
  </si>
  <si>
    <t>585;#{B94DDC3B-054C-4325-B0DF-2FFBDCE94135}</t>
  </si>
  <si>
    <t>585;#sites/Carret/Lists/Carret Statement Tracker/585_.000</t>
  </si>
  <si>
    <t>585;#{7F924D43-C4DA-46FE-AECA-7C6F4D7DDDA1}</t>
  </si>
  <si>
    <t>585;#0</t>
  </si>
  <si>
    <t>586;#</t>
  </si>
  <si>
    <t>586;#{B94DDC3B-054C-4325-B0DF-2FFBDCE94135}</t>
  </si>
  <si>
    <t>586;#sites/Carret/Lists/Carret Statement Tracker/586_.000</t>
  </si>
  <si>
    <t>586;#{29C63D09-6B92-4C11-8D3E-5F519FDE147D}</t>
  </si>
  <si>
    <t>586;#0</t>
  </si>
  <si>
    <t>587;#</t>
  </si>
  <si>
    <t>587;#{B94DDC3B-054C-4325-B0DF-2FFBDCE94135}</t>
  </si>
  <si>
    <t>587;#sites/Carret/Lists/Carret Statement Tracker/587_.000</t>
  </si>
  <si>
    <t>587;#{7C50261D-6E19-4AD5-AD58-585DD895084F}</t>
  </si>
  <si>
    <t>587;#0</t>
  </si>
  <si>
    <t>588;#</t>
  </si>
  <si>
    <t>588;#{B94DDC3B-054C-4325-B0DF-2FFBDCE94135}</t>
  </si>
  <si>
    <t>588;#sites/Carret/Lists/Carret Statement Tracker/588_.000</t>
  </si>
  <si>
    <t>588;#{2EB8B0B2-4DB7-4EA6-81E4-3669A00FA80B}</t>
  </si>
  <si>
    <t>588;#0</t>
  </si>
  <si>
    <t>589;#</t>
  </si>
  <si>
    <t>589;#{B94DDC3B-054C-4325-B0DF-2FFBDCE94135}</t>
  </si>
  <si>
    <t>589;#sites/Carret/Lists/Carret Statement Tracker/589_.000</t>
  </si>
  <si>
    <t>589;#{8CE54DDA-C066-4B89-988D-3A224F4031B9}</t>
  </si>
  <si>
    <t>589;#0</t>
  </si>
  <si>
    <t>590;#</t>
  </si>
  <si>
    <t>590;#{B94DDC3B-054C-4325-B0DF-2FFBDCE94135}</t>
  </si>
  <si>
    <t>590;#sites/Carret/Lists/Carret Statement Tracker/590_.000</t>
  </si>
  <si>
    <t>590;#{E51F82F2-A2A8-4F97-9FC9-C7E7B4151F49}</t>
  </si>
  <si>
    <t>590;#0</t>
  </si>
  <si>
    <t>591;#</t>
  </si>
  <si>
    <t>591;#{B94DDC3B-054C-4325-B0DF-2FFBDCE94135}</t>
  </si>
  <si>
    <t>591;#sites/Carret/Lists/Carret Statement Tracker/591_.000</t>
  </si>
  <si>
    <t>591;#{351275C8-373A-467F-9A17-0F8219D6880F}</t>
  </si>
  <si>
    <t>591;#0</t>
  </si>
  <si>
    <t>592;#</t>
  </si>
  <si>
    <t>592;#{B94DDC3B-054C-4325-B0DF-2FFBDCE94135}</t>
  </si>
  <si>
    <t>592;#sites/Carret/Lists/Carret Statement Tracker/592_.000</t>
  </si>
  <si>
    <t>592;#{B40FA172-877C-4ECC-B8F4-3DFAA2992047}</t>
  </si>
  <si>
    <t>592;#0</t>
  </si>
  <si>
    <t>593;#</t>
  </si>
  <si>
    <t>593;#{B94DDC3B-054C-4325-B0DF-2FFBDCE94135}</t>
  </si>
  <si>
    <t>593;#sites/Carret/Lists/Carret Statement Tracker/593_.000</t>
  </si>
  <si>
    <t>593;#{CFED6B9B-C7CD-4CB5-A34E-583DA78CE4A1}</t>
  </si>
  <si>
    <t>593;#0</t>
  </si>
  <si>
    <t>595;#</t>
  </si>
  <si>
    <t>595;#{B94DDC3B-054C-4325-B0DF-2FFBDCE94135}</t>
  </si>
  <si>
    <t>595;#sites/Carret/Lists/Carret Statement Tracker/595_.000</t>
  </si>
  <si>
    <t>595;#{C4CE3077-1E19-4142-9C0A-B0D49E095759}</t>
  </si>
  <si>
    <t>595;#0</t>
  </si>
  <si>
    <t>596;#</t>
  </si>
  <si>
    <t>596;#{B94DDC3B-054C-4325-B0DF-2FFBDCE94135}</t>
  </si>
  <si>
    <t>596;#sites/Carret/Lists/Carret Statement Tracker/596_.000</t>
  </si>
  <si>
    <t>596;#{4169A90C-3390-4FF2-9208-44F6EBC12DFB}</t>
  </si>
  <si>
    <t>596;#0</t>
  </si>
  <si>
    <t>597;#</t>
  </si>
  <si>
    <t>597;#{B94DDC3B-054C-4325-B0DF-2FFBDCE94135}</t>
  </si>
  <si>
    <t>597;#sites/Carret/Lists/Carret Statement Tracker/597_.000</t>
  </si>
  <si>
    <t>597;#{36B19967-AECF-464A-B256-97FD1FB1EB22}</t>
  </si>
  <si>
    <t>597;#0</t>
  </si>
  <si>
    <t>598;#</t>
  </si>
  <si>
    <t>598;#{B94DDC3B-054C-4325-B0DF-2FFBDCE94135}</t>
  </si>
  <si>
    <t>598;#sites/Carret/Lists/Carret Statement Tracker/598_.000</t>
  </si>
  <si>
    <t>598;#{31A74BCF-FA85-449A-9E73-6972A106F2FE}</t>
  </si>
  <si>
    <t>598;#0</t>
  </si>
  <si>
    <t>602;#</t>
  </si>
  <si>
    <t>602;#{B94DDC3B-054C-4325-B0DF-2FFBDCE94135}</t>
  </si>
  <si>
    <t>602;#sites/Carret/Lists/Carret Statement Tracker/602_.000</t>
  </si>
  <si>
    <t>602;#{BB01D677-64EF-42D1-92D2-9A59F0E147D3}</t>
  </si>
  <si>
    <t>602;#0</t>
  </si>
  <si>
    <t>January</t>
  </si>
  <si>
    <t>603;#</t>
  </si>
  <si>
    <t>603;#{B94DDC3B-054C-4325-B0DF-2FFBDCE94135}</t>
  </si>
  <si>
    <t>603;#sites/Carret/Lists/Carret Statement Tracker/603_.000</t>
  </si>
  <si>
    <t>603;#{964B4325-0B53-4A7A-9FD0-9DDE9AB0DF3A}</t>
  </si>
  <si>
    <t>603;#0</t>
  </si>
  <si>
    <t>604;#</t>
  </si>
  <si>
    <t>604;#{B94DDC3B-054C-4325-B0DF-2FFBDCE94135}</t>
  </si>
  <si>
    <t>604;#sites/Carret/Lists/Carret Statement Tracker/604_.000</t>
  </si>
  <si>
    <t>604;#{79B24EE6-0DD1-4742-864F-96DF3FE4D818}</t>
  </si>
  <si>
    <t>604;#0</t>
  </si>
  <si>
    <t>605;#</t>
  </si>
  <si>
    <t>605;#{B94DDC3B-054C-4325-B0DF-2FFBDCE94135}</t>
  </si>
  <si>
    <t>605;#sites/Carret/Lists/Carret Statement Tracker/605_.000</t>
  </si>
  <si>
    <t>605;#{53F196A1-6C83-4B9C-9C48-9CCF238C3EF0}</t>
  </si>
  <si>
    <t>605;#0</t>
  </si>
  <si>
    <t>606;#</t>
  </si>
  <si>
    <t>606;#{B94DDC3B-054C-4325-B0DF-2FFBDCE94135}</t>
  </si>
  <si>
    <t>606;#sites/Carret/Lists/Carret Statement Tracker/606_.000</t>
  </si>
  <si>
    <t>606;#{39140CD5-366B-4FC4-B288-BAAF39BA89EE}</t>
  </si>
  <si>
    <t>606;#0</t>
  </si>
  <si>
    <t>607;#</t>
  </si>
  <si>
    <t>607;#{B94DDC3B-054C-4325-B0DF-2FFBDCE94135}</t>
  </si>
  <si>
    <t>607;#sites/Carret/Lists/Carret Statement Tracker/607_.000</t>
  </si>
  <si>
    <t>607;#{130B3859-7768-478F-8177-0455DE00EA91}</t>
  </si>
  <si>
    <t>607;#0</t>
  </si>
  <si>
    <t>608;#</t>
  </si>
  <si>
    <t>608;#{B94DDC3B-054C-4325-B0DF-2FFBDCE94135}</t>
  </si>
  <si>
    <t>608;#sites/Carret/Lists/Carret Statement Tracker/608_.000</t>
  </si>
  <si>
    <t>608;#{C2810383-DC7A-45FD-8064-48238B0920B6}</t>
  </si>
  <si>
    <t>608;#0</t>
  </si>
  <si>
    <t>609;#</t>
  </si>
  <si>
    <t>609;#{B94DDC3B-054C-4325-B0DF-2FFBDCE94135}</t>
  </si>
  <si>
    <t>609;#sites/Carret/Lists/Carret Statement Tracker/609_.000</t>
  </si>
  <si>
    <t>609;#{03A262E1-6323-4070-AF94-2E2D28B292FF}</t>
  </si>
  <si>
    <t>609;#0</t>
  </si>
  <si>
    <t>610;#</t>
  </si>
  <si>
    <t>610;#{B94DDC3B-054C-4325-B0DF-2FFBDCE94135}</t>
  </si>
  <si>
    <t>610;#sites/Carret/Lists/Carret Statement Tracker/610_.000</t>
  </si>
  <si>
    <t>610;#{5DCA7912-041F-41C5-BE14-9437B7782130}</t>
  </si>
  <si>
    <t>610;#0</t>
  </si>
  <si>
    <t>611;#</t>
  </si>
  <si>
    <t>611;#{B94DDC3B-054C-4325-B0DF-2FFBDCE94135}</t>
  </si>
  <si>
    <t>611;#sites/Carret/Lists/Carret Statement Tracker/611_.000</t>
  </si>
  <si>
    <t>611;#{2769F53B-5848-4ECF-B4CD-3BB26E49F7AE}</t>
  </si>
  <si>
    <t>611;#0</t>
  </si>
  <si>
    <t>612;#</t>
  </si>
  <si>
    <t>612;#{B94DDC3B-054C-4325-B0DF-2FFBDCE94135}</t>
  </si>
  <si>
    <t>612;#sites/Carret/Lists/Carret Statement Tracker/612_.000</t>
  </si>
  <si>
    <t>612;#{776DDD8D-DD29-46B1-AC12-36BC8C8FFBC1}</t>
  </si>
  <si>
    <t>612;#0</t>
  </si>
  <si>
    <t>613;#</t>
  </si>
  <si>
    <t>613;#{B94DDC3B-054C-4325-B0DF-2FFBDCE94135}</t>
  </si>
  <si>
    <t>613;#sites/Carret/Lists/Carret Statement Tracker/613_.000</t>
  </si>
  <si>
    <t>613;#{225E3272-125E-4B36-9BB5-D62943D96E3B}</t>
  </si>
  <si>
    <t>613;#0</t>
  </si>
  <si>
    <t>614;#</t>
  </si>
  <si>
    <t>614;#{B94DDC3B-054C-4325-B0DF-2FFBDCE94135}</t>
  </si>
  <si>
    <t>614;#sites/Carret/Lists/Carret Statement Tracker/614_.000</t>
  </si>
  <si>
    <t>614;#{714DD1BC-6F0A-454A-9D26-44BDDC55E03B}</t>
  </si>
  <si>
    <t>614;#0</t>
  </si>
  <si>
    <t>615;#</t>
  </si>
  <si>
    <t>615;#{B94DDC3B-054C-4325-B0DF-2FFBDCE94135}</t>
  </si>
  <si>
    <t>615;#sites/Carret/Lists/Carret Statement Tracker/615_.000</t>
  </si>
  <si>
    <t>615;#{77FA3C5B-2F6B-454B-ACE5-7BB0A3C98C13}</t>
  </si>
  <si>
    <t>615;#0</t>
  </si>
  <si>
    <t>616;#</t>
  </si>
  <si>
    <t>616;#{B94DDC3B-054C-4325-B0DF-2FFBDCE94135}</t>
  </si>
  <si>
    <t>616;#sites/Carret/Lists/Carret Statement Tracker/616_.000</t>
  </si>
  <si>
    <t>616;#{A15EF8F8-2420-4837-9902-A719B8BF345A}</t>
  </si>
  <si>
    <t>616;#0</t>
  </si>
  <si>
    <t>617;#</t>
  </si>
  <si>
    <t>617;#{B94DDC3B-054C-4325-B0DF-2FFBDCE94135}</t>
  </si>
  <si>
    <t>617;#sites/Carret/Lists/Carret Statement Tracker/617_.000</t>
  </si>
  <si>
    <t>617;#{3EC9857B-BCDD-4105-A8C5-B57492B44B59}</t>
  </si>
  <si>
    <t>617;#0</t>
  </si>
  <si>
    <t>618;#</t>
  </si>
  <si>
    <t>618;#{B94DDC3B-054C-4325-B0DF-2FFBDCE94135}</t>
  </si>
  <si>
    <t>618;#sites/Carret/Lists/Carret Statement Tracker/618_.000</t>
  </si>
  <si>
    <t>618;#{CBE3CB01-70D8-4556-81A1-C837AB38C6E5}</t>
  </si>
  <si>
    <t>618;#0</t>
  </si>
  <si>
    <t>619;#</t>
  </si>
  <si>
    <t>619;#{B94DDC3B-054C-4325-B0DF-2FFBDCE94135}</t>
  </si>
  <si>
    <t>619;#sites/Carret/Lists/Carret Statement Tracker/619_.000</t>
  </si>
  <si>
    <t>619;#{43E9F609-C85E-4D5E-9149-23F31F2EFE48}</t>
  </si>
  <si>
    <t>619;#0</t>
  </si>
  <si>
    <t>620;#</t>
  </si>
  <si>
    <t>620;#{B94DDC3B-054C-4325-B0DF-2FFBDCE94135}</t>
  </si>
  <si>
    <t>620;#sites/Carret/Lists/Carret Statement Tracker/620_.000</t>
  </si>
  <si>
    <t>620;#{38DB5039-8655-4A89-BA4C-3C01F5683E07}</t>
  </si>
  <si>
    <t>620;#0</t>
  </si>
  <si>
    <t>621;#</t>
  </si>
  <si>
    <t>621;#{B94DDC3B-054C-4325-B0DF-2FFBDCE94135}</t>
  </si>
  <si>
    <t>621;#sites/Carret/Lists/Carret Statement Tracker/621_.000</t>
  </si>
  <si>
    <t>621;#{C65AC93F-37C6-4004-984F-9D4F08B8EA10}</t>
  </si>
  <si>
    <t>621;#0</t>
  </si>
  <si>
    <t>622;#</t>
  </si>
  <si>
    <t>622;#{B94DDC3B-054C-4325-B0DF-2FFBDCE94135}</t>
  </si>
  <si>
    <t>622;#sites/Carret/Lists/Carret Statement Tracker/622_.000</t>
  </si>
  <si>
    <t>622;#{32BA20E9-ED2F-4191-9D02-292119D4EE8D}</t>
  </si>
  <si>
    <t>622;#0</t>
  </si>
  <si>
    <t>623;#</t>
  </si>
  <si>
    <t>623;#{B94DDC3B-054C-4325-B0DF-2FFBDCE94135}</t>
  </si>
  <si>
    <t>623;#sites/Carret/Lists/Carret Statement Tracker/623_.000</t>
  </si>
  <si>
    <t>623;#{F2702B4C-95DB-4041-96CF-178517ADB5F1}</t>
  </si>
  <si>
    <t>623;#0</t>
  </si>
  <si>
    <t>624;#</t>
  </si>
  <si>
    <t>624;#{B94DDC3B-054C-4325-B0DF-2FFBDCE94135}</t>
  </si>
  <si>
    <t>624;#sites/Carret/Lists/Carret Statement Tracker/624_.000</t>
  </si>
  <si>
    <t>624;#{0F5575F9-5245-475C-856F-0002E6275E5D}</t>
  </si>
  <si>
    <t>624;#0</t>
  </si>
  <si>
    <t>625;#</t>
  </si>
  <si>
    <t>625;#{B94DDC3B-054C-4325-B0DF-2FFBDCE94135}</t>
  </si>
  <si>
    <t>625;#sites/Carret/Lists/Carret Statement Tracker/625_.000</t>
  </si>
  <si>
    <t>625;#{6E89F8CA-5615-4F62-88BB-6D02F7F12DB1}</t>
  </si>
  <si>
    <t>625;#0</t>
  </si>
  <si>
    <t>626;#</t>
  </si>
  <si>
    <t>626;#{B94DDC3B-054C-4325-B0DF-2FFBDCE94135}</t>
  </si>
  <si>
    <t>626;#sites/Carret/Lists/Carret Statement Tracker/626_.000</t>
  </si>
  <si>
    <t>626;#{9059EC9D-0EBB-4549-84F2-779B78882079}</t>
  </si>
  <si>
    <t>626;#0</t>
  </si>
  <si>
    <t>627;#</t>
  </si>
  <si>
    <t>627;#{B94DDC3B-054C-4325-B0DF-2FFBDCE94135}</t>
  </si>
  <si>
    <t>627;#sites/Carret/Lists/Carret Statement Tracker/627_.000</t>
  </si>
  <si>
    <t>627;#{F5E3ADC8-B087-4337-8CA3-637B6C4AE61C}</t>
  </si>
  <si>
    <t>627;#0</t>
  </si>
  <si>
    <t>628;#</t>
  </si>
  <si>
    <t>628;#{B94DDC3B-054C-4325-B0DF-2FFBDCE94135}</t>
  </si>
  <si>
    <t>628;#sites/Carret/Lists/Carret Statement Tracker/628_.000</t>
  </si>
  <si>
    <t>628;#{5136BD5F-AB02-4BA8-B1DB-AAFD4EAE8E0C}</t>
  </si>
  <si>
    <t>628;#0</t>
  </si>
  <si>
    <t>629;#</t>
  </si>
  <si>
    <t>629;#{B94DDC3B-054C-4325-B0DF-2FFBDCE94135}</t>
  </si>
  <si>
    <t>629;#sites/Carret/Lists/Carret Statement Tracker/629_.000</t>
  </si>
  <si>
    <t>629;#{D21386B1-728C-4A91-A557-FE14A1313C65}</t>
  </si>
  <si>
    <t>629;#0</t>
  </si>
  <si>
    <t>630;#</t>
  </si>
  <si>
    <t>630;#{B94DDC3B-054C-4325-B0DF-2FFBDCE94135}</t>
  </si>
  <si>
    <t>630;#sites/Carret/Lists/Carret Statement Tracker/630_.000</t>
  </si>
  <si>
    <t>630;#{14747BF4-64B0-4002-B8FA-2D8187D873F4}</t>
  </si>
  <si>
    <t>630;#0</t>
  </si>
  <si>
    <t>631;#</t>
  </si>
  <si>
    <t>631;#{B94DDC3B-054C-4325-B0DF-2FFBDCE94135}</t>
  </si>
  <si>
    <t>631;#sites/Carret/Lists/Carret Statement Tracker/631_.000</t>
  </si>
  <si>
    <t>631;#{EDD57548-01F4-4443-B157-049DA6B4B575}</t>
  </si>
  <si>
    <t>631;#0</t>
  </si>
  <si>
    <t>632;#</t>
  </si>
  <si>
    <t>632;#{B94DDC3B-054C-4325-B0DF-2FFBDCE94135}</t>
  </si>
  <si>
    <t>632;#sites/Carret/Lists/Carret Statement Tracker/632_.000</t>
  </si>
  <si>
    <t>632;#{6F59E28D-6414-4738-B261-894EB408CA1F}</t>
  </si>
  <si>
    <t>632;#0</t>
  </si>
  <si>
    <t>633;#</t>
  </si>
  <si>
    <t>633;#{B94DDC3B-054C-4325-B0DF-2FFBDCE94135}</t>
  </si>
  <si>
    <t>633;#sites/Carret/Lists/Carret Statement Tracker/633_.000</t>
  </si>
  <si>
    <t>633;#{A2560B49-9366-4DF7-B814-C38ADE55F37A}</t>
  </si>
  <si>
    <t>633;#0</t>
  </si>
  <si>
    <t>634;#</t>
  </si>
  <si>
    <t>634;#{B94DDC3B-054C-4325-B0DF-2FFBDCE94135}</t>
  </si>
  <si>
    <t>634;#sites/Carret/Lists/Carret Statement Tracker/634_.000</t>
  </si>
  <si>
    <t>634;#{F761E4EB-DE2C-48F5-8E5E-9B2764B05CB0}</t>
  </si>
  <si>
    <t>634;#0</t>
  </si>
  <si>
    <t>635;#</t>
  </si>
  <si>
    <t>635;#{B94DDC3B-054C-4325-B0DF-2FFBDCE94135}</t>
  </si>
  <si>
    <t>635;#sites/Carret/Lists/Carret Statement Tracker/635_.000</t>
  </si>
  <si>
    <t>635;#{93655B6A-7A73-4975-968C-7D78F8EB6879}</t>
  </si>
  <si>
    <t>635;#0</t>
  </si>
  <si>
    <t>636;#</t>
  </si>
  <si>
    <t>636;#{B94DDC3B-054C-4325-B0DF-2FFBDCE94135}</t>
  </si>
  <si>
    <t>636;#sites/Carret/Lists/Carret Statement Tracker/636_.000</t>
  </si>
  <si>
    <t>636;#{552EFD0E-433B-4CD4-862C-50B148708F27}</t>
  </si>
  <si>
    <t>636;#0</t>
  </si>
  <si>
    <t>637;#</t>
  </si>
  <si>
    <t>637;#{B94DDC3B-054C-4325-B0DF-2FFBDCE94135}</t>
  </si>
  <si>
    <t>637;#sites/Carret/Lists/Carret Statement Tracker/637_.000</t>
  </si>
  <si>
    <t>637;#{B5FE206A-FD2D-4BA9-B32A-653FBBD9F5F2}</t>
  </si>
  <si>
    <t>637;#0</t>
  </si>
  <si>
    <t>638;#</t>
  </si>
  <si>
    <t>638;#{B94DDC3B-054C-4325-B0DF-2FFBDCE94135}</t>
  </si>
  <si>
    <t>638;#sites/Carret/Lists/Carret Statement Tracker/638_.000</t>
  </si>
  <si>
    <t>638;#{70853286-222C-4054-9794-767A1B1A2C7C}</t>
  </si>
  <si>
    <t>638;#0</t>
  </si>
  <si>
    <t>639;#</t>
  </si>
  <si>
    <t>639;#{B94DDC3B-054C-4325-B0DF-2FFBDCE94135}</t>
  </si>
  <si>
    <t>639;#sites/Carret/Lists/Carret Statement Tracker/639_.000</t>
  </si>
  <si>
    <t>639;#{D0B782D6-38B0-4EC6-9C35-BAEE3CF9FEB3}</t>
  </si>
  <si>
    <t>639;#0</t>
  </si>
  <si>
    <t>640;#</t>
  </si>
  <si>
    <t>640;#{B94DDC3B-054C-4325-B0DF-2FFBDCE94135}</t>
  </si>
  <si>
    <t>640;#sites/Carret/Lists/Carret Statement Tracker/640_.000</t>
  </si>
  <si>
    <t>640;#{19CB9FFF-0BDF-4FCD-B8D1-2B3FADD49F34}</t>
  </si>
  <si>
    <t>640;#0</t>
  </si>
  <si>
    <t>641;#</t>
  </si>
  <si>
    <t>641;#{B94DDC3B-054C-4325-B0DF-2FFBDCE94135}</t>
  </si>
  <si>
    <t>641;#sites/Carret/Lists/Carret Statement Tracker/641_.000</t>
  </si>
  <si>
    <t>641;#{F1C3C4BA-9473-4A3B-AC1D-47E91DB5FD51}</t>
  </si>
  <si>
    <t>641;#0</t>
  </si>
  <si>
    <t>642;#</t>
  </si>
  <si>
    <t>642;#{B94DDC3B-054C-4325-B0DF-2FFBDCE94135}</t>
  </si>
  <si>
    <t>642;#sites/Carret/Lists/Carret Statement Tracker/642_.000</t>
  </si>
  <si>
    <t>642;#{12A6BEBC-32C7-41CB-8E25-CAB6CA0F1BC0}</t>
  </si>
  <si>
    <t>642;#0</t>
  </si>
  <si>
    <t>643;#</t>
  </si>
  <si>
    <t>643;#{B94DDC3B-054C-4325-B0DF-2FFBDCE94135}</t>
  </si>
  <si>
    <t>643;#sites/Carret/Lists/Carret Statement Tracker/643_.000</t>
  </si>
  <si>
    <t>643;#{22E3562C-1850-416E-BAF9-48CB91C63E28}</t>
  </si>
  <si>
    <t>643;#0</t>
  </si>
  <si>
    <t>644;#</t>
  </si>
  <si>
    <t>644;#{B94DDC3B-054C-4325-B0DF-2FFBDCE94135}</t>
  </si>
  <si>
    <t>644;#sites/Carret/Lists/Carret Statement Tracker/644_.000</t>
  </si>
  <si>
    <t>644;#{9DFBC794-83D0-4CEC-8DBF-AF6B2F120410}</t>
  </si>
  <si>
    <t>644;#0</t>
  </si>
  <si>
    <t>645;#</t>
  </si>
  <si>
    <t>645;#{B94DDC3B-054C-4325-B0DF-2FFBDCE94135}</t>
  </si>
  <si>
    <t>645;#sites/Carret/Lists/Carret Statement Tracker/645_.000</t>
  </si>
  <si>
    <t>645;#{72F57CB6-33CB-4CC5-B94E-72FD977367BE}</t>
  </si>
  <si>
    <t>645;#0</t>
  </si>
  <si>
    <t>646;#</t>
  </si>
  <si>
    <t>646;#{B94DDC3B-054C-4325-B0DF-2FFBDCE94135}</t>
  </si>
  <si>
    <t>646;#sites/Carret/Lists/Carret Statement Tracker/646_.000</t>
  </si>
  <si>
    <t>646;#{4424BF35-D9C6-4171-BBB2-A6012479DFB8}</t>
  </si>
  <si>
    <t>646;#0</t>
  </si>
  <si>
    <t>647;#</t>
  </si>
  <si>
    <t>647;#{B94DDC3B-054C-4325-B0DF-2FFBDCE94135}</t>
  </si>
  <si>
    <t>647;#sites/Carret/Lists/Carret Statement Tracker/647_.000</t>
  </si>
  <si>
    <t>647;#{1E5F1B6D-3987-4253-971D-18FC8A4D6E8A}</t>
  </si>
  <si>
    <t>647;#0</t>
  </si>
  <si>
    <t>648;#</t>
  </si>
  <si>
    <t>648;#{B94DDC3B-054C-4325-B0DF-2FFBDCE94135}</t>
  </si>
  <si>
    <t>648;#sites/Carret/Lists/Carret Statement Tracker/648_.000</t>
  </si>
  <si>
    <t>648;#{AF432101-4D85-4623-902F-C7D3DF845D3B}</t>
  </si>
  <si>
    <t>648;#0</t>
  </si>
  <si>
    <t>649;#</t>
  </si>
  <si>
    <t>649;#{B94DDC3B-054C-4325-B0DF-2FFBDCE94135}</t>
  </si>
  <si>
    <t>649;#sites/Carret/Lists/Carret Statement Tracker/649_.000</t>
  </si>
  <si>
    <t>649;#{BB56B0C3-22F3-4D26-9A22-306F196C10B0}</t>
  </si>
  <si>
    <t>649;#0</t>
  </si>
  <si>
    <t>650;#</t>
  </si>
  <si>
    <t>650;#{B94DDC3B-054C-4325-B0DF-2FFBDCE94135}</t>
  </si>
  <si>
    <t>650;#sites/Carret/Lists/Carret Statement Tracker/650_.000</t>
  </si>
  <si>
    <t>650;#{EBCF6270-C07D-4531-B5EB-9D5EFA963182}</t>
  </si>
  <si>
    <t>650;#0</t>
  </si>
  <si>
    <t>651;#</t>
  </si>
  <si>
    <t>651;#{B94DDC3B-054C-4325-B0DF-2FFBDCE94135}</t>
  </si>
  <si>
    <t>651;#sites/Carret/Lists/Carret Statement Tracker/651_.000</t>
  </si>
  <si>
    <t>651;#{07BE9273-7E98-4E52-BF0E-5C7850C36EEE}</t>
  </si>
  <si>
    <t>651;#0</t>
  </si>
  <si>
    <t>652;#</t>
  </si>
  <si>
    <t>652;#{B94DDC3B-054C-4325-B0DF-2FFBDCE94135}</t>
  </si>
  <si>
    <t>652;#sites/Carret/Lists/Carret Statement Tracker/652_.000</t>
  </si>
  <si>
    <t>652;#{BFC6CC77-87AE-4F64-8227-56E4181D60DA}</t>
  </si>
  <si>
    <t>652;#0</t>
  </si>
  <si>
    <t>653;#</t>
  </si>
  <si>
    <t>653;#{B94DDC3B-054C-4325-B0DF-2FFBDCE94135}</t>
  </si>
  <si>
    <t>653;#sites/Carret/Lists/Carret Statement Tracker/653_.000</t>
  </si>
  <si>
    <t>653;#{8738B7ED-CBDE-4959-96A3-4CAC2B4FD54D}</t>
  </si>
  <si>
    <t>653;#0</t>
  </si>
  <si>
    <t>654;#</t>
  </si>
  <si>
    <t>654;#{B94DDC3B-054C-4325-B0DF-2FFBDCE94135}</t>
  </si>
  <si>
    <t>654;#sites/Carret/Lists/Carret Statement Tracker/654_.000</t>
  </si>
  <si>
    <t>654;#{369F05C4-C2D0-4D7D-954D-20E5D2DF0E20}</t>
  </si>
  <si>
    <t>654;#0</t>
  </si>
  <si>
    <t>655;#</t>
  </si>
  <si>
    <t>655;#{B94DDC3B-054C-4325-B0DF-2FFBDCE94135}</t>
  </si>
  <si>
    <t>655;#sites/Carret/Lists/Carret Statement Tracker/655_.000</t>
  </si>
  <si>
    <t>655;#{62B93D15-0FCA-42A9-8709-E0A8AEB9AE46}</t>
  </si>
  <si>
    <t>655;#0</t>
  </si>
  <si>
    <t>656;#</t>
  </si>
  <si>
    <t>656;#{B94DDC3B-054C-4325-B0DF-2FFBDCE94135}</t>
  </si>
  <si>
    <t>656;#sites/Carret/Lists/Carret Statement Tracker/656_.000</t>
  </si>
  <si>
    <t>656;#{FB34F182-127E-447C-B7C9-A688D599B885}</t>
  </si>
  <si>
    <t>656;#0</t>
  </si>
  <si>
    <t>657;#</t>
  </si>
  <si>
    <t>657;#{B94DDC3B-054C-4325-B0DF-2FFBDCE94135}</t>
  </si>
  <si>
    <t>657;#sites/Carret/Lists/Carret Statement Tracker/657_.000</t>
  </si>
  <si>
    <t>657;#{D49C21E8-7CDA-415B-8E6C-FFA28AA9CF0D}</t>
  </si>
  <si>
    <t>657;#0</t>
  </si>
  <si>
    <t>Update in March for Q1'22</t>
  </si>
  <si>
    <t>658;#</t>
  </si>
  <si>
    <t>658;#{B94DDC3B-054C-4325-B0DF-2FFBDCE94135}</t>
  </si>
  <si>
    <t>658;#sites/Carret/Lists/Carret Statement Tracker/658_.000</t>
  </si>
  <si>
    <t>658;#{1E6F615E-F1F9-46A4-83C3-0B9AD73C27E5}</t>
  </si>
  <si>
    <t>658;#0</t>
  </si>
  <si>
    <t>659;#</t>
  </si>
  <si>
    <t>659;#{B94DDC3B-054C-4325-B0DF-2FFBDCE94135}</t>
  </si>
  <si>
    <t>659;#sites/Carret/Lists/Carret Statement Tracker/659_.000</t>
  </si>
  <si>
    <t>659;#{47EBF275-7116-4508-9DD3-571AE07C82BB}</t>
  </si>
  <si>
    <t>659;#0</t>
  </si>
  <si>
    <t>660;#</t>
  </si>
  <si>
    <t>660;#{B94DDC3B-054C-4325-B0DF-2FFBDCE94135}</t>
  </si>
  <si>
    <t>660;#sites/Carret/Lists/Carret Statement Tracker/660_.000</t>
  </si>
  <si>
    <t>660;#{4791C6FD-55E0-4A4A-97CA-39692EF7A436}</t>
  </si>
  <si>
    <t>660;#0</t>
  </si>
  <si>
    <t>661;#</t>
  </si>
  <si>
    <t>661;#{B94DDC3B-054C-4325-B0DF-2FFBDCE94135}</t>
  </si>
  <si>
    <t>661;#sites/Carret/Lists/Carret Statement Tracker/661_.000</t>
  </si>
  <si>
    <t>661;#{405CBD54-E807-4394-AC11-3E450B6C5967}</t>
  </si>
  <si>
    <t>661;#0</t>
  </si>
  <si>
    <t>662;#</t>
  </si>
  <si>
    <t>662;#{B94DDC3B-054C-4325-B0DF-2FFBDCE94135}</t>
  </si>
  <si>
    <t>662;#sites/Carret/Lists/Carret Statement Tracker/662_.000</t>
  </si>
  <si>
    <t>662;#{061AA0C3-06C5-47F6-A950-F9F9C7A3E409}</t>
  </si>
  <si>
    <t>662;#0</t>
  </si>
  <si>
    <t>663;#</t>
  </si>
  <si>
    <t>663;#{B94DDC3B-054C-4325-B0DF-2FFBDCE94135}</t>
  </si>
  <si>
    <t>663;#sites/Carret/Lists/Carret Statement Tracker/663_.000</t>
  </si>
  <si>
    <t>663;#{C1B15A98-3AB8-4F37-8D5D-43BF84290A2C}</t>
  </si>
  <si>
    <t>663;#0</t>
  </si>
  <si>
    <t>664;#</t>
  </si>
  <si>
    <t>664;#{B94DDC3B-054C-4325-B0DF-2FFBDCE94135}</t>
  </si>
  <si>
    <t>664;#sites/Carret/Lists/Carret Statement Tracker/664_.000</t>
  </si>
  <si>
    <t>664;#{F10C7986-E761-4F03-8E20-5E56D60C91DA}</t>
  </si>
  <si>
    <t>664;#0</t>
  </si>
  <si>
    <t>665;#</t>
  </si>
  <si>
    <t>665;#{B94DDC3B-054C-4325-B0DF-2FFBDCE94135}</t>
  </si>
  <si>
    <t>665;#sites/Carret/Lists/Carret Statement Tracker/665_.000</t>
  </si>
  <si>
    <t>665;#{870F5638-99C9-4222-8C94-37F82235D23B}</t>
  </si>
  <si>
    <t>665;#0</t>
  </si>
  <si>
    <t>666;#</t>
  </si>
  <si>
    <t>666;#{B94DDC3B-054C-4325-B0DF-2FFBDCE94135}</t>
  </si>
  <si>
    <t>666;#sites/Carret/Lists/Carret Statement Tracker/666_.000</t>
  </si>
  <si>
    <t>666;#{8FD0646D-494E-45FD-B83B-1B70F148067D}</t>
  </si>
  <si>
    <t>666;#0</t>
  </si>
  <si>
    <t>667;#</t>
  </si>
  <si>
    <t>667;#{B94DDC3B-054C-4325-B0DF-2FFBDCE94135}</t>
  </si>
  <si>
    <t>667;#sites/Carret/Lists/Carret Statement Tracker/667_.000</t>
  </si>
  <si>
    <t>667;#{02E4863A-7F6A-46D0-96BF-6342ECBC74DF}</t>
  </si>
  <si>
    <t>667;#0</t>
  </si>
  <si>
    <t>668;#</t>
  </si>
  <si>
    <t>668;#{B94DDC3B-054C-4325-B0DF-2FFBDCE94135}</t>
  </si>
  <si>
    <t>668;#sites/Carret/Lists/Carret Statement Tracker/668_.000</t>
  </si>
  <si>
    <t>668;#{E30FF5BA-AE62-4E2D-9C6C-6E0A6DF4CD84}</t>
  </si>
  <si>
    <t>668;#0</t>
  </si>
  <si>
    <t>669;#</t>
  </si>
  <si>
    <t>669;#{B94DDC3B-054C-4325-B0DF-2FFBDCE94135}</t>
  </si>
  <si>
    <t>669;#sites/Carret/Lists/Carret Statement Tracker/669_.000</t>
  </si>
  <si>
    <t>669;#{66DEF5F6-95B2-4A15-8C42-337EAAA2A7F1}</t>
  </si>
  <si>
    <t>669;#0</t>
  </si>
  <si>
    <t>670;#</t>
  </si>
  <si>
    <t>670;#{B94DDC3B-054C-4325-B0DF-2FFBDCE94135}</t>
  </si>
  <si>
    <t>670;#sites/Carret/Lists/Carret Statement Tracker/670_.000</t>
  </si>
  <si>
    <t>670;#{D6857E51-9FA0-4A14-9AE9-B031DEFEAF33}</t>
  </si>
  <si>
    <t>670;#0</t>
  </si>
  <si>
    <t>671;#</t>
  </si>
  <si>
    <t>671;#{B94DDC3B-054C-4325-B0DF-2FFBDCE94135}</t>
  </si>
  <si>
    <t>671;#sites/Carret/Lists/Carret Statement Tracker/671_.000</t>
  </si>
  <si>
    <t>671;#{D4FC1510-5E1B-42BA-AD90-75B85E9A3568}</t>
  </si>
  <si>
    <t>671;#0</t>
  </si>
  <si>
    <t>672;#</t>
  </si>
  <si>
    <t>672;#{B94DDC3B-054C-4325-B0DF-2FFBDCE94135}</t>
  </si>
  <si>
    <t>672;#sites/Carret/Lists/Carret Statement Tracker/672_.000</t>
  </si>
  <si>
    <t>672;#{CF225234-3557-4535-9A77-DF37E4CBF3D6}</t>
  </si>
  <si>
    <t>672;#0</t>
  </si>
  <si>
    <t>673;#</t>
  </si>
  <si>
    <t>673;#{B94DDC3B-054C-4325-B0DF-2FFBDCE94135}</t>
  </si>
  <si>
    <t>673;#sites/Carret/Lists/Carret Statement Tracker/673_.000</t>
  </si>
  <si>
    <t>673;#{1071B21C-5ADD-40D6-BA34-5AF10E351044}</t>
  </si>
  <si>
    <t>673;#0</t>
  </si>
  <si>
    <t>674;#</t>
  </si>
  <si>
    <t>674;#{B94DDC3B-054C-4325-B0DF-2FFBDCE94135}</t>
  </si>
  <si>
    <t>674;#sites/Carret/Lists/Carret Statement Tracker/674_.000</t>
  </si>
  <si>
    <t>674;#{C648485D-2F6A-46DC-977C-FF0995E4D0F0}</t>
  </si>
  <si>
    <t>674;#0</t>
  </si>
  <si>
    <t>675;#</t>
  </si>
  <si>
    <t>675;#{B94DDC3B-054C-4325-B0DF-2FFBDCE94135}</t>
  </si>
  <si>
    <t>675;#sites/Carret/Lists/Carret Statement Tracker/675_.000</t>
  </si>
  <si>
    <t>675;#{1BAD7B72-589B-4B56-89F9-E1E5E6494586}</t>
  </si>
  <si>
    <t>675;#0</t>
  </si>
  <si>
    <t>676;#</t>
  </si>
  <si>
    <t>676;#{B94DDC3B-054C-4325-B0DF-2FFBDCE94135}</t>
  </si>
  <si>
    <t>676;#sites/Carret/Lists/Carret Statement Tracker/676_.000</t>
  </si>
  <si>
    <t>676;#{7EF5C51A-6F40-438D-A06F-A1B62B1DDA18}</t>
  </si>
  <si>
    <t>676;#0</t>
  </si>
  <si>
    <t>677;#</t>
  </si>
  <si>
    <t>677;#{B94DDC3B-054C-4325-B0DF-2FFBDCE94135}</t>
  </si>
  <si>
    <t>677;#sites/Carret/Lists/Carret Statement Tracker/677_.000</t>
  </si>
  <si>
    <t>677;#{1BF836B0-96DE-4D1E-9AD5-F5457EE5B798}</t>
  </si>
  <si>
    <t>677;#0</t>
  </si>
  <si>
    <t>678;#</t>
  </si>
  <si>
    <t>678;#{B94DDC3B-054C-4325-B0DF-2FFBDCE94135}</t>
  </si>
  <si>
    <t>678;#sites/Carret/Lists/Carret Statement Tracker/678_.000</t>
  </si>
  <si>
    <t>678;#{B48F808E-6048-4B7F-8D23-BBFC010E3EF4}</t>
  </si>
  <si>
    <t>678;#0</t>
  </si>
  <si>
    <t>679;#</t>
  </si>
  <si>
    <t>679;#{B94DDC3B-054C-4325-B0DF-2FFBDCE94135}</t>
  </si>
  <si>
    <t>679;#sites/Carret/Lists/Carret Statement Tracker/679_.000</t>
  </si>
  <si>
    <t>679;#{FEF1F238-DB4E-4496-8276-CC22494EACCC}</t>
  </si>
  <si>
    <t>679;#0</t>
  </si>
  <si>
    <t>680;#</t>
  </si>
  <si>
    <t>680;#{B94DDC3B-054C-4325-B0DF-2FFBDCE94135}</t>
  </si>
  <si>
    <t>680;#sites/Carret/Lists/Carret Statement Tracker/680_.000</t>
  </si>
  <si>
    <t>680;#{4D10CC7F-F4A1-4302-B369-19F6901929E0}</t>
  </si>
  <si>
    <t>680;#0</t>
  </si>
  <si>
    <t>681;#</t>
  </si>
  <si>
    <t>681;#{B94DDC3B-054C-4325-B0DF-2FFBDCE94135}</t>
  </si>
  <si>
    <t>681;#sites/Carret/Lists/Carret Statement Tracker/681_.000</t>
  </si>
  <si>
    <t>681;#{26E96E90-D8AE-4138-9915-19DDF88FFF22}</t>
  </si>
  <si>
    <t>681;#0</t>
  </si>
  <si>
    <t>682;#</t>
  </si>
  <si>
    <t>682;#{B94DDC3B-054C-4325-B0DF-2FFBDCE94135}</t>
  </si>
  <si>
    <t>682;#sites/Carret/Lists/Carret Statement Tracker/682_.000</t>
  </si>
  <si>
    <t>682;#{F2EA085E-CE87-47AF-A6F5-BB44BA002AEE}</t>
  </si>
  <si>
    <t>682;#0</t>
  </si>
  <si>
    <t>683;#</t>
  </si>
  <si>
    <t>683;#{B94DDC3B-054C-4325-B0DF-2FFBDCE94135}</t>
  </si>
  <si>
    <t>683;#sites/Carret/Lists/Carret Statement Tracker/683_.000</t>
  </si>
  <si>
    <t>683;#{86920486-87F6-4E70-A0B5-7987544D1B8B}</t>
  </si>
  <si>
    <t>683;#0</t>
  </si>
  <si>
    <t>684;#</t>
  </si>
  <si>
    <t>684;#{B94DDC3B-054C-4325-B0DF-2FFBDCE94135}</t>
  </si>
  <si>
    <t>684;#sites/Carret/Lists/Carret Statement Tracker/684_.000</t>
  </si>
  <si>
    <t>684;#{11983005-8839-442B-B192-2DC91D535057}</t>
  </si>
  <si>
    <t>684;#0</t>
  </si>
  <si>
    <t>685;#</t>
  </si>
  <si>
    <t>685;#{B94DDC3B-054C-4325-B0DF-2FFBDCE94135}</t>
  </si>
  <si>
    <t>685;#sites/Carret/Lists/Carret Statement Tracker/685_.000</t>
  </si>
  <si>
    <t>685;#{FAD607DB-8517-4E82-957E-1786D859B714}</t>
  </si>
  <si>
    <t>685;#0</t>
  </si>
  <si>
    <t>686;#</t>
  </si>
  <si>
    <t>686;#{B94DDC3B-054C-4325-B0DF-2FFBDCE94135}</t>
  </si>
  <si>
    <t>686;#sites/Carret/Lists/Carret Statement Tracker/686_.000</t>
  </si>
  <si>
    <t>686;#{42B2EB3E-F383-48D7-B67E-0CC2787925A2}</t>
  </si>
  <si>
    <t>686;#0</t>
  </si>
  <si>
    <t>687;#</t>
  </si>
  <si>
    <t>687;#{B94DDC3B-054C-4325-B0DF-2FFBDCE94135}</t>
  </si>
  <si>
    <t>687;#sites/Carret/Lists/Carret Statement Tracker/687_.000</t>
  </si>
  <si>
    <t>687;#{9EA39D58-7589-4056-96F8-FE1DEBA776A9}</t>
  </si>
  <si>
    <t>687;#0</t>
  </si>
  <si>
    <t>688;#</t>
  </si>
  <si>
    <t>688;#{B94DDC3B-054C-4325-B0DF-2FFBDCE94135}</t>
  </si>
  <si>
    <t>688;#sites/Carret/Lists/Carret Statement Tracker/688_.000</t>
  </si>
  <si>
    <t>688;#{7243A20C-EAF4-4E89-8D25-D644E20F5EE0}</t>
  </si>
  <si>
    <t>688;#0</t>
  </si>
  <si>
    <t>689;#</t>
  </si>
  <si>
    <t>689;#{B94DDC3B-054C-4325-B0DF-2FFBDCE94135}</t>
  </si>
  <si>
    <t>689;#sites/Carret/Lists/Carret Statement Tracker/689_.000</t>
  </si>
  <si>
    <t>689;#{8E7DAD5E-AECB-4871-AC2E-E9142F787D8E}</t>
  </si>
  <si>
    <t>689;#0</t>
  </si>
  <si>
    <t>690;#</t>
  </si>
  <si>
    <t>690;#{B94DDC3B-054C-4325-B0DF-2FFBDCE94135}</t>
  </si>
  <si>
    <t>690;#sites/Carret/Lists/Carret Statement Tracker/690_.000</t>
  </si>
  <si>
    <t>690;#{AAF7210D-4E77-4200-98B5-786025E0A177}</t>
  </si>
  <si>
    <t>690;#0</t>
  </si>
  <si>
    <t>691;#</t>
  </si>
  <si>
    <t>691;#{B94DDC3B-054C-4325-B0DF-2FFBDCE94135}</t>
  </si>
  <si>
    <t>691;#sites/Carret/Lists/Carret Statement Tracker/691_.000</t>
  </si>
  <si>
    <t>691;#{B463F19E-A4B3-478E-9835-A27A69367889}</t>
  </si>
  <si>
    <t>691;#0</t>
  </si>
  <si>
    <t>No fee invoiced as account is terminated</t>
  </si>
  <si>
    <t>692;#</t>
  </si>
  <si>
    <t>692;#{B94DDC3B-054C-4325-B0DF-2FFBDCE94135}</t>
  </si>
  <si>
    <t>692;#sites/Carret/Lists/Carret Statement Tracker/692_.000</t>
  </si>
  <si>
    <t>692;#{0DAD023C-90BA-4B23-B3EB-BEA63F70488F}</t>
  </si>
  <si>
    <t>692;#0</t>
  </si>
  <si>
    <t>693;#</t>
  </si>
  <si>
    <t>693;#{B94DDC3B-054C-4325-B0DF-2FFBDCE94135}</t>
  </si>
  <si>
    <t>693;#sites/Carret/Lists/Carret Statement Tracker/693_.000</t>
  </si>
  <si>
    <t>693;#{66DC0D19-F30A-41DE-A4A7-BF34208A3FB1}</t>
  </si>
  <si>
    <t>693;#0</t>
  </si>
  <si>
    <t>694;#</t>
  </si>
  <si>
    <t>694;#{B94DDC3B-054C-4325-B0DF-2FFBDCE94135}</t>
  </si>
  <si>
    <t>694;#sites/Carret/Lists/Carret Statement Tracker/694_.000</t>
  </si>
  <si>
    <t>694;#{52743C6F-9385-4C3C-B296-233277221934}</t>
  </si>
  <si>
    <t>694;#0</t>
  </si>
  <si>
    <t>695;#</t>
  </si>
  <si>
    <t>695;#{B94DDC3B-054C-4325-B0DF-2FFBDCE94135}</t>
  </si>
  <si>
    <t>695;#sites/Carret/Lists/Carret Statement Tracker/695_.000</t>
  </si>
  <si>
    <t>695;#{6FF05FA0-CF8C-4335-96B0-DDB29A457B12}</t>
  </si>
  <si>
    <t>695;#0</t>
  </si>
  <si>
    <t>696;#</t>
  </si>
  <si>
    <t>696;#{B94DDC3B-054C-4325-B0DF-2FFBDCE94135}</t>
  </si>
  <si>
    <t>696;#sites/Carret/Lists/Carret Statement Tracker/696_.000</t>
  </si>
  <si>
    <t>696;#{C783A527-8F69-4560-BA01-BEF44AAA6BC5}</t>
  </si>
  <si>
    <t>696;#0</t>
  </si>
  <si>
    <t>697;#</t>
  </si>
  <si>
    <t>697;#{B94DDC3B-054C-4325-B0DF-2FFBDCE94135}</t>
  </si>
  <si>
    <t>697;#sites/Carret/Lists/Carret Statement Tracker/697_.000</t>
  </si>
  <si>
    <t>697;#{635C61A1-E31E-427B-B933-25A2F19C6561}</t>
  </si>
  <si>
    <t>697;#0</t>
  </si>
  <si>
    <t>698;#</t>
  </si>
  <si>
    <t>698;#{B94DDC3B-054C-4325-B0DF-2FFBDCE94135}</t>
  </si>
  <si>
    <t>698;#sites/Carret/Lists/Carret Statement Tracker/698_.000</t>
  </si>
  <si>
    <t>698;#{E6FCCAC0-D5F3-4392-9997-8AE19D616593}</t>
  </si>
  <si>
    <t>698;#0</t>
  </si>
  <si>
    <t>699;#</t>
  </si>
  <si>
    <t>699;#{B94DDC3B-054C-4325-B0DF-2FFBDCE94135}</t>
  </si>
  <si>
    <t>699;#sites/Carret/Lists/Carret Statement Tracker/699_.000</t>
  </si>
  <si>
    <t>699;#{C853AE99-838F-4176-8C7A-01F485C3D3D7}</t>
  </si>
  <si>
    <t>699;#0</t>
  </si>
  <si>
    <t>700;#</t>
  </si>
  <si>
    <t>700;#{B94DDC3B-054C-4325-B0DF-2FFBDCE94135}</t>
  </si>
  <si>
    <t>700;#sites/Carret/Lists/Carret Statement Tracker/700_.000</t>
  </si>
  <si>
    <t>700;#{F5535E27-E4ED-4BB2-BC23-01F7FCCBCFA6}</t>
  </si>
  <si>
    <t>700;#0</t>
  </si>
  <si>
    <t>701;#</t>
  </si>
  <si>
    <t>701;#{B94DDC3B-054C-4325-B0DF-2FFBDCE94135}</t>
  </si>
  <si>
    <t>701;#sites/Carret/Lists/Carret Statement Tracker/701_.000</t>
  </si>
  <si>
    <t>701;#{30C83591-E38F-493A-A79C-607633919265}</t>
  </si>
  <si>
    <t>701;#0</t>
  </si>
  <si>
    <t>702;#</t>
  </si>
  <si>
    <t>702;#{B94DDC3B-054C-4325-B0DF-2FFBDCE94135}</t>
  </si>
  <si>
    <t>702;#sites/Carret/Lists/Carret Statement Tracker/702_.000</t>
  </si>
  <si>
    <t>702;#{1BC453C1-2971-4EEE-898C-B078292EAB8F}</t>
  </si>
  <si>
    <t>702;#0</t>
  </si>
  <si>
    <t>703;#</t>
  </si>
  <si>
    <t>703;#{B94DDC3B-054C-4325-B0DF-2FFBDCE94135}</t>
  </si>
  <si>
    <t>703;#sites/Carret/Lists/Carret Statement Tracker/703_.000</t>
  </si>
  <si>
    <t>703;#{4A1BDFDC-D4D7-4FD2-8D59-BDD34CDFE841}</t>
  </si>
  <si>
    <t>703;#0</t>
  </si>
  <si>
    <t>704;#</t>
  </si>
  <si>
    <t>704;#{B94DDC3B-054C-4325-B0DF-2FFBDCE94135}</t>
  </si>
  <si>
    <t>704;#sites/Carret/Lists/Carret Statement Tracker/704_.000</t>
  </si>
  <si>
    <t>704;#{36B7E81D-CC6C-4AB7-B615-2D6F97AB18F0}</t>
  </si>
  <si>
    <t>704;#0</t>
  </si>
  <si>
    <t>705;#</t>
  </si>
  <si>
    <t>705;#{B94DDC3B-054C-4325-B0DF-2FFBDCE94135}</t>
  </si>
  <si>
    <t>705;#sites/Carret/Lists/Carret Statement Tracker/705_.000</t>
  </si>
  <si>
    <t>705;#{72903F84-D975-46BE-BE9C-3F3333F38E38}</t>
  </si>
  <si>
    <t>705;#0</t>
  </si>
  <si>
    <t>706;#</t>
  </si>
  <si>
    <t>706;#{B94DDC3B-054C-4325-B0DF-2FFBDCE94135}</t>
  </si>
  <si>
    <t>706;#sites/Carret/Lists/Carret Statement Tracker/706_.000</t>
  </si>
  <si>
    <t>706;#{2D8AB817-0372-40BC-B890-DA56962A21F4}</t>
  </si>
  <si>
    <t>706;#0</t>
  </si>
  <si>
    <t>707;#</t>
  </si>
  <si>
    <t>707;#{B94DDC3B-054C-4325-B0DF-2FFBDCE94135}</t>
  </si>
  <si>
    <t>707;#sites/Carret/Lists/Carret Statement Tracker/707_.000</t>
  </si>
  <si>
    <t>707;#{C500B18C-A925-4512-BC10-31C95F3514E4}</t>
  </si>
  <si>
    <t>707;#0</t>
  </si>
  <si>
    <t>708;#</t>
  </si>
  <si>
    <t>708;#{B94DDC3B-054C-4325-B0DF-2FFBDCE94135}</t>
  </si>
  <si>
    <t>708;#sites/Carret/Lists/Carret Statement Tracker/708_.000</t>
  </si>
  <si>
    <t>708;#{3E3A7DFE-A80A-4AE8-A095-5804540A7776}</t>
  </si>
  <si>
    <t>708;#0</t>
  </si>
  <si>
    <t>709;#</t>
  </si>
  <si>
    <t>709;#{B94DDC3B-054C-4325-B0DF-2FFBDCE94135}</t>
  </si>
  <si>
    <t>709;#sites/Carret/Lists/Carret Statement Tracker/709_.000</t>
  </si>
  <si>
    <t>709;#{5C837A5C-C221-4CE6-B13B-85CDB90DEAA5}</t>
  </si>
  <si>
    <t>709;#0</t>
  </si>
  <si>
    <t>710;#</t>
  </si>
  <si>
    <t>710;#{B94DDC3B-054C-4325-B0DF-2FFBDCE94135}</t>
  </si>
  <si>
    <t>710;#sites/Carret/Lists/Carret Statement Tracker/710_.000</t>
  </si>
  <si>
    <t>710;#{2A58DB11-D49F-40A9-BEA8-FD463F5A54B1}</t>
  </si>
  <si>
    <t>710;#0</t>
  </si>
  <si>
    <t>711;#</t>
  </si>
  <si>
    <t>711;#{B94DDC3B-054C-4325-B0DF-2FFBDCE94135}</t>
  </si>
  <si>
    <t>711;#sites/Carret/Lists/Carret Statement Tracker/711_.000</t>
  </si>
  <si>
    <t>711;#{A7F6F3A7-3F4B-4C3D-93B9-EEB5A86044B3}</t>
  </si>
  <si>
    <t>711;#0</t>
  </si>
  <si>
    <t>712;#</t>
  </si>
  <si>
    <t>712;#{B94DDC3B-054C-4325-B0DF-2FFBDCE94135}</t>
  </si>
  <si>
    <t>712;#sites/Carret/Lists/Carret Statement Tracker/712_.000</t>
  </si>
  <si>
    <t>712;#{2812FFA0-5643-4461-9E9B-716C77E818DB}</t>
  </si>
  <si>
    <t>712;#0</t>
  </si>
  <si>
    <t>713;#</t>
  </si>
  <si>
    <t>713;#{B94DDC3B-054C-4325-B0DF-2FFBDCE94135}</t>
  </si>
  <si>
    <t>713;#sites/Carret/Lists/Carret Statement Tracker/713_.000</t>
  </si>
  <si>
    <t>713;#{98F8D66F-A4B1-4BC8-9E96-5402924FF630}</t>
  </si>
  <si>
    <t>713;#0</t>
  </si>
  <si>
    <t>714;#</t>
  </si>
  <si>
    <t>714;#{B94DDC3B-054C-4325-B0DF-2FFBDCE94135}</t>
  </si>
  <si>
    <t>714;#sites/Carret/Lists/Carret Statement Tracker/714_.000</t>
  </si>
  <si>
    <t>714;#{9D27E9E9-2237-4273-A4AE-2FABF5FAEEA5}</t>
  </si>
  <si>
    <t>714;#0</t>
  </si>
  <si>
    <t>715;#</t>
  </si>
  <si>
    <t>715;#{B94DDC3B-054C-4325-B0DF-2FFBDCE94135}</t>
  </si>
  <si>
    <t>715;#sites/Carret/Lists/Carret Statement Tracker/715_.000</t>
  </si>
  <si>
    <t>715;#{13377964-21C3-4A93-87F4-B83CA0DA11F9}</t>
  </si>
  <si>
    <t>715;#0</t>
  </si>
  <si>
    <t>716;#</t>
  </si>
  <si>
    <t>716;#{B94DDC3B-054C-4325-B0DF-2FFBDCE94135}</t>
  </si>
  <si>
    <t>716;#sites/Carret/Lists/Carret Statement Tracker/716_.000</t>
  </si>
  <si>
    <t>716;#{DD0AF8FB-BBEE-412E-B04F-8665672A2E76}</t>
  </si>
  <si>
    <t>716;#0</t>
  </si>
  <si>
    <t>717;#</t>
  </si>
  <si>
    <t>717;#{B94DDC3B-054C-4325-B0DF-2FFBDCE94135}</t>
  </si>
  <si>
    <t>717;#sites/Carret/Lists/Carret Statement Tracker/717_.000</t>
  </si>
  <si>
    <t>717;#{189063D7-01D1-4764-84CD-FF453AC238EF}</t>
  </si>
  <si>
    <t>717;#0</t>
  </si>
  <si>
    <t>718;#</t>
  </si>
  <si>
    <t>718;#{B94DDC3B-054C-4325-B0DF-2FFBDCE94135}</t>
  </si>
  <si>
    <t>718;#sites/Carret/Lists/Carret Statement Tracker/718_.000</t>
  </si>
  <si>
    <t>718;#{077B69C6-0379-4262-AE18-B111E2A6927D}</t>
  </si>
  <si>
    <t>718;#0</t>
  </si>
  <si>
    <t>719;#</t>
  </si>
  <si>
    <t>719;#{B94DDC3B-054C-4325-B0DF-2FFBDCE94135}</t>
  </si>
  <si>
    <t>719;#sites/Carret/Lists/Carret Statement Tracker/719_.000</t>
  </si>
  <si>
    <t>719;#{286C7219-03A0-4AEB-9554-EE67EDD09CD1}</t>
  </si>
  <si>
    <t>719;#0</t>
  </si>
  <si>
    <t>720;#</t>
  </si>
  <si>
    <t>720;#{B94DDC3B-054C-4325-B0DF-2FFBDCE94135}</t>
  </si>
  <si>
    <t>720;#sites/Carret/Lists/Carret Statement Tracker/720_.000</t>
  </si>
  <si>
    <t>720;#{7668F8E4-F331-45E3-9F0E-FA1FC5D62C50}</t>
  </si>
  <si>
    <t>720;#0</t>
  </si>
  <si>
    <t>721;#</t>
  </si>
  <si>
    <t>721;#{B94DDC3B-054C-4325-B0DF-2FFBDCE94135}</t>
  </si>
  <si>
    <t>721;#sites/Carret/Lists/Carret Statement Tracker/721_.000</t>
  </si>
  <si>
    <t>721;#{051F976A-B2E5-4421-8F25-9A42B60BDDAB}</t>
  </si>
  <si>
    <t>721;#0</t>
  </si>
  <si>
    <t>722;#</t>
  </si>
  <si>
    <t>722;#{B94DDC3B-054C-4325-B0DF-2FFBDCE94135}</t>
  </si>
  <si>
    <t>722;#sites/Carret/Lists/Carret Statement Tracker/722_.000</t>
  </si>
  <si>
    <t>722;#{8DF08CF7-F754-467A-9F17-CE5A92B01E66}</t>
  </si>
  <si>
    <t>722;#0</t>
  </si>
  <si>
    <t>723;#</t>
  </si>
  <si>
    <t>723;#{B94DDC3B-054C-4325-B0DF-2FFBDCE94135}</t>
  </si>
  <si>
    <t>723;#sites/Carret/Lists/Carret Statement Tracker/723_.000</t>
  </si>
  <si>
    <t>723;#{568A4CDE-DF31-4C40-8EB4-D81E9B7A8D7D}</t>
  </si>
  <si>
    <t>723;#0</t>
  </si>
  <si>
    <t>724;#</t>
  </si>
  <si>
    <t>724;#{B94DDC3B-054C-4325-B0DF-2FFBDCE94135}</t>
  </si>
  <si>
    <t>724;#sites/Carret/Lists/Carret Statement Tracker/724_.000</t>
  </si>
  <si>
    <t>724;#{E6BEEAA3-20E0-4794-A0AF-9F65E886E55A}</t>
  </si>
  <si>
    <t>724;#0</t>
  </si>
  <si>
    <t>725;#</t>
  </si>
  <si>
    <t>725;#{B94DDC3B-054C-4325-B0DF-2FFBDCE94135}</t>
  </si>
  <si>
    <t>725;#sites/Carret/Lists/Carret Statement Tracker/725_.000</t>
  </si>
  <si>
    <t>725;#{4DA931B3-2A2E-470A-98BD-EFC517BE9A84}</t>
  </si>
  <si>
    <t>725;#0</t>
  </si>
  <si>
    <t>726;#</t>
  </si>
  <si>
    <t>726;#{B94DDC3B-054C-4325-B0DF-2FFBDCE94135}</t>
  </si>
  <si>
    <t>726;#sites/Carret/Lists/Carret Statement Tracker/726_.000</t>
  </si>
  <si>
    <t>726;#{6EB3A03C-0FC3-4896-9C91-AAACEED13EE4}</t>
  </si>
  <si>
    <t>726;#0</t>
  </si>
  <si>
    <t>727;#</t>
  </si>
  <si>
    <t>727;#{B94DDC3B-054C-4325-B0DF-2FFBDCE94135}</t>
  </si>
  <si>
    <t>727;#sites/Carret/Lists/Carret Statement Tracker/727_.000</t>
  </si>
  <si>
    <t>727;#{2D0FC01A-3C90-4097-93E2-96DB6A9F2A96}</t>
  </si>
  <si>
    <t>727;#0</t>
  </si>
  <si>
    <t>728;#</t>
  </si>
  <si>
    <t>728;#{B94DDC3B-054C-4325-B0DF-2FFBDCE94135}</t>
  </si>
  <si>
    <t>728;#sites/Carret/Lists/Carret Statement Tracker/728_.000</t>
  </si>
  <si>
    <t>728;#{97B5A6AE-28C9-43E5-9486-D6B000452838}</t>
  </si>
  <si>
    <t>728;#0</t>
  </si>
  <si>
    <t>729;#</t>
  </si>
  <si>
    <t>729;#{B94DDC3B-054C-4325-B0DF-2FFBDCE94135}</t>
  </si>
  <si>
    <t>729;#sites/Carret/Lists/Carret Statement Tracker/729_.000</t>
  </si>
  <si>
    <t>729;#{BC09D601-AA63-4D85-98EB-77F4D6ACB357}</t>
  </si>
  <si>
    <t>729;#0</t>
  </si>
  <si>
    <t>730;#</t>
  </si>
  <si>
    <t>730;#{B94DDC3B-054C-4325-B0DF-2FFBDCE94135}</t>
  </si>
  <si>
    <t>730;#sites/Carret/Lists/Carret Statement Tracker/730_.000</t>
  </si>
  <si>
    <t>730;#{E49CA3B3-342C-4BAA-967D-544FC479A200}</t>
  </si>
  <si>
    <t>730;#0</t>
  </si>
  <si>
    <t>731;#</t>
  </si>
  <si>
    <t>731;#{B94DDC3B-054C-4325-B0DF-2FFBDCE94135}</t>
  </si>
  <si>
    <t>731;#sites/Carret/Lists/Carret Statement Tracker/731_.000</t>
  </si>
  <si>
    <t>731;#{4CEA2C9C-406D-4D3A-9F68-DEB58894DCA2}</t>
  </si>
  <si>
    <t>731;#0</t>
  </si>
  <si>
    <t>732;#</t>
  </si>
  <si>
    <t>732;#{B94DDC3B-054C-4325-B0DF-2FFBDCE94135}</t>
  </si>
  <si>
    <t>732;#sites/Carret/Lists/Carret Statement Tracker/732_.000</t>
  </si>
  <si>
    <t>732;#{6CF90CF8-0BB1-4FDB-BF3C-AA988ACC02C2}</t>
  </si>
  <si>
    <t>732;#0</t>
  </si>
  <si>
    <t>733;#</t>
  </si>
  <si>
    <t>733;#{B94DDC3B-054C-4325-B0DF-2FFBDCE94135}</t>
  </si>
  <si>
    <t>733;#sites/Carret/Lists/Carret Statement Tracker/733_.000</t>
  </si>
  <si>
    <t>733;#{9038D692-BCA1-4DB1-B9DF-C61B1E205130}</t>
  </si>
  <si>
    <t>733;#0</t>
  </si>
  <si>
    <t>734;#</t>
  </si>
  <si>
    <t>734;#{B94DDC3B-054C-4325-B0DF-2FFBDCE94135}</t>
  </si>
  <si>
    <t>734;#sites/Carret/Lists/Carret Statement Tracker/734_.000</t>
  </si>
  <si>
    <t>734;#{4F7B8FE5-250D-467E-8138-E7988E4E6245}</t>
  </si>
  <si>
    <t>734;#0</t>
  </si>
  <si>
    <t>735;#</t>
  </si>
  <si>
    <t>735;#{B94DDC3B-054C-4325-B0DF-2FFBDCE94135}</t>
  </si>
  <si>
    <t>735;#sites/Carret/Lists/Carret Statement Tracker/735_.000</t>
  </si>
  <si>
    <t>735;#{8C9329B5-C4EE-41C9-9C06-3122227ACCE0}</t>
  </si>
  <si>
    <t>735;#0</t>
  </si>
  <si>
    <t>736;#</t>
  </si>
  <si>
    <t>736;#{B94DDC3B-054C-4325-B0DF-2FFBDCE94135}</t>
  </si>
  <si>
    <t>736;#sites/Carret/Lists/Carret Statement Tracker/736_.000</t>
  </si>
  <si>
    <t>736;#{3B0E2F5C-A9CD-42F2-9224-34AF0324E1BA}</t>
  </si>
  <si>
    <t>736;#0</t>
  </si>
  <si>
    <t>737;#</t>
  </si>
  <si>
    <t>737;#{B94DDC3B-054C-4325-B0DF-2FFBDCE94135}</t>
  </si>
  <si>
    <t>737;#sites/Carret/Lists/Carret Statement Tracker/737_.000</t>
  </si>
  <si>
    <t>737;#{E54DFD79-242B-45EB-88AE-9C1C64F78230}</t>
  </si>
  <si>
    <t>737;#0</t>
  </si>
  <si>
    <t>738;#</t>
  </si>
  <si>
    <t>738;#{B94DDC3B-054C-4325-B0DF-2FFBDCE94135}</t>
  </si>
  <si>
    <t>738;#sites/Carret/Lists/Carret Statement Tracker/738_.000</t>
  </si>
  <si>
    <t>738;#{A78BA06F-D6C0-417F-BF0D-FC03D58541D7}</t>
  </si>
  <si>
    <t>738;#0</t>
  </si>
  <si>
    <t>739;#</t>
  </si>
  <si>
    <t>739;#{B94DDC3B-054C-4325-B0DF-2FFBDCE94135}</t>
  </si>
  <si>
    <t>739;#sites/Carret/Lists/Carret Statement Tracker/739_.000</t>
  </si>
  <si>
    <t>739;#{66F2A36F-2C57-4B9C-8BCE-383D0E8307E4}</t>
  </si>
  <si>
    <t>739;#0</t>
  </si>
  <si>
    <t>740;#</t>
  </si>
  <si>
    <t>740;#{B94DDC3B-054C-4325-B0DF-2FFBDCE94135}</t>
  </si>
  <si>
    <t>740;#sites/Carret/Lists/Carret Statement Tracker/740_.000</t>
  </si>
  <si>
    <t>740;#{9542A947-D56A-4177-B240-BD96A4FDA17C}</t>
  </si>
  <si>
    <t>740;#0</t>
  </si>
  <si>
    <t>741;#</t>
  </si>
  <si>
    <t>741;#{B94DDC3B-054C-4325-B0DF-2FFBDCE94135}</t>
  </si>
  <si>
    <t>741;#sites/Carret/Lists/Carret Statement Tracker/741_.000</t>
  </si>
  <si>
    <t>741;#{CFCCBBE0-3CA9-470B-9285-7D03870FEAA7}</t>
  </si>
  <si>
    <t>741;#0</t>
  </si>
  <si>
    <t>742;#</t>
  </si>
  <si>
    <t>742;#{B94DDC3B-054C-4325-B0DF-2FFBDCE94135}</t>
  </si>
  <si>
    <t>742;#sites/Carret/Lists/Carret Statement Tracker/742_.000</t>
  </si>
  <si>
    <t>742;#{C9E55E12-C620-43F5-8E54-B90346AE5C01}</t>
  </si>
  <si>
    <t>742;#0</t>
  </si>
  <si>
    <t>743;#</t>
  </si>
  <si>
    <t>743;#{B94DDC3B-054C-4325-B0DF-2FFBDCE94135}</t>
  </si>
  <si>
    <t>743;#sites/Carret/Lists/Carret Statement Tracker/743_.000</t>
  </si>
  <si>
    <t>743;#{D231371E-0C9D-4FB1-B941-BEEC69DD2895}</t>
  </si>
  <si>
    <t>743;#0</t>
  </si>
  <si>
    <t>744;#</t>
  </si>
  <si>
    <t>744;#{B94DDC3B-054C-4325-B0DF-2FFBDCE94135}</t>
  </si>
  <si>
    <t>744;#sites/Carret/Lists/Carret Statement Tracker/744_.000</t>
  </si>
  <si>
    <t>744;#{B94AC3C3-5D9C-460F-B75B-E79C4EAC2416}</t>
  </si>
  <si>
    <t>744;#0</t>
  </si>
  <si>
    <t>745;#</t>
  </si>
  <si>
    <t>745;#{B94DDC3B-054C-4325-B0DF-2FFBDCE94135}</t>
  </si>
  <si>
    <t>745;#sites/Carret/Lists/Carret Statement Tracker/745_.000</t>
  </si>
  <si>
    <t>745;#{2D09622C-C916-493F-BBAD-9DB90A46ED76}</t>
  </si>
  <si>
    <t>745;#0</t>
  </si>
  <si>
    <t>746;#</t>
  </si>
  <si>
    <t>746;#{B94DDC3B-054C-4325-B0DF-2FFBDCE94135}</t>
  </si>
  <si>
    <t>746;#sites/Carret/Lists/Carret Statement Tracker/746_.000</t>
  </si>
  <si>
    <t>746;#{3A2990FF-8809-43F9-8BA2-023DFB1078B6}</t>
  </si>
  <si>
    <t>746;#0</t>
  </si>
  <si>
    <t>747;#</t>
  </si>
  <si>
    <t>747;#{B94DDC3B-054C-4325-B0DF-2FFBDCE94135}</t>
  </si>
  <si>
    <t>747;#sites/Carret/Lists/Carret Statement Tracker/747_.000</t>
  </si>
  <si>
    <t>747;#{651D3936-7C7D-4E1E-99B5-B16E40923B9B}</t>
  </si>
  <si>
    <t>747;#0</t>
  </si>
  <si>
    <t>748;#</t>
  </si>
  <si>
    <t>748;#{B94DDC3B-054C-4325-B0DF-2FFBDCE94135}</t>
  </si>
  <si>
    <t>748;#sites/Carret/Lists/Carret Statement Tracker/748_.000</t>
  </si>
  <si>
    <t>748;#{2C75CC96-F32F-472E-AFF5-06E2C62959BD}</t>
  </si>
  <si>
    <t>748;#0</t>
  </si>
  <si>
    <t>749;#</t>
  </si>
  <si>
    <t>749;#{B94DDC3B-054C-4325-B0DF-2FFBDCE94135}</t>
  </si>
  <si>
    <t>749;#sites/Carret/Lists/Carret Statement Tracker/749_.000</t>
  </si>
  <si>
    <t>749;#{36861E86-14A7-4EF5-81F5-F77F38D85614}</t>
  </si>
  <si>
    <t>749;#0</t>
  </si>
  <si>
    <t>750;#</t>
  </si>
  <si>
    <t>750;#{B94DDC3B-054C-4325-B0DF-2FFBDCE94135}</t>
  </si>
  <si>
    <t>750;#sites/Carret/Lists/Carret Statement Tracker/750_.000</t>
  </si>
  <si>
    <t>750;#{B73672D6-6884-431F-8F71-067E836CC761}</t>
  </si>
  <si>
    <t>750;#0</t>
  </si>
  <si>
    <t>751;#</t>
  </si>
  <si>
    <t>751;#{B94DDC3B-054C-4325-B0DF-2FFBDCE94135}</t>
  </si>
  <si>
    <t>751;#sites/Carret/Lists/Carret Statement Tracker/751_.000</t>
  </si>
  <si>
    <t>751;#{6EBB00A6-1427-4AD8-BBFC-8647A058B23F}</t>
  </si>
  <si>
    <t>751;#0</t>
  </si>
  <si>
    <t>752;#</t>
  </si>
  <si>
    <t>752;#{B94DDC3B-054C-4325-B0DF-2FFBDCE94135}</t>
  </si>
  <si>
    <t>752;#sites/Carret/Lists/Carret Statement Tracker/752_.000</t>
  </si>
  <si>
    <t>752;#{AEC25FF1-25B1-4912-A113-2436C962887A}</t>
  </si>
  <si>
    <t>752;#0</t>
  </si>
  <si>
    <t>753;#</t>
  </si>
  <si>
    <t>753;#{B94DDC3B-054C-4325-B0DF-2FFBDCE94135}</t>
  </si>
  <si>
    <t>753;#sites/Carret/Lists/Carret Statement Tracker/753_.000</t>
  </si>
  <si>
    <t>753;#{EFD72454-82B3-48DA-8D62-979E8E59BB4E}</t>
  </si>
  <si>
    <t>753;#0</t>
  </si>
  <si>
    <t>754;#</t>
  </si>
  <si>
    <t>754;#{B94DDC3B-054C-4325-B0DF-2FFBDCE94135}</t>
  </si>
  <si>
    <t>754;#sites/Carret/Lists/Carret Statement Tracker/754_.000</t>
  </si>
  <si>
    <t>754;#{1F019F8F-9EB8-45D1-8F9C-E7FEBEBA8013}</t>
  </si>
  <si>
    <t>754;#0</t>
  </si>
  <si>
    <t>755;#</t>
  </si>
  <si>
    <t>755;#{B94DDC3B-054C-4325-B0DF-2FFBDCE94135}</t>
  </si>
  <si>
    <t>755;#sites/Carret/Lists/Carret Statement Tracker/755_.000</t>
  </si>
  <si>
    <t>755;#{26FC3CFC-7A5A-4AC9-8C36-DDA42E00645D}</t>
  </si>
  <si>
    <t>755;#0</t>
  </si>
  <si>
    <t>756;#</t>
  </si>
  <si>
    <t>756;#{B94DDC3B-054C-4325-B0DF-2FFBDCE94135}</t>
  </si>
  <si>
    <t>756;#sites/Carret/Lists/Carret Statement Tracker/756_.000</t>
  </si>
  <si>
    <t>756;#{107ED232-A2CB-4FCC-9553-453D76D9CC88}</t>
  </si>
  <si>
    <t>756;#0</t>
  </si>
  <si>
    <t>757;#</t>
  </si>
  <si>
    <t>757;#{B94DDC3B-054C-4325-B0DF-2FFBDCE94135}</t>
  </si>
  <si>
    <t>757;#sites/Carret/Lists/Carret Statement Tracker/757_.000</t>
  </si>
  <si>
    <t>757;#{E04F9B84-0AAD-43D5-A228-F3ACA9CA5774}</t>
  </si>
  <si>
    <t>757;#0</t>
  </si>
  <si>
    <t>758;#</t>
  </si>
  <si>
    <t>758;#{B94DDC3B-054C-4325-B0DF-2FFBDCE94135}</t>
  </si>
  <si>
    <t>758;#sites/Carret/Lists/Carret Statement Tracker/758_.000</t>
  </si>
  <si>
    <t>758;#{F0D04D37-6078-4E80-813B-CDBF38CD4633}</t>
  </si>
  <si>
    <t>758;#0</t>
  </si>
  <si>
    <t>759;#</t>
  </si>
  <si>
    <t>759;#{B94DDC3B-054C-4325-B0DF-2FFBDCE94135}</t>
  </si>
  <si>
    <t>759;#sites/Carret/Lists/Carret Statement Tracker/759_.000</t>
  </si>
  <si>
    <t>759;#{72F71DD3-D1A1-4201-9A61-E131A69ECBBC}</t>
  </si>
  <si>
    <t>759;#0</t>
  </si>
  <si>
    <t>760;#</t>
  </si>
  <si>
    <t>760;#{B94DDC3B-054C-4325-B0DF-2FFBDCE94135}</t>
  </si>
  <si>
    <t>760;#sites/Carret/Lists/Carret Statement Tracker/760_.000</t>
  </si>
  <si>
    <t>760;#{B63E209A-2F2B-4558-AC66-5786ABC097B5}</t>
  </si>
  <si>
    <t>760;#0</t>
  </si>
  <si>
    <t>761;#</t>
  </si>
  <si>
    <t>761;#{B94DDC3B-054C-4325-B0DF-2FFBDCE94135}</t>
  </si>
  <si>
    <t>761;#sites/Carret/Lists/Carret Statement Tracker/761_.000</t>
  </si>
  <si>
    <t>761;#{0DE02596-5CF1-435B-8A5F-F72B667601CF}</t>
  </si>
  <si>
    <t>761;#0</t>
  </si>
  <si>
    <t>762;#</t>
  </si>
  <si>
    <t>762;#{B94DDC3B-054C-4325-B0DF-2FFBDCE94135}</t>
  </si>
  <si>
    <t>762;#sites/Carret/Lists/Carret Statement Tracker/762_.000</t>
  </si>
  <si>
    <t>762;#{E18ACB34-45E8-4E14-B298-4AD716CF771D}</t>
  </si>
  <si>
    <t>762;#0</t>
  </si>
  <si>
    <t>763;#</t>
  </si>
  <si>
    <t>763;#{B94DDC3B-054C-4325-B0DF-2FFBDCE94135}</t>
  </si>
  <si>
    <t>763;#sites/Carret/Lists/Carret Statement Tracker/763_.000</t>
  </si>
  <si>
    <t>763;#{DA0F91A9-F5A4-4CA3-B07C-319C3B788F48}</t>
  </si>
  <si>
    <t>763;#0</t>
  </si>
  <si>
    <t>764;#</t>
  </si>
  <si>
    <t>764;#{B94DDC3B-054C-4325-B0DF-2FFBDCE94135}</t>
  </si>
  <si>
    <t>764;#sites/Carret/Lists/Carret Statement Tracker/764_.000</t>
  </si>
  <si>
    <t>764;#{297C7B8A-55E7-4529-90C7-D48CEEC42476}</t>
  </si>
  <si>
    <t>764;#0</t>
  </si>
  <si>
    <t>765;#</t>
  </si>
  <si>
    <t>765;#{B94DDC3B-054C-4325-B0DF-2FFBDCE94135}</t>
  </si>
  <si>
    <t>765;#sites/Carret/Lists/Carret Statement Tracker/765_.000</t>
  </si>
  <si>
    <t>765;#{47C5A8CB-9AE5-450F-8A37-FC249E5EF7C3}</t>
  </si>
  <si>
    <t>765;#0</t>
  </si>
  <si>
    <t>766;#</t>
  </si>
  <si>
    <t>766;#{B94DDC3B-054C-4325-B0DF-2FFBDCE94135}</t>
  </si>
  <si>
    <t>766;#sites/Carret/Lists/Carret Statement Tracker/766_.000</t>
  </si>
  <si>
    <t>766;#{72550F36-E4A4-4E18-8CB9-D20D36211A2A}</t>
  </si>
  <si>
    <t>766;#0</t>
  </si>
  <si>
    <t>767;#</t>
  </si>
  <si>
    <t>767;#{B94DDC3B-054C-4325-B0DF-2FFBDCE94135}</t>
  </si>
  <si>
    <t>767;#sites/Carret/Lists/Carret Statement Tracker/767_.000</t>
  </si>
  <si>
    <t>767;#{0FA38D25-5110-4557-8AA9-05D4D9CF7FD5}</t>
  </si>
  <si>
    <t>767;#0</t>
  </si>
  <si>
    <t>768;#</t>
  </si>
  <si>
    <t>768;#{B94DDC3B-054C-4325-B0DF-2FFBDCE94135}</t>
  </si>
  <si>
    <t>768;#sites/Carret/Lists/Carret Statement Tracker/768_.000</t>
  </si>
  <si>
    <t>768;#{D47E4671-A5B1-4662-B61F-CBDD5526D956}</t>
  </si>
  <si>
    <t>768;#0</t>
  </si>
  <si>
    <t>769;#</t>
  </si>
  <si>
    <t>769;#{B94DDC3B-054C-4325-B0DF-2FFBDCE94135}</t>
  </si>
  <si>
    <t>769;#sites/Carret/Lists/Carret Statement Tracker/769_.000</t>
  </si>
  <si>
    <t>769;#{FF9BEE44-A13B-4B55-A87A-0DB8E3813C61}</t>
  </si>
  <si>
    <t>769;#0</t>
  </si>
  <si>
    <t>770;#</t>
  </si>
  <si>
    <t>770;#{B94DDC3B-054C-4325-B0DF-2FFBDCE94135}</t>
  </si>
  <si>
    <t>770;#sites/Carret/Lists/Carret Statement Tracker/770_.000</t>
  </si>
  <si>
    <t>770;#{8F1EF844-C8E1-4DCE-80F2-1BB2EE41F1DC}</t>
  </si>
  <si>
    <t>770;#0</t>
  </si>
  <si>
    <t>771;#</t>
  </si>
  <si>
    <t>771;#{B94DDC3B-054C-4325-B0DF-2FFBDCE94135}</t>
  </si>
  <si>
    <t>771;#sites/Carret/Lists/Carret Statement Tracker/771_.000</t>
  </si>
  <si>
    <t>771;#{4A7BBA11-3AC3-49B5-B2FB-36CA2F2A1483}</t>
  </si>
  <si>
    <t>771;#0</t>
  </si>
  <si>
    <t>772;#</t>
  </si>
  <si>
    <t>772;#{B94DDC3B-054C-4325-B0DF-2FFBDCE94135}</t>
  </si>
  <si>
    <t>772;#sites/Carret/Lists/Carret Statement Tracker/772_.000</t>
  </si>
  <si>
    <t>772;#{6906BD38-D176-4525-853E-CD40CAB523B4}</t>
  </si>
  <si>
    <t>772;#0</t>
  </si>
  <si>
    <t>773;#</t>
  </si>
  <si>
    <t>773;#{B94DDC3B-054C-4325-B0DF-2FFBDCE94135}</t>
  </si>
  <si>
    <t>773;#sites/Carret/Lists/Carret Statement Tracker/773_.000</t>
  </si>
  <si>
    <t>773;#{21DC92CA-8577-457D-9AE5-4694BD1EE5A6}</t>
  </si>
  <si>
    <t>773;#0</t>
  </si>
  <si>
    <t>774;#</t>
  </si>
  <si>
    <t>774;#{B94DDC3B-054C-4325-B0DF-2FFBDCE94135}</t>
  </si>
  <si>
    <t>774;#sites/Carret/Lists/Carret Statement Tracker/774_.000</t>
  </si>
  <si>
    <t>774;#{CE58A3ED-4545-4F74-BDAB-CDCC2D4440AD}</t>
  </si>
  <si>
    <t>774;#0</t>
  </si>
  <si>
    <t>775;#</t>
  </si>
  <si>
    <t>775;#{B94DDC3B-054C-4325-B0DF-2FFBDCE94135}</t>
  </si>
  <si>
    <t>775;#sites/Carret/Lists/Carret Statement Tracker/775_.000</t>
  </si>
  <si>
    <t>775;#{6048782F-1FBD-4131-87A6-6321E66A3A41}</t>
  </si>
  <si>
    <t>775;#0</t>
  </si>
  <si>
    <t>776;#</t>
  </si>
  <si>
    <t>776;#{B94DDC3B-054C-4325-B0DF-2FFBDCE94135}</t>
  </si>
  <si>
    <t>776;#sites/Carret/Lists/Carret Statement Tracker/776_.000</t>
  </si>
  <si>
    <t>776;#{583F1F56-BFD4-408D-80D7-BBBC3641EB27}</t>
  </si>
  <si>
    <t>776;#0</t>
  </si>
  <si>
    <t>777;#</t>
  </si>
  <si>
    <t>777;#{B94DDC3B-054C-4325-B0DF-2FFBDCE94135}</t>
  </si>
  <si>
    <t>777;#sites/Carret/Lists/Carret Statement Tracker/777_.000</t>
  </si>
  <si>
    <t>777;#{ECD2844A-90B0-4D28-A9CE-62E19A538BA3}</t>
  </si>
  <si>
    <t>777;#0</t>
  </si>
  <si>
    <t>778;#</t>
  </si>
  <si>
    <t>778;#{B94DDC3B-054C-4325-B0DF-2FFBDCE94135}</t>
  </si>
  <si>
    <t>778;#sites/Carret/Lists/Carret Statement Tracker/778_.000</t>
  </si>
  <si>
    <t>778;#{4DEAF0BE-AA17-450C-8D6D-2A4389BF2C28}</t>
  </si>
  <si>
    <t>778;#0</t>
  </si>
  <si>
    <t>779;#</t>
  </si>
  <si>
    <t>779;#{B94DDC3B-054C-4325-B0DF-2FFBDCE94135}</t>
  </si>
  <si>
    <t>779;#sites/Carret/Lists/Carret Statement Tracker/779_.000</t>
  </si>
  <si>
    <t>779;#{A4F88DC8-7F8E-47A1-B10C-0195B37DA6FC}</t>
  </si>
  <si>
    <t>779;#0</t>
  </si>
  <si>
    <t>780;#</t>
  </si>
  <si>
    <t>780;#{B94DDC3B-054C-4325-B0DF-2FFBDCE94135}</t>
  </si>
  <si>
    <t>780;#sites/Carret/Lists/Carret Statement Tracker/780_.000</t>
  </si>
  <si>
    <t>780;#{180C911E-347E-456B-99BF-FE407B9109C8}</t>
  </si>
  <si>
    <t>780;#0</t>
  </si>
  <si>
    <t>781;#</t>
  </si>
  <si>
    <t>781;#{B94DDC3B-054C-4325-B0DF-2FFBDCE94135}</t>
  </si>
  <si>
    <t>781;#sites/Carret/Lists/Carret Statement Tracker/781_.000</t>
  </si>
  <si>
    <t>781;#{148E60FF-8E60-491C-BE07-93BEFC315103}</t>
  </si>
  <si>
    <t>781;#0</t>
  </si>
  <si>
    <t>782;#</t>
  </si>
  <si>
    <t>782;#{B94DDC3B-054C-4325-B0DF-2FFBDCE94135}</t>
  </si>
  <si>
    <t>782;#sites/Carret/Lists/Carret Statement Tracker/782_.000</t>
  </si>
  <si>
    <t>782;#{4B38A5B9-A341-4F23-BE7A-1BF2B2093F7C}</t>
  </si>
  <si>
    <t>782;#0</t>
  </si>
  <si>
    <t>783;#</t>
  </si>
  <si>
    <t>783;#{B94DDC3B-054C-4325-B0DF-2FFBDCE94135}</t>
  </si>
  <si>
    <t>783;#sites/Carret/Lists/Carret Statement Tracker/783_.000</t>
  </si>
  <si>
    <t>783;#{2452B160-0E1E-47DF-8F4E-5B4AC2D6127E}</t>
  </si>
  <si>
    <t>783;#0</t>
  </si>
  <si>
    <t>784;#</t>
  </si>
  <si>
    <t>784;#{B94DDC3B-054C-4325-B0DF-2FFBDCE94135}</t>
  </si>
  <si>
    <t>784;#sites/Carret/Lists/Carret Statement Tracker/784_.000</t>
  </si>
  <si>
    <t>784;#{6D2C4F50-A304-4C21-9471-3A65A4B73C60}</t>
  </si>
  <si>
    <t>784;#0</t>
  </si>
  <si>
    <t>785;#</t>
  </si>
  <si>
    <t>785;#{B94DDC3B-054C-4325-B0DF-2FFBDCE94135}</t>
  </si>
  <si>
    <t>785;#sites/Carret/Lists/Carret Statement Tracker/785_.000</t>
  </si>
  <si>
    <t>785;#{46EA5CDD-E9EF-463F-B47A-6BBE1886E637}</t>
  </si>
  <si>
    <t>785;#0</t>
  </si>
  <si>
    <t>786;#</t>
  </si>
  <si>
    <t>786;#{B94DDC3B-054C-4325-B0DF-2FFBDCE94135}</t>
  </si>
  <si>
    <t>786;#sites/Carret/Lists/Carret Statement Tracker/786_.000</t>
  </si>
  <si>
    <t>786;#{4AAB488D-7A49-4050-B932-F29ABC02E107}</t>
  </si>
  <si>
    <t>786;#0</t>
  </si>
  <si>
    <t>787;#</t>
  </si>
  <si>
    <t>787;#{B94DDC3B-054C-4325-B0DF-2FFBDCE94135}</t>
  </si>
  <si>
    <t>787;#sites/Carret/Lists/Carret Statement Tracker/787_.000</t>
  </si>
  <si>
    <t>787;#{807C72A8-D1D0-45A0-871B-9EA2A34594DE}</t>
  </si>
  <si>
    <t>787;#0</t>
  </si>
  <si>
    <t>788;#</t>
  </si>
  <si>
    <t>788;#{B94DDC3B-054C-4325-B0DF-2FFBDCE94135}</t>
  </si>
  <si>
    <t>788;#sites/Carret/Lists/Carret Statement Tracker/788_.000</t>
  </si>
  <si>
    <t>788;#{453C2211-0EFD-4261-9182-28EA40114176}</t>
  </si>
  <si>
    <t>788;#0</t>
  </si>
  <si>
    <t>789;#</t>
  </si>
  <si>
    <t>789;#{B94DDC3B-054C-4325-B0DF-2FFBDCE94135}</t>
  </si>
  <si>
    <t>789;#sites/Carret/Lists/Carret Statement Tracker/789_.000</t>
  </si>
  <si>
    <t>789;#{01CDA0F7-43C5-4590-9CB2-CB6636902C21}</t>
  </si>
  <si>
    <t>789;#0</t>
  </si>
  <si>
    <t>790;#</t>
  </si>
  <si>
    <t>790;#{B94DDC3B-054C-4325-B0DF-2FFBDCE94135}</t>
  </si>
  <si>
    <t>790;#sites/Carret/Lists/Carret Statement Tracker/790_.000</t>
  </si>
  <si>
    <t>790;#{F36D347C-0E9B-461D-9911-6DF01EBC036A}</t>
  </si>
  <si>
    <t>790;#0</t>
  </si>
  <si>
    <t>791;#</t>
  </si>
  <si>
    <t>791;#{B94DDC3B-054C-4325-B0DF-2FFBDCE94135}</t>
  </si>
  <si>
    <t>791;#sites/Carret/Lists/Carret Statement Tracker/791_.000</t>
  </si>
  <si>
    <t>791;#{E49C9819-85B4-4D74-988D-5AB856C27B9A}</t>
  </si>
  <si>
    <t>791;#0</t>
  </si>
  <si>
    <t>It is booked at cost. so for Sep til Dec 21. the AuM is the same. Fund does an official NAV once annually at calendar year end.</t>
  </si>
  <si>
    <t>792;#</t>
  </si>
  <si>
    <t>792;#{B94DDC3B-054C-4325-B0DF-2FFBDCE94135}</t>
  </si>
  <si>
    <t>792;#sites/Carret/Lists/Carret Statement Tracker/792_.000</t>
  </si>
  <si>
    <t>792;#{BA4788D1-8F38-4963-91C8-EA4C30EB6757}</t>
  </si>
  <si>
    <t>792;#0</t>
  </si>
  <si>
    <t>793;#</t>
  </si>
  <si>
    <t>793;#{B94DDC3B-054C-4325-B0DF-2FFBDCE94135}</t>
  </si>
  <si>
    <t>793;#sites/Carret/Lists/Carret Statement Tracker/793_.000</t>
  </si>
  <si>
    <t>793;#{0533AB3F-ADF9-4CAA-9EBC-A889DE10604B}</t>
  </si>
  <si>
    <t>793;#0</t>
  </si>
  <si>
    <t>794;#</t>
  </si>
  <si>
    <t>794;#{B94DDC3B-054C-4325-B0DF-2FFBDCE94135}</t>
  </si>
  <si>
    <t>794;#sites/Carret/Lists/Carret Statement Tracker/794_.000</t>
  </si>
  <si>
    <t>794;#{9E665C2F-2C76-46EF-8BEA-C022C1AC140C}</t>
  </si>
  <si>
    <t>794;#0</t>
  </si>
  <si>
    <t>795;#</t>
  </si>
  <si>
    <t>795;#{B94DDC3B-054C-4325-B0DF-2FFBDCE94135}</t>
  </si>
  <si>
    <t>795;#sites/Carret/Lists/Carret Statement Tracker/795_.000</t>
  </si>
  <si>
    <t>795;#{DE20EC2B-08E8-47B6-86C6-70BA2B0E4E24}</t>
  </si>
  <si>
    <t>795;#0</t>
  </si>
  <si>
    <t>796;#</t>
  </si>
  <si>
    <t>796;#{B94DDC3B-054C-4325-B0DF-2FFBDCE94135}</t>
  </si>
  <si>
    <t>796;#sites/Carret/Lists/Carret Statement Tracker/796_.000</t>
  </si>
  <si>
    <t>796;#{4A3601E7-A4F4-42B4-A016-22EB311DA9B4}</t>
  </si>
  <si>
    <t>796;#0</t>
  </si>
  <si>
    <t>797;#</t>
  </si>
  <si>
    <t>797;#{B94DDC3B-054C-4325-B0DF-2FFBDCE94135}</t>
  </si>
  <si>
    <t>797;#sites/Carret/Lists/Carret Statement Tracker/797_.000</t>
  </si>
  <si>
    <t>797;#{CB7AFA1F-E05A-4B0B-9A06-B28EC388E4BD}</t>
  </si>
  <si>
    <t>797;#0</t>
  </si>
  <si>
    <t>798;#</t>
  </si>
  <si>
    <t>798;#{B94DDC3B-054C-4325-B0DF-2FFBDCE94135}</t>
  </si>
  <si>
    <t>798;#sites/Carret/Lists/Carret Statement Tracker/798_.000</t>
  </si>
  <si>
    <t>798;#{BB800848-E3F7-488C-AD33-924E99AC8EE3}</t>
  </si>
  <si>
    <t>798;#0</t>
  </si>
  <si>
    <t>799;#</t>
  </si>
  <si>
    <t>799;#{B94DDC3B-054C-4325-B0DF-2FFBDCE94135}</t>
  </si>
  <si>
    <t>799;#sites/Carret/Lists/Carret Statement Tracker/799_.000</t>
  </si>
  <si>
    <t>799;#{495B65D5-B7DB-4315-9E61-B9B95632C188}</t>
  </si>
  <si>
    <t>799;#0</t>
  </si>
  <si>
    <t>800;#</t>
  </si>
  <si>
    <t>800;#{B94DDC3B-054C-4325-B0DF-2FFBDCE94135}</t>
  </si>
  <si>
    <t>800;#sites/Carret/Lists/Carret Statement Tracker/800_.000</t>
  </si>
  <si>
    <t>800;#{37426AAC-F02D-44BC-8EDB-B859FB9D74DF}</t>
  </si>
  <si>
    <t>800;#0</t>
  </si>
  <si>
    <t>801;#</t>
  </si>
  <si>
    <t>801;#{B94DDC3B-054C-4325-B0DF-2FFBDCE94135}</t>
  </si>
  <si>
    <t>801;#sites/Carret/Lists/Carret Statement Tracker/801_.000</t>
  </si>
  <si>
    <t>801;#{DA9BB01F-8DCA-4C7A-A800-9660CF10E36E}</t>
  </si>
  <si>
    <t>801;#0</t>
  </si>
  <si>
    <t>802;#</t>
  </si>
  <si>
    <t>802;#{B94DDC3B-054C-4325-B0DF-2FFBDCE94135}</t>
  </si>
  <si>
    <t>802;#sites/Carret/Lists/Carret Statement Tracker/802_.000</t>
  </si>
  <si>
    <t>802;#{8069A1C9-F224-4C12-A595-EDBF73F84425}</t>
  </si>
  <si>
    <t>802;#0</t>
  </si>
  <si>
    <t>805;#</t>
  </si>
  <si>
    <t>805;#{B94DDC3B-054C-4325-B0DF-2FFBDCE94135}</t>
  </si>
  <si>
    <t>805;#sites/Carret/Lists/Carret Statement Tracker/805_.000</t>
  </si>
  <si>
    <t>805;#{0025C0D9-FB33-4CDA-B123-552D2ED43FF7}</t>
  </si>
  <si>
    <t>805;#0</t>
  </si>
  <si>
    <t>806;#</t>
  </si>
  <si>
    <t>806;#{B94DDC3B-054C-4325-B0DF-2FFBDCE94135}</t>
  </si>
  <si>
    <t>806;#sites/Carret/Lists/Carret Statement Tracker/806_.000</t>
  </si>
  <si>
    <t>806;#{893E13A8-F5F4-4ED1-96FE-26D5C115CB3D}</t>
  </si>
  <si>
    <t>806;#0</t>
  </si>
  <si>
    <t>807;#</t>
  </si>
  <si>
    <t>807;#{B94DDC3B-054C-4325-B0DF-2FFBDCE94135}</t>
  </si>
  <si>
    <t>807;#sites/Carret/Lists/Carret Statement Tracker/807_.000</t>
  </si>
  <si>
    <t>807;#{2FA39DAD-9075-4679-BC26-29B44E45CC4B}</t>
  </si>
  <si>
    <t>807;#0</t>
  </si>
  <si>
    <t>808;#</t>
  </si>
  <si>
    <t>808;#{B94DDC3B-054C-4325-B0DF-2FFBDCE94135}</t>
  </si>
  <si>
    <t>808;#sites/Carret/Lists/Carret Statement Tracker/808_.000</t>
  </si>
  <si>
    <t>808;#{1332F2FA-BB7F-4D70-A9CD-11C4814C2D5E}</t>
  </si>
  <si>
    <t>808;#0</t>
  </si>
  <si>
    <t>February</t>
  </si>
  <si>
    <t>815;#</t>
  </si>
  <si>
    <t>815;#{B94DDC3B-054C-4325-B0DF-2FFBDCE94135}</t>
  </si>
  <si>
    <t>815;#sites/Carret/Lists/Carret Statement Tracker/815_.000</t>
  </si>
  <si>
    <t>815;#{B04C0EB8-E3E7-46E9-A276-845A28129BD5}</t>
  </si>
  <si>
    <t>815;#0</t>
  </si>
  <si>
    <t>816;#</t>
  </si>
  <si>
    <t>816;#{B94DDC3B-054C-4325-B0DF-2FFBDCE94135}</t>
  </si>
  <si>
    <t>816;#sites/Carret/Lists/Carret Statement Tracker/816_.000</t>
  </si>
  <si>
    <t>816;#{5C090FBE-A51D-4981-8A2E-47DCAFED79E5}</t>
  </si>
  <si>
    <t>816;#0</t>
  </si>
  <si>
    <t>817;#</t>
  </si>
  <si>
    <t>817;#{B94DDC3B-054C-4325-B0DF-2FFBDCE94135}</t>
  </si>
  <si>
    <t>817;#sites/Carret/Lists/Carret Statement Tracker/817_.000</t>
  </si>
  <si>
    <t>817;#{775B24D2-E0D5-41A5-A099-99783D5DDEE4}</t>
  </si>
  <si>
    <t>817;#0</t>
  </si>
  <si>
    <t>818;#</t>
  </si>
  <si>
    <t>818;#{B94DDC3B-054C-4325-B0DF-2FFBDCE94135}</t>
  </si>
  <si>
    <t>818;#sites/Carret/Lists/Carret Statement Tracker/818_.000</t>
  </si>
  <si>
    <t>818;#{BD471ED9-2B68-4537-ACD6-07FC4A5444D6}</t>
  </si>
  <si>
    <t>818;#0</t>
  </si>
  <si>
    <t>819;#</t>
  </si>
  <si>
    <t>819;#{B94DDC3B-054C-4325-B0DF-2FFBDCE94135}</t>
  </si>
  <si>
    <t>819;#sites/Carret/Lists/Carret Statement Tracker/819_.000</t>
  </si>
  <si>
    <t>819;#{71286890-6EDD-42B0-B6A4-A1654EF7B881}</t>
  </si>
  <si>
    <t>819;#0</t>
  </si>
  <si>
    <t>820;#</t>
  </si>
  <si>
    <t>820;#{B94DDC3B-054C-4325-B0DF-2FFBDCE94135}</t>
  </si>
  <si>
    <t>820;#sites/Carret/Lists/Carret Statement Tracker/820_.000</t>
  </si>
  <si>
    <t>820;#{4AE7CC34-A013-4525-A49D-DFAEF18EF009}</t>
  </si>
  <si>
    <t>820;#0</t>
  </si>
  <si>
    <t>821;#</t>
  </si>
  <si>
    <t>821;#{B94DDC3B-054C-4325-B0DF-2FFBDCE94135}</t>
  </si>
  <si>
    <t>821;#sites/Carret/Lists/Carret Statement Tracker/821_.000</t>
  </si>
  <si>
    <t>821;#{204D7099-3005-419D-B6C1-4CDE8467186B}</t>
  </si>
  <si>
    <t>821;#0</t>
  </si>
  <si>
    <t>822;#</t>
  </si>
  <si>
    <t>822;#{B94DDC3B-054C-4325-B0DF-2FFBDCE94135}</t>
  </si>
  <si>
    <t>822;#sites/Carret/Lists/Carret Statement Tracker/822_.000</t>
  </si>
  <si>
    <t>822;#{CF0B447A-5087-47D1-8FAB-83FADCF9D3F8}</t>
  </si>
  <si>
    <t>822;#0</t>
  </si>
  <si>
    <t>823;#</t>
  </si>
  <si>
    <t>823;#{B94DDC3B-054C-4325-B0DF-2FFBDCE94135}</t>
  </si>
  <si>
    <t>823;#sites/Carret/Lists/Carret Statement Tracker/823_.000</t>
  </si>
  <si>
    <t>823;#{0588ADA8-2D82-4233-AE4A-6EA0A1E6E81B}</t>
  </si>
  <si>
    <t>823;#0</t>
  </si>
  <si>
    <t>824;#</t>
  </si>
  <si>
    <t>824;#{B94DDC3B-054C-4325-B0DF-2FFBDCE94135}</t>
  </si>
  <si>
    <t>824;#sites/Carret/Lists/Carret Statement Tracker/824_.000</t>
  </si>
  <si>
    <t>824;#{9BE6CD28-AFC6-49B0-A041-5E6F25D82112}</t>
  </si>
  <si>
    <t>824;#0</t>
  </si>
  <si>
    <t>825;#</t>
  </si>
  <si>
    <t>825;#{B94DDC3B-054C-4325-B0DF-2FFBDCE94135}</t>
  </si>
  <si>
    <t>825;#sites/Carret/Lists/Carret Statement Tracker/825_.000</t>
  </si>
  <si>
    <t>825;#{B2FDA73B-BDFA-41FD-9C06-3A028C7D8B9E}</t>
  </si>
  <si>
    <t>825;#0</t>
  </si>
  <si>
    <t>826;#</t>
  </si>
  <si>
    <t>826;#{B94DDC3B-054C-4325-B0DF-2FFBDCE94135}</t>
  </si>
  <si>
    <t>826;#sites/Carret/Lists/Carret Statement Tracker/826_.000</t>
  </si>
  <si>
    <t>826;#{48E2F3A8-31FA-4DB9-9017-A471683AA05F}</t>
  </si>
  <si>
    <t>826;#0</t>
  </si>
  <si>
    <t>827;#</t>
  </si>
  <si>
    <t>827;#{B94DDC3B-054C-4325-B0DF-2FFBDCE94135}</t>
  </si>
  <si>
    <t>827;#sites/Carret/Lists/Carret Statement Tracker/827_.000</t>
  </si>
  <si>
    <t>827;#{8551FAA0-4F2A-4488-8BB3-236A571B05FD}</t>
  </si>
  <si>
    <t>827;#0</t>
  </si>
  <si>
    <t>828;#</t>
  </si>
  <si>
    <t>828;#{B94DDC3B-054C-4325-B0DF-2FFBDCE94135}</t>
  </si>
  <si>
    <t>828;#sites/Carret/Lists/Carret Statement Tracker/828_.000</t>
  </si>
  <si>
    <t>828;#{E858368F-91FA-4A89-9727-082DCE571E50}</t>
  </si>
  <si>
    <t>828;#0</t>
  </si>
  <si>
    <t>829;#</t>
  </si>
  <si>
    <t>829;#{B94DDC3B-054C-4325-B0DF-2FFBDCE94135}</t>
  </si>
  <si>
    <t>829;#sites/Carret/Lists/Carret Statement Tracker/829_.000</t>
  </si>
  <si>
    <t>829;#{C62BBF0A-23B1-4FB6-8846-53403FB0E5FB}</t>
  </si>
  <si>
    <t>829;#0</t>
  </si>
  <si>
    <t>830;#</t>
  </si>
  <si>
    <t>830;#{B94DDC3B-054C-4325-B0DF-2FFBDCE94135}</t>
  </si>
  <si>
    <t>830;#sites/Carret/Lists/Carret Statement Tracker/830_.000</t>
  </si>
  <si>
    <t>830;#{42FAB05A-594F-4D22-9446-DE0A130555CC}</t>
  </si>
  <si>
    <t>830;#0</t>
  </si>
  <si>
    <t>831;#</t>
  </si>
  <si>
    <t>831;#{B94DDC3B-054C-4325-B0DF-2FFBDCE94135}</t>
  </si>
  <si>
    <t>831;#sites/Carret/Lists/Carret Statement Tracker/831_.000</t>
  </si>
  <si>
    <t>831;#{30CD1058-9FEC-498B-B02F-D9B7EF195098}</t>
  </si>
  <si>
    <t>831;#0</t>
  </si>
  <si>
    <t>832;#</t>
  </si>
  <si>
    <t>832;#{B94DDC3B-054C-4325-B0DF-2FFBDCE94135}</t>
  </si>
  <si>
    <t>832;#sites/Carret/Lists/Carret Statement Tracker/832_.000</t>
  </si>
  <si>
    <t>832;#{0360F6E8-92DC-41AB-A120-BBCADA33E3BB}</t>
  </si>
  <si>
    <t>832;#0</t>
  </si>
  <si>
    <t>833;#</t>
  </si>
  <si>
    <t>833;#{B94DDC3B-054C-4325-B0DF-2FFBDCE94135}</t>
  </si>
  <si>
    <t>833;#sites/Carret/Lists/Carret Statement Tracker/833_.000</t>
  </si>
  <si>
    <t>833;#{C57BFD03-120E-4A8A-A67F-04AD7AEA4869}</t>
  </si>
  <si>
    <t>833;#0</t>
  </si>
  <si>
    <t>834;#</t>
  </si>
  <si>
    <t>834;#{B94DDC3B-054C-4325-B0DF-2FFBDCE94135}</t>
  </si>
  <si>
    <t>834;#sites/Carret/Lists/Carret Statement Tracker/834_.000</t>
  </si>
  <si>
    <t>834;#{B1B6B9A1-AA54-4A62-A924-3DEC0185436A}</t>
  </si>
  <si>
    <t>834;#0</t>
  </si>
  <si>
    <t>835;#</t>
  </si>
  <si>
    <t>835;#{B94DDC3B-054C-4325-B0DF-2FFBDCE94135}</t>
  </si>
  <si>
    <t>835;#sites/Carret/Lists/Carret Statement Tracker/835_.000</t>
  </si>
  <si>
    <t>835;#{F8B2441E-A37B-4788-B5A4-B78890423C7C}</t>
  </si>
  <si>
    <t>835;#0</t>
  </si>
  <si>
    <t>836;#</t>
  </si>
  <si>
    <t>836;#{B94DDC3B-054C-4325-B0DF-2FFBDCE94135}</t>
  </si>
  <si>
    <t>836;#sites/Carret/Lists/Carret Statement Tracker/836_.000</t>
  </si>
  <si>
    <t>836;#{8E5D998C-03FB-4FF6-9C82-0085B7611C28}</t>
  </si>
  <si>
    <t>836;#0</t>
  </si>
  <si>
    <t>837;#</t>
  </si>
  <si>
    <t>837;#{B94DDC3B-054C-4325-B0DF-2FFBDCE94135}</t>
  </si>
  <si>
    <t>837;#sites/Carret/Lists/Carret Statement Tracker/837_.000</t>
  </si>
  <si>
    <t>837;#{72925902-FBBB-485A-93C5-423D74619A3C}</t>
  </si>
  <si>
    <t>837;#0</t>
  </si>
  <si>
    <t>838;#</t>
  </si>
  <si>
    <t>838;#{B94DDC3B-054C-4325-B0DF-2FFBDCE94135}</t>
  </si>
  <si>
    <t>838;#sites/Carret/Lists/Carret Statement Tracker/838_.000</t>
  </si>
  <si>
    <t>838;#{F2AA1F72-BEB5-49F4-978B-4A25199337CD}</t>
  </si>
  <si>
    <t>838;#0</t>
  </si>
  <si>
    <t>839;#</t>
  </si>
  <si>
    <t>839;#{B94DDC3B-054C-4325-B0DF-2FFBDCE94135}</t>
  </si>
  <si>
    <t>839;#sites/Carret/Lists/Carret Statement Tracker/839_.000</t>
  </si>
  <si>
    <t>839;#{4B90E17C-B528-43EF-A9F1-A33371FF0DD0}</t>
  </si>
  <si>
    <t>839;#0</t>
  </si>
  <si>
    <t>840;#</t>
  </si>
  <si>
    <t>840;#{B94DDC3B-054C-4325-B0DF-2FFBDCE94135}</t>
  </si>
  <si>
    <t>840;#sites/Carret/Lists/Carret Statement Tracker/840_.000</t>
  </si>
  <si>
    <t>840;#{CA138723-289B-43EF-A430-E539338FEF82}</t>
  </si>
  <si>
    <t>840;#0</t>
  </si>
  <si>
    <t>841;#</t>
  </si>
  <si>
    <t>841;#{B94DDC3B-054C-4325-B0DF-2FFBDCE94135}</t>
  </si>
  <si>
    <t>841;#sites/Carret/Lists/Carret Statement Tracker/841_.000</t>
  </si>
  <si>
    <t>841;#{78CAA9D0-4349-4631-B22F-D20BEAF507C2}</t>
  </si>
  <si>
    <t>841;#0</t>
  </si>
  <si>
    <t>842;#</t>
  </si>
  <si>
    <t>842;#{B94DDC3B-054C-4325-B0DF-2FFBDCE94135}</t>
  </si>
  <si>
    <t>842;#sites/Carret/Lists/Carret Statement Tracker/842_.000</t>
  </si>
  <si>
    <t>842;#{DD123942-791E-4F54-A56A-F6C19EAEEE22}</t>
  </si>
  <si>
    <t>842;#0</t>
  </si>
  <si>
    <t>843;#</t>
  </si>
  <si>
    <t>843;#{B94DDC3B-054C-4325-B0DF-2FFBDCE94135}</t>
  </si>
  <si>
    <t>843;#sites/Carret/Lists/Carret Statement Tracker/843_.000</t>
  </si>
  <si>
    <t>843;#{9FFE9710-EFE8-4F02-9477-C98BBD3E177A}</t>
  </si>
  <si>
    <t>843;#0</t>
  </si>
  <si>
    <t>844;#</t>
  </si>
  <si>
    <t>844;#{B94DDC3B-054C-4325-B0DF-2FFBDCE94135}</t>
  </si>
  <si>
    <t>844;#sites/Carret/Lists/Carret Statement Tracker/844_.000</t>
  </si>
  <si>
    <t>844;#{7F8FA237-3047-425A-B44E-8034C355E760}</t>
  </si>
  <si>
    <t>844;#0</t>
  </si>
  <si>
    <t>845;#</t>
  </si>
  <si>
    <t>845;#{B94DDC3B-054C-4325-B0DF-2FFBDCE94135}</t>
  </si>
  <si>
    <t>845;#sites/Carret/Lists/Carret Statement Tracker/845_.000</t>
  </si>
  <si>
    <t>845;#{CEA760D6-9549-405C-AB52-ADA1D82A0B7D}</t>
  </si>
  <si>
    <t>845;#0</t>
  </si>
  <si>
    <t>846;#</t>
  </si>
  <si>
    <t>846;#{B94DDC3B-054C-4325-B0DF-2FFBDCE94135}</t>
  </si>
  <si>
    <t>846;#sites/Carret/Lists/Carret Statement Tracker/846_.000</t>
  </si>
  <si>
    <t>846;#{4A1095D8-C188-4949-82AF-152835E7D54B}</t>
  </si>
  <si>
    <t>846;#0</t>
  </si>
  <si>
    <t>847;#</t>
  </si>
  <si>
    <t>847;#{B94DDC3B-054C-4325-B0DF-2FFBDCE94135}</t>
  </si>
  <si>
    <t>847;#sites/Carret/Lists/Carret Statement Tracker/847_.000</t>
  </si>
  <si>
    <t>847;#{0213F746-0845-43CF-8715-5602CD546A56}</t>
  </si>
  <si>
    <t>847;#0</t>
  </si>
  <si>
    <t>848;#</t>
  </si>
  <si>
    <t>848;#{B94DDC3B-054C-4325-B0DF-2FFBDCE94135}</t>
  </si>
  <si>
    <t>848;#sites/Carret/Lists/Carret Statement Tracker/848_.000</t>
  </si>
  <si>
    <t>848;#{FAEBF907-9773-4FA0-8B6A-90EACE8FCE9D}</t>
  </si>
  <si>
    <t>848;#0</t>
  </si>
  <si>
    <t>849;#</t>
  </si>
  <si>
    <t>849;#{B94DDC3B-054C-4325-B0DF-2FFBDCE94135}</t>
  </si>
  <si>
    <t>849;#sites/Carret/Lists/Carret Statement Tracker/849_.000</t>
  </si>
  <si>
    <t>849;#{06F854E1-7119-4AE0-8AD8-5FFA64CD6F5C}</t>
  </si>
  <si>
    <t>849;#0</t>
  </si>
  <si>
    <t>850;#</t>
  </si>
  <si>
    <t>850;#{B94DDC3B-054C-4325-B0DF-2FFBDCE94135}</t>
  </si>
  <si>
    <t>850;#sites/Carret/Lists/Carret Statement Tracker/850_.000</t>
  </si>
  <si>
    <t>850;#{BB4DBB94-BB16-4493-A790-8D69716F803F}</t>
  </si>
  <si>
    <t>850;#0</t>
  </si>
  <si>
    <t>851;#</t>
  </si>
  <si>
    <t>851;#{B94DDC3B-054C-4325-B0DF-2FFBDCE94135}</t>
  </si>
  <si>
    <t>851;#sites/Carret/Lists/Carret Statement Tracker/851_.000</t>
  </si>
  <si>
    <t>851;#{03480ACC-E04A-4E2A-BBEB-1348793B56A5}</t>
  </si>
  <si>
    <t>851;#0</t>
  </si>
  <si>
    <t>852;#</t>
  </si>
  <si>
    <t>852;#{B94DDC3B-054C-4325-B0DF-2FFBDCE94135}</t>
  </si>
  <si>
    <t>852;#sites/Carret/Lists/Carret Statement Tracker/852_.000</t>
  </si>
  <si>
    <t>852;#{3FDD68FF-BA0E-4D73-B254-C4F9939E3946}</t>
  </si>
  <si>
    <t>852;#0</t>
  </si>
  <si>
    <t>853;#</t>
  </si>
  <si>
    <t>853;#{B94DDC3B-054C-4325-B0DF-2FFBDCE94135}</t>
  </si>
  <si>
    <t>853;#sites/Carret/Lists/Carret Statement Tracker/853_.000</t>
  </si>
  <si>
    <t>853;#{8851943A-4E5C-4E85-87E1-104066B4B48F}</t>
  </si>
  <si>
    <t>853;#0</t>
  </si>
  <si>
    <t>854;#</t>
  </si>
  <si>
    <t>854;#{B94DDC3B-054C-4325-B0DF-2FFBDCE94135}</t>
  </si>
  <si>
    <t>854;#sites/Carret/Lists/Carret Statement Tracker/854_.000</t>
  </si>
  <si>
    <t>854;#{E9BFEC6E-4A71-4815-B9AC-5C6974CC6DC0}</t>
  </si>
  <si>
    <t>854;#0</t>
  </si>
  <si>
    <t>855;#</t>
  </si>
  <si>
    <t>855;#{B94DDC3B-054C-4325-B0DF-2FFBDCE94135}</t>
  </si>
  <si>
    <t>855;#sites/Carret/Lists/Carret Statement Tracker/855_.000</t>
  </si>
  <si>
    <t>855;#{05FB4978-A904-408D-8728-67D1D207EE75}</t>
  </si>
  <si>
    <t>855;#0</t>
  </si>
  <si>
    <t>856;#</t>
  </si>
  <si>
    <t>856;#{B94DDC3B-054C-4325-B0DF-2FFBDCE94135}</t>
  </si>
  <si>
    <t>856;#sites/Carret/Lists/Carret Statement Tracker/856_.000</t>
  </si>
  <si>
    <t>856;#{BD5EDFB0-3B32-44FE-B8A4-B785D9FCEFAF}</t>
  </si>
  <si>
    <t>856;#0</t>
  </si>
  <si>
    <t>857;#</t>
  </si>
  <si>
    <t>857;#{B94DDC3B-054C-4325-B0DF-2FFBDCE94135}</t>
  </si>
  <si>
    <t>857;#sites/Carret/Lists/Carret Statement Tracker/857_.000</t>
  </si>
  <si>
    <t>857;#{BF3A9D1D-D5ED-4888-9CB5-BCE8CF9F61CF}</t>
  </si>
  <si>
    <t>857;#0</t>
  </si>
  <si>
    <t>858;#</t>
  </si>
  <si>
    <t>858;#{B94DDC3B-054C-4325-B0DF-2FFBDCE94135}</t>
  </si>
  <si>
    <t>858;#sites/Carret/Lists/Carret Statement Tracker/858_.000</t>
  </si>
  <si>
    <t>858;#{90CD3B76-3624-420E-B586-E107E6C0A33C}</t>
  </si>
  <si>
    <t>858;#0</t>
  </si>
  <si>
    <t>859;#</t>
  </si>
  <si>
    <t>859;#{B94DDC3B-054C-4325-B0DF-2FFBDCE94135}</t>
  </si>
  <si>
    <t>859;#sites/Carret/Lists/Carret Statement Tracker/859_.000</t>
  </si>
  <si>
    <t>859;#{AFFD0E41-CBD6-406B-98A4-0D5F8176EFD0}</t>
  </si>
  <si>
    <t>859;#0</t>
  </si>
  <si>
    <t>860;#</t>
  </si>
  <si>
    <t>860;#{B94DDC3B-054C-4325-B0DF-2FFBDCE94135}</t>
  </si>
  <si>
    <t>860;#sites/Carret/Lists/Carret Statement Tracker/860_.000</t>
  </si>
  <si>
    <t>860;#{6FF48095-6D34-4C03-A783-A9640228563E}</t>
  </si>
  <si>
    <t>860;#0</t>
  </si>
  <si>
    <t>861;#</t>
  </si>
  <si>
    <t>861;#{B94DDC3B-054C-4325-B0DF-2FFBDCE94135}</t>
  </si>
  <si>
    <t>861;#sites/Carret/Lists/Carret Statement Tracker/861_.000</t>
  </si>
  <si>
    <t>861;#{305A4227-6EF4-493C-8638-55F96E182339}</t>
  </si>
  <si>
    <t>861;#0</t>
  </si>
  <si>
    <t>862;#</t>
  </si>
  <si>
    <t>862;#{B94DDC3B-054C-4325-B0DF-2FFBDCE94135}</t>
  </si>
  <si>
    <t>862;#sites/Carret/Lists/Carret Statement Tracker/862_.000</t>
  </si>
  <si>
    <t>862;#{E451AB87-D9FE-4F37-9B13-E4ED25BDE53C}</t>
  </si>
  <si>
    <t>862;#0</t>
  </si>
  <si>
    <t>863;#</t>
  </si>
  <si>
    <t>863;#{B94DDC3B-054C-4325-B0DF-2FFBDCE94135}</t>
  </si>
  <si>
    <t>863;#sites/Carret/Lists/Carret Statement Tracker/863_.000</t>
  </si>
  <si>
    <t>863;#{5404B7B2-59A8-4831-AC65-3BA93604ABB4}</t>
  </si>
  <si>
    <t>863;#0</t>
  </si>
  <si>
    <t>864;#</t>
  </si>
  <si>
    <t>864;#{B94DDC3B-054C-4325-B0DF-2FFBDCE94135}</t>
  </si>
  <si>
    <t>864;#sites/Carret/Lists/Carret Statement Tracker/864_.000</t>
  </si>
  <si>
    <t>864;#{F06BB75B-5E18-4653-9DD1-351A48878787}</t>
  </si>
  <si>
    <t>864;#0</t>
  </si>
  <si>
    <t>865;#</t>
  </si>
  <si>
    <t>865;#{B94DDC3B-054C-4325-B0DF-2FFBDCE94135}</t>
  </si>
  <si>
    <t>865;#sites/Carret/Lists/Carret Statement Tracker/865_.000</t>
  </si>
  <si>
    <t>865;#{26769B50-CBBA-4F4A-9ADB-25A8D968064F}</t>
  </si>
  <si>
    <t>865;#0</t>
  </si>
  <si>
    <t>866;#</t>
  </si>
  <si>
    <t>866;#{B94DDC3B-054C-4325-B0DF-2FFBDCE94135}</t>
  </si>
  <si>
    <t>866;#sites/Carret/Lists/Carret Statement Tracker/866_.000</t>
  </si>
  <si>
    <t>866;#{61578A04-3F0A-49EE-B056-96A23B694122}</t>
  </si>
  <si>
    <t>866;#0</t>
  </si>
  <si>
    <t>867;#</t>
  </si>
  <si>
    <t>867;#{B94DDC3B-054C-4325-B0DF-2FFBDCE94135}</t>
  </si>
  <si>
    <t>867;#sites/Carret/Lists/Carret Statement Tracker/867_.000</t>
  </si>
  <si>
    <t>867;#{A6177D82-1993-4B81-8B27-E14702BE496E}</t>
  </si>
  <si>
    <t>867;#0</t>
  </si>
  <si>
    <t>868;#</t>
  </si>
  <si>
    <t>868;#{B94DDC3B-054C-4325-B0DF-2FFBDCE94135}</t>
  </si>
  <si>
    <t>868;#sites/Carret/Lists/Carret Statement Tracker/868_.000</t>
  </si>
  <si>
    <t>868;#{F3D12FD7-6DEE-4C58-A2CE-D64FE4E93615}</t>
  </si>
  <si>
    <t>868;#0</t>
  </si>
  <si>
    <t>869;#</t>
  </si>
  <si>
    <t>869;#{B94DDC3B-054C-4325-B0DF-2FFBDCE94135}</t>
  </si>
  <si>
    <t>869;#sites/Carret/Lists/Carret Statement Tracker/869_.000</t>
  </si>
  <si>
    <t>869;#{5C42DDD6-DA2D-4BD8-95E0-C19DA1257628}</t>
  </si>
  <si>
    <t>869;#0</t>
  </si>
  <si>
    <t>870;#</t>
  </si>
  <si>
    <t>870;#{B94DDC3B-054C-4325-B0DF-2FFBDCE94135}</t>
  </si>
  <si>
    <t>870;#sites/Carret/Lists/Carret Statement Tracker/870_.000</t>
  </si>
  <si>
    <t>870;#{27DD1C97-0DD2-4044-88A4-D6C4810F6E3A}</t>
  </si>
  <si>
    <t>870;#0</t>
  </si>
  <si>
    <t>871;#</t>
  </si>
  <si>
    <t>871;#{B94DDC3B-054C-4325-B0DF-2FFBDCE94135}</t>
  </si>
  <si>
    <t>871;#sites/Carret/Lists/Carret Statement Tracker/871_.000</t>
  </si>
  <si>
    <t>871;#{AF7738D9-A189-4210-995C-B2390E915C4A}</t>
  </si>
  <si>
    <t>871;#0</t>
  </si>
  <si>
    <t>872;#</t>
  </si>
  <si>
    <t>872;#{B94DDC3B-054C-4325-B0DF-2FFBDCE94135}</t>
  </si>
  <si>
    <t>872;#sites/Carret/Lists/Carret Statement Tracker/872_.000</t>
  </si>
  <si>
    <t>872;#{F9F77F74-9A13-4F51-8BD0-164D1ED2CE46}</t>
  </si>
  <si>
    <t>872;#0</t>
  </si>
  <si>
    <t>873;#</t>
  </si>
  <si>
    <t>873;#{B94DDC3B-054C-4325-B0DF-2FFBDCE94135}</t>
  </si>
  <si>
    <t>873;#sites/Carret/Lists/Carret Statement Tracker/873_.000</t>
  </si>
  <si>
    <t>873;#{F3920B4C-5DF1-4029-A3EE-C6D368323984}</t>
  </si>
  <si>
    <t>873;#0</t>
  </si>
  <si>
    <t>874;#</t>
  </si>
  <si>
    <t>874;#{B94DDC3B-054C-4325-B0DF-2FFBDCE94135}</t>
  </si>
  <si>
    <t>874;#sites/Carret/Lists/Carret Statement Tracker/874_.000</t>
  </si>
  <si>
    <t>874;#{4678A58E-C806-42F3-8C3B-97F4AE703930}</t>
  </si>
  <si>
    <t>874;#0</t>
  </si>
  <si>
    <t>875;#</t>
  </si>
  <si>
    <t>875;#{B94DDC3B-054C-4325-B0DF-2FFBDCE94135}</t>
  </si>
  <si>
    <t>875;#sites/Carret/Lists/Carret Statement Tracker/875_.000</t>
  </si>
  <si>
    <t>875;#{98980376-87CC-4B66-97FA-D313EBF507D2}</t>
  </si>
  <si>
    <t>875;#0</t>
  </si>
  <si>
    <t>876;#</t>
  </si>
  <si>
    <t>876;#{B94DDC3B-054C-4325-B0DF-2FFBDCE94135}</t>
  </si>
  <si>
    <t>876;#sites/Carret/Lists/Carret Statement Tracker/876_.000</t>
  </si>
  <si>
    <t>876;#{A64230A8-596A-4DED-B30E-8F8388B96F6A}</t>
  </si>
  <si>
    <t>876;#0</t>
  </si>
  <si>
    <t>877;#</t>
  </si>
  <si>
    <t>877;#{B94DDC3B-054C-4325-B0DF-2FFBDCE94135}</t>
  </si>
  <si>
    <t>877;#sites/Carret/Lists/Carret Statement Tracker/877_.000</t>
  </si>
  <si>
    <t>877;#{B4C52802-A695-448E-BE06-C2E8A7932C8A}</t>
  </si>
  <si>
    <t>877;#0</t>
  </si>
  <si>
    <t>878;#</t>
  </si>
  <si>
    <t>878;#{B94DDC3B-054C-4325-B0DF-2FFBDCE94135}</t>
  </si>
  <si>
    <t>878;#sites/Carret/Lists/Carret Statement Tracker/878_.000</t>
  </si>
  <si>
    <t>878;#{5D46C212-B9E3-4D54-BE54-9915C42674C8}</t>
  </si>
  <si>
    <t>878;#0</t>
  </si>
  <si>
    <t>879;#</t>
  </si>
  <si>
    <t>879;#{B94DDC3B-054C-4325-B0DF-2FFBDCE94135}</t>
  </si>
  <si>
    <t>879;#sites/Carret/Lists/Carret Statement Tracker/879_.000</t>
  </si>
  <si>
    <t>879;#{8E15C29A-B288-4FC4-A1CC-57952A6C95C5}</t>
  </si>
  <si>
    <t>879;#0</t>
  </si>
  <si>
    <t>880;#</t>
  </si>
  <si>
    <t>880;#{B94DDC3B-054C-4325-B0DF-2FFBDCE94135}</t>
  </si>
  <si>
    <t>880;#sites/Carret/Lists/Carret Statement Tracker/880_.000</t>
  </si>
  <si>
    <t>880;#{D8C05944-124E-42CA-B69E-AE6C08E46606}</t>
  </si>
  <si>
    <t>880;#0</t>
  </si>
  <si>
    <t>881;#</t>
  </si>
  <si>
    <t>881;#{B94DDC3B-054C-4325-B0DF-2FFBDCE94135}</t>
  </si>
  <si>
    <t>881;#sites/Carret/Lists/Carret Statement Tracker/881_.000</t>
  </si>
  <si>
    <t>881;#{A4C97D48-7E2B-4B2E-A039-AF65E343ADEE}</t>
  </si>
  <si>
    <t>881;#0</t>
  </si>
  <si>
    <t>882;#</t>
  </si>
  <si>
    <t>882;#{B94DDC3B-054C-4325-B0DF-2FFBDCE94135}</t>
  </si>
  <si>
    <t>882;#sites/Carret/Lists/Carret Statement Tracker/882_.000</t>
  </si>
  <si>
    <t>882;#{CDB421D6-2AAD-4FEC-A9F5-311CE8ACB8E4}</t>
  </si>
  <si>
    <t>882;#0</t>
  </si>
  <si>
    <t>883;#</t>
  </si>
  <si>
    <t>883;#{B94DDC3B-054C-4325-B0DF-2FFBDCE94135}</t>
  </si>
  <si>
    <t>883;#sites/Carret/Lists/Carret Statement Tracker/883_.000</t>
  </si>
  <si>
    <t>883;#{24496C8C-3324-434D-BDE7-E8995A2F649F}</t>
  </si>
  <si>
    <t>883;#0</t>
  </si>
  <si>
    <t>884;#</t>
  </si>
  <si>
    <t>884;#{B94DDC3B-054C-4325-B0DF-2FFBDCE94135}</t>
  </si>
  <si>
    <t>884;#sites/Carret/Lists/Carret Statement Tracker/884_.000</t>
  </si>
  <si>
    <t>884;#{F00D8C55-7B00-4639-9FE4-0E9903C880AB}</t>
  </si>
  <si>
    <t>884;#0</t>
  </si>
  <si>
    <t>885;#</t>
  </si>
  <si>
    <t>885;#{B94DDC3B-054C-4325-B0DF-2FFBDCE94135}</t>
  </si>
  <si>
    <t>885;#sites/Carret/Lists/Carret Statement Tracker/885_.000</t>
  </si>
  <si>
    <t>885;#{1D46B333-CD7F-4AC5-9144-76A94E942386}</t>
  </si>
  <si>
    <t>885;#0</t>
  </si>
  <si>
    <t>886;#</t>
  </si>
  <si>
    <t>886;#{B94DDC3B-054C-4325-B0DF-2FFBDCE94135}</t>
  </si>
  <si>
    <t>886;#sites/Carret/Lists/Carret Statement Tracker/886_.000</t>
  </si>
  <si>
    <t>886;#{5A4AA512-0BC0-49FB-BE4A-8F06D4710EDA}</t>
  </si>
  <si>
    <t>886;#0</t>
  </si>
  <si>
    <t>887;#</t>
  </si>
  <si>
    <t>887;#{B94DDC3B-054C-4325-B0DF-2FFBDCE94135}</t>
  </si>
  <si>
    <t>887;#sites/Carret/Lists/Carret Statement Tracker/887_.000</t>
  </si>
  <si>
    <t>887;#{E3086B3A-E18F-4C0C-A1D9-C771DC5588EB}</t>
  </si>
  <si>
    <t>887;#0</t>
  </si>
  <si>
    <t>888;#</t>
  </si>
  <si>
    <t>888;#{B94DDC3B-054C-4325-B0DF-2FFBDCE94135}</t>
  </si>
  <si>
    <t>888;#sites/Carret/Lists/Carret Statement Tracker/888_.000</t>
  </si>
  <si>
    <t>888;#{10E05FB5-5F9C-4AA9-BD9D-EDEED9BBCC55}</t>
  </si>
  <si>
    <t>888;#0</t>
  </si>
  <si>
    <t>889;#</t>
  </si>
  <si>
    <t>889;#{B94DDC3B-054C-4325-B0DF-2FFBDCE94135}</t>
  </si>
  <si>
    <t>889;#sites/Carret/Lists/Carret Statement Tracker/889_.000</t>
  </si>
  <si>
    <t>889;#{F21A74D3-72A9-4CD0-9A10-9209312D6DE9}</t>
  </si>
  <si>
    <t>889;#0</t>
  </si>
  <si>
    <t>890;#</t>
  </si>
  <si>
    <t>890;#{B94DDC3B-054C-4325-B0DF-2FFBDCE94135}</t>
  </si>
  <si>
    <t>890;#sites/Carret/Lists/Carret Statement Tracker/890_.000</t>
  </si>
  <si>
    <t>890;#{0780E1E3-F1DD-41E2-967D-8F81229C01A4}</t>
  </si>
  <si>
    <t>890;#0</t>
  </si>
  <si>
    <t>891;#</t>
  </si>
  <si>
    <t>891;#{B94DDC3B-054C-4325-B0DF-2FFBDCE94135}</t>
  </si>
  <si>
    <t>891;#sites/Carret/Lists/Carret Statement Tracker/891_.000</t>
  </si>
  <si>
    <t>891;#{08ADCD61-E684-4468-8AA4-765573182320}</t>
  </si>
  <si>
    <t>891;#0</t>
  </si>
  <si>
    <t>892;#</t>
  </si>
  <si>
    <t>892;#{B94DDC3B-054C-4325-B0DF-2FFBDCE94135}</t>
  </si>
  <si>
    <t>892;#sites/Carret/Lists/Carret Statement Tracker/892_.000</t>
  </si>
  <si>
    <t>892;#{AFE9A7CB-92E1-4DDA-9F90-BFDDBC14EDAA}</t>
  </si>
  <si>
    <t>892;#0</t>
  </si>
  <si>
    <t>893;#</t>
  </si>
  <si>
    <t>893;#{B94DDC3B-054C-4325-B0DF-2FFBDCE94135}</t>
  </si>
  <si>
    <t>893;#sites/Carret/Lists/Carret Statement Tracker/893_.000</t>
  </si>
  <si>
    <t>893;#{905DBCED-BCFE-4E94-BEBB-B67FCD5F72A2}</t>
  </si>
  <si>
    <t>893;#0</t>
  </si>
  <si>
    <t>894;#</t>
  </si>
  <si>
    <t>894;#{B94DDC3B-054C-4325-B0DF-2FFBDCE94135}</t>
  </si>
  <si>
    <t>894;#sites/Carret/Lists/Carret Statement Tracker/894_.000</t>
  </si>
  <si>
    <t>894;#{F16AEE9C-B164-4BE7-B5F7-6EB98F07A5F6}</t>
  </si>
  <si>
    <t>894;#0</t>
  </si>
  <si>
    <t>895;#</t>
  </si>
  <si>
    <t>895;#{B94DDC3B-054C-4325-B0DF-2FFBDCE94135}</t>
  </si>
  <si>
    <t>895;#sites/Carret/Lists/Carret Statement Tracker/895_.000</t>
  </si>
  <si>
    <t>895;#{F4E5D48F-9D50-4CD3-B199-55CC8BACDAAA}</t>
  </si>
  <si>
    <t>895;#0</t>
  </si>
  <si>
    <t>896;#</t>
  </si>
  <si>
    <t>896;#{B94DDC3B-054C-4325-B0DF-2FFBDCE94135}</t>
  </si>
  <si>
    <t>896;#sites/Carret/Lists/Carret Statement Tracker/896_.000</t>
  </si>
  <si>
    <t>896;#{8431F596-0241-4CB4-AAB2-5CEBF99ECA76}</t>
  </si>
  <si>
    <t>896;#0</t>
  </si>
  <si>
    <t>897;#</t>
  </si>
  <si>
    <t>897;#{B94DDC3B-054C-4325-B0DF-2FFBDCE94135}</t>
  </si>
  <si>
    <t>897;#sites/Carret/Lists/Carret Statement Tracker/897_.000</t>
  </si>
  <si>
    <t>897;#{D2B47D1A-6E2E-437F-A19E-643EEEBED1C7}</t>
  </si>
  <si>
    <t>897;#0</t>
  </si>
  <si>
    <t>898;#</t>
  </si>
  <si>
    <t>898;#{B94DDC3B-054C-4325-B0DF-2FFBDCE94135}</t>
  </si>
  <si>
    <t>898;#sites/Carret/Lists/Carret Statement Tracker/898_.000</t>
  </si>
  <si>
    <t>898;#{A8FE94B9-9B52-46CB-86B1-E9CEE91CA5EA}</t>
  </si>
  <si>
    <t>898;#0</t>
  </si>
  <si>
    <t>899;#</t>
  </si>
  <si>
    <t>899;#{B94DDC3B-054C-4325-B0DF-2FFBDCE94135}</t>
  </si>
  <si>
    <t>899;#sites/Carret/Lists/Carret Statement Tracker/899_.000</t>
  </si>
  <si>
    <t>899;#{A6AB722F-58A6-4B09-9B55-EB62A59A16CA}</t>
  </si>
  <si>
    <t>899;#0</t>
  </si>
  <si>
    <t>900;#</t>
  </si>
  <si>
    <t>900;#{B94DDC3B-054C-4325-B0DF-2FFBDCE94135}</t>
  </si>
  <si>
    <t>900;#sites/Carret/Lists/Carret Statement Tracker/900_.000</t>
  </si>
  <si>
    <t>900;#{16F8CB54-D156-4E37-9D54-C16E8F4BD6E9}</t>
  </si>
  <si>
    <t>900;#0</t>
  </si>
  <si>
    <t>901;#</t>
  </si>
  <si>
    <t>901;#{B94DDC3B-054C-4325-B0DF-2FFBDCE94135}</t>
  </si>
  <si>
    <t>901;#sites/Carret/Lists/Carret Statement Tracker/901_.000</t>
  </si>
  <si>
    <t>901;#{2A7EA66E-BA9F-4EE2-84BC-7208F04F1102}</t>
  </si>
  <si>
    <t>901;#0</t>
  </si>
  <si>
    <t>902;#</t>
  </si>
  <si>
    <t>902;#{B94DDC3B-054C-4325-B0DF-2FFBDCE94135}</t>
  </si>
  <si>
    <t>902;#sites/Carret/Lists/Carret Statement Tracker/902_.000</t>
  </si>
  <si>
    <t>902;#{1652E2F0-FEAF-4060-9A51-63CCF9F311A4}</t>
  </si>
  <si>
    <t>902;#0</t>
  </si>
  <si>
    <t>903;#</t>
  </si>
  <si>
    <t>903;#{B94DDC3B-054C-4325-B0DF-2FFBDCE94135}</t>
  </si>
  <si>
    <t>903;#sites/Carret/Lists/Carret Statement Tracker/903_.000</t>
  </si>
  <si>
    <t>903;#{58DDD21D-87FC-4C58-9F6E-CCA54D3FD3A6}</t>
  </si>
  <si>
    <t>903;#0</t>
  </si>
  <si>
    <t>904;#</t>
  </si>
  <si>
    <t>904;#{B94DDC3B-054C-4325-B0DF-2FFBDCE94135}</t>
  </si>
  <si>
    <t>904;#sites/Carret/Lists/Carret Statement Tracker/904_.000</t>
  </si>
  <si>
    <t>904;#{FBAB6055-3C73-4F77-9880-B62E880913E8}</t>
  </si>
  <si>
    <t>904;#0</t>
  </si>
  <si>
    <t>905;#</t>
  </si>
  <si>
    <t>905;#{B94DDC3B-054C-4325-B0DF-2FFBDCE94135}</t>
  </si>
  <si>
    <t>905;#sites/Carret/Lists/Carret Statement Tracker/905_.000</t>
  </si>
  <si>
    <t>905;#{7CF527FA-6676-4BF5-904B-4B2C6364E52D}</t>
  </si>
  <si>
    <t>905;#0</t>
  </si>
  <si>
    <t>906;#</t>
  </si>
  <si>
    <t>906;#{B94DDC3B-054C-4325-B0DF-2FFBDCE94135}</t>
  </si>
  <si>
    <t>906;#sites/Carret/Lists/Carret Statement Tracker/906_.000</t>
  </si>
  <si>
    <t>906;#{EB7D204E-3018-4955-9996-A0A469E0F1E0}</t>
  </si>
  <si>
    <t>906;#0</t>
  </si>
  <si>
    <t>907;#</t>
  </si>
  <si>
    <t>907;#{B94DDC3B-054C-4325-B0DF-2FFBDCE94135}</t>
  </si>
  <si>
    <t>907;#sites/Carret/Lists/Carret Statement Tracker/907_.000</t>
  </si>
  <si>
    <t>907;#{6D2604F1-023A-48BB-B848-7BB4F191674D}</t>
  </si>
  <si>
    <t>907;#0</t>
  </si>
  <si>
    <t>908;#</t>
  </si>
  <si>
    <t>908;#{B94DDC3B-054C-4325-B0DF-2FFBDCE94135}</t>
  </si>
  <si>
    <t>908;#sites/Carret/Lists/Carret Statement Tracker/908_.000</t>
  </si>
  <si>
    <t>908;#{9CFDAA95-20EF-45C3-900B-699E87CE276E}</t>
  </si>
  <si>
    <t>908;#0</t>
  </si>
  <si>
    <t>909;#</t>
  </si>
  <si>
    <t>909;#{B94DDC3B-054C-4325-B0DF-2FFBDCE94135}</t>
  </si>
  <si>
    <t>909;#sites/Carret/Lists/Carret Statement Tracker/909_.000</t>
  </si>
  <si>
    <t>909;#{E40E396D-7F92-459D-8E13-3FDEC5459E82}</t>
  </si>
  <si>
    <t>909;#0</t>
  </si>
  <si>
    <t>910;#</t>
  </si>
  <si>
    <t>910;#{B94DDC3B-054C-4325-B0DF-2FFBDCE94135}</t>
  </si>
  <si>
    <t>910;#sites/Carret/Lists/Carret Statement Tracker/910_.000</t>
  </si>
  <si>
    <t>910;#{05E88687-FDBB-49EE-BC9A-4C3FE6A3E801}</t>
  </si>
  <si>
    <t>910;#0</t>
  </si>
  <si>
    <t>911;#</t>
  </si>
  <si>
    <t>911;#{B94DDC3B-054C-4325-B0DF-2FFBDCE94135}</t>
  </si>
  <si>
    <t>911;#sites/Carret/Lists/Carret Statement Tracker/911_.000</t>
  </si>
  <si>
    <t>911;#{0B212F51-6BE4-4A0F-AF56-385DF2719BA1}</t>
  </si>
  <si>
    <t>911;#0</t>
  </si>
  <si>
    <t>912;#</t>
  </si>
  <si>
    <t>912;#{B94DDC3B-054C-4325-B0DF-2FFBDCE94135}</t>
  </si>
  <si>
    <t>912;#sites/Carret/Lists/Carret Statement Tracker/912_.000</t>
  </si>
  <si>
    <t>912;#{B88432FF-70D2-490C-A2D4-9AA8BF6E1F7D}</t>
  </si>
  <si>
    <t>912;#0</t>
  </si>
  <si>
    <t>913;#</t>
  </si>
  <si>
    <t>913;#{B94DDC3B-054C-4325-B0DF-2FFBDCE94135}</t>
  </si>
  <si>
    <t>913;#sites/Carret/Lists/Carret Statement Tracker/913_.000</t>
  </si>
  <si>
    <t>913;#{0ABFB489-7AC9-4A7F-8ED3-E6EE5D48F878}</t>
  </si>
  <si>
    <t>913;#0</t>
  </si>
  <si>
    <t>914;#</t>
  </si>
  <si>
    <t>914;#{B94DDC3B-054C-4325-B0DF-2FFBDCE94135}</t>
  </si>
  <si>
    <t>914;#sites/Carret/Lists/Carret Statement Tracker/914_.000</t>
  </si>
  <si>
    <t>914;#{48F9FC8E-D96F-4F08-8A82-27A35309B4D8}</t>
  </si>
  <si>
    <t>914;#0</t>
  </si>
  <si>
    <t>915;#</t>
  </si>
  <si>
    <t>915;#{B94DDC3B-054C-4325-B0DF-2FFBDCE94135}</t>
  </si>
  <si>
    <t>915;#sites/Carret/Lists/Carret Statement Tracker/915_.000</t>
  </si>
  <si>
    <t>915;#{F21A4510-5369-4CB1-ACBB-1BD08A1890EF}</t>
  </si>
  <si>
    <t>915;#0</t>
  </si>
  <si>
    <t>916;#</t>
  </si>
  <si>
    <t>916;#{B94DDC3B-054C-4325-B0DF-2FFBDCE94135}</t>
  </si>
  <si>
    <t>916;#sites/Carret/Lists/Carret Statement Tracker/916_.000</t>
  </si>
  <si>
    <t>916;#{910E861D-0D3A-478D-AC65-0C4417D76EA1}</t>
  </si>
  <si>
    <t>916;#0</t>
  </si>
  <si>
    <t>917;#</t>
  </si>
  <si>
    <t>917;#{B94DDC3B-054C-4325-B0DF-2FFBDCE94135}</t>
  </si>
  <si>
    <t>917;#sites/Carret/Lists/Carret Statement Tracker/917_.000</t>
  </si>
  <si>
    <t>917;#{7891EB0C-15CA-4108-A628-862C75C37AED}</t>
  </si>
  <si>
    <t>917;#0</t>
  </si>
  <si>
    <t>918;#</t>
  </si>
  <si>
    <t>918;#{B94DDC3B-054C-4325-B0DF-2FFBDCE94135}</t>
  </si>
  <si>
    <t>918;#sites/Carret/Lists/Carret Statement Tracker/918_.000</t>
  </si>
  <si>
    <t>918;#{1BEBA21B-EAEA-42E8-A0C0-04DD88E4AB81}</t>
  </si>
  <si>
    <t>918;#0</t>
  </si>
  <si>
    <t>919;#</t>
  </si>
  <si>
    <t>919;#{B94DDC3B-054C-4325-B0DF-2FFBDCE94135}</t>
  </si>
  <si>
    <t>919;#sites/Carret/Lists/Carret Statement Tracker/919_.000</t>
  </si>
  <si>
    <t>919;#{9540E475-E1EA-4EE7-8FE1-E751F72B57EE}</t>
  </si>
  <si>
    <t>919;#0</t>
  </si>
  <si>
    <t>920;#</t>
  </si>
  <si>
    <t>920;#{B94DDC3B-054C-4325-B0DF-2FFBDCE94135}</t>
  </si>
  <si>
    <t>920;#sites/Carret/Lists/Carret Statement Tracker/920_.000</t>
  </si>
  <si>
    <t>920;#{E50500CE-630C-4A4D-9FBF-FE3B8E9ED294}</t>
  </si>
  <si>
    <t>920;#0</t>
  </si>
  <si>
    <t>921;#</t>
  </si>
  <si>
    <t>921;#{B94DDC3B-054C-4325-B0DF-2FFBDCE94135}</t>
  </si>
  <si>
    <t>921;#sites/Carret/Lists/Carret Statement Tracker/921_.000</t>
  </si>
  <si>
    <t>921;#{EC77E3BE-7FE1-4357-994B-01344F9E0C7C}</t>
  </si>
  <si>
    <t>921;#0</t>
  </si>
  <si>
    <t>922;#</t>
  </si>
  <si>
    <t>922;#{B94DDC3B-054C-4325-B0DF-2FFBDCE94135}</t>
  </si>
  <si>
    <t>922;#sites/Carret/Lists/Carret Statement Tracker/922_.000</t>
  </si>
  <si>
    <t>922;#{3D812554-AEC8-4A1E-BE76-FDE3A1B42C39}</t>
  </si>
  <si>
    <t>922;#0</t>
  </si>
  <si>
    <t>923;#</t>
  </si>
  <si>
    <t>923;#{B94DDC3B-054C-4325-B0DF-2FFBDCE94135}</t>
  </si>
  <si>
    <t>923;#sites/Carret/Lists/Carret Statement Tracker/923_.000</t>
  </si>
  <si>
    <t>923;#{BD46DE6D-611F-4142-9E02-D88E02236DA7}</t>
  </si>
  <si>
    <t>923;#0</t>
  </si>
  <si>
    <t>924;#</t>
  </si>
  <si>
    <t>924;#{B94DDC3B-054C-4325-B0DF-2FFBDCE94135}</t>
  </si>
  <si>
    <t>924;#sites/Carret/Lists/Carret Statement Tracker/924_.000</t>
  </si>
  <si>
    <t>924;#{FA26B04A-1942-4F45-8CDE-43E247B4017E}</t>
  </si>
  <si>
    <t>924;#0</t>
  </si>
  <si>
    <t>925;#</t>
  </si>
  <si>
    <t>925;#{B94DDC3B-054C-4325-B0DF-2FFBDCE94135}</t>
  </si>
  <si>
    <t>925;#sites/Carret/Lists/Carret Statement Tracker/925_.000</t>
  </si>
  <si>
    <t>925;#{BD1D6BE7-14B5-45FB-B55F-044190583A46}</t>
  </si>
  <si>
    <t>925;#0</t>
  </si>
  <si>
    <t>926;#</t>
  </si>
  <si>
    <t>926;#{B94DDC3B-054C-4325-B0DF-2FFBDCE94135}</t>
  </si>
  <si>
    <t>926;#sites/Carret/Lists/Carret Statement Tracker/926_.000</t>
  </si>
  <si>
    <t>926;#{B43F2F09-946C-4716-BE4F-B7BAB1AE6171}</t>
  </si>
  <si>
    <t>926;#0</t>
  </si>
  <si>
    <t>927;#</t>
  </si>
  <si>
    <t>927;#{B94DDC3B-054C-4325-B0DF-2FFBDCE94135}</t>
  </si>
  <si>
    <t>927;#sites/Carret/Lists/Carret Statement Tracker/927_.000</t>
  </si>
  <si>
    <t>927;#{12BFDCE3-EC7D-4C6C-8D26-4F6162E246D3}</t>
  </si>
  <si>
    <t>927;#0</t>
  </si>
  <si>
    <t>928;#</t>
  </si>
  <si>
    <t>928;#{B94DDC3B-054C-4325-B0DF-2FFBDCE94135}</t>
  </si>
  <si>
    <t>928;#sites/Carret/Lists/Carret Statement Tracker/928_.000</t>
  </si>
  <si>
    <t>928;#{C79B467D-12E0-4D2E-B058-4703927A158B}</t>
  </si>
  <si>
    <t>928;#0</t>
  </si>
  <si>
    <t>929;#</t>
  </si>
  <si>
    <t>929;#{B94DDC3B-054C-4325-B0DF-2FFBDCE94135}</t>
  </si>
  <si>
    <t>929;#sites/Carret/Lists/Carret Statement Tracker/929_.000</t>
  </si>
  <si>
    <t>929;#{4C01B04A-EAD8-4ACE-9630-37A9E7250E92}</t>
  </si>
  <si>
    <t>929;#0</t>
  </si>
  <si>
    <t>930;#</t>
  </si>
  <si>
    <t>930;#{B94DDC3B-054C-4325-B0DF-2FFBDCE94135}</t>
  </si>
  <si>
    <t>930;#sites/Carret/Lists/Carret Statement Tracker/930_.000</t>
  </si>
  <si>
    <t>930;#{BC08D1F0-D950-4ECC-90F7-9C863A64A2FA}</t>
  </si>
  <si>
    <t>930;#0</t>
  </si>
  <si>
    <t>931;#</t>
  </si>
  <si>
    <t>931;#{B94DDC3B-054C-4325-B0DF-2FFBDCE94135}</t>
  </si>
  <si>
    <t>931;#sites/Carret/Lists/Carret Statement Tracker/931_.000</t>
  </si>
  <si>
    <t>931;#{77786F0E-93BA-41E1-BC44-6FA85A45FCF6}</t>
  </si>
  <si>
    <t>931;#0</t>
  </si>
  <si>
    <t>932;#</t>
  </si>
  <si>
    <t>932;#{B94DDC3B-054C-4325-B0DF-2FFBDCE94135}</t>
  </si>
  <si>
    <t>932;#sites/Carret/Lists/Carret Statement Tracker/932_.000</t>
  </si>
  <si>
    <t>932;#{65B1FA44-083D-4810-BC43-69CDB5DD85BD}</t>
  </si>
  <si>
    <t>932;#0</t>
  </si>
  <si>
    <t>933;#</t>
  </si>
  <si>
    <t>933;#{B94DDC3B-054C-4325-B0DF-2FFBDCE94135}</t>
  </si>
  <si>
    <t>933;#sites/Carret/Lists/Carret Statement Tracker/933_.000</t>
  </si>
  <si>
    <t>933;#{24A272DA-752F-41E2-9A4A-AD731D0DF401}</t>
  </si>
  <si>
    <t>933;#0</t>
  </si>
  <si>
    <t>934;#</t>
  </si>
  <si>
    <t>934;#{B94DDC3B-054C-4325-B0DF-2FFBDCE94135}</t>
  </si>
  <si>
    <t>934;#sites/Carret/Lists/Carret Statement Tracker/934_.000</t>
  </si>
  <si>
    <t>934;#{B33A24FF-F2FC-4FA6-AC17-EC7F7DCA9D12}</t>
  </si>
  <si>
    <t>934;#0</t>
  </si>
  <si>
    <t>935;#</t>
  </si>
  <si>
    <t>935;#{B94DDC3B-054C-4325-B0DF-2FFBDCE94135}</t>
  </si>
  <si>
    <t>935;#sites/Carret/Lists/Carret Statement Tracker/935_.000</t>
  </si>
  <si>
    <t>935;#{891BBB24-5C8A-4739-818A-9BABA8E75069}</t>
  </si>
  <si>
    <t>935;#0</t>
  </si>
  <si>
    <t>936;#</t>
  </si>
  <si>
    <t>936;#{B94DDC3B-054C-4325-B0DF-2FFBDCE94135}</t>
  </si>
  <si>
    <t>936;#sites/Carret/Lists/Carret Statement Tracker/936_.000</t>
  </si>
  <si>
    <t>936;#{BB043DC0-F6F9-4FDC-8DA9-1E7E64E2BBB1}</t>
  </si>
  <si>
    <t>936;#0</t>
  </si>
  <si>
    <t>937;#</t>
  </si>
  <si>
    <t>937;#{B94DDC3B-054C-4325-B0DF-2FFBDCE94135}</t>
  </si>
  <si>
    <t>937;#sites/Carret/Lists/Carret Statement Tracker/937_.000</t>
  </si>
  <si>
    <t>937;#{BBEC2723-1E48-4AFB-9AD9-79AE5BEF46C1}</t>
  </si>
  <si>
    <t>937;#0</t>
  </si>
  <si>
    <t>938;#</t>
  </si>
  <si>
    <t>938;#{B94DDC3B-054C-4325-B0DF-2FFBDCE94135}</t>
  </si>
  <si>
    <t>938;#sites/Carret/Lists/Carret Statement Tracker/938_.000</t>
  </si>
  <si>
    <t>938;#{2B5EDDA2-45E6-4D1E-BAB6-CD24BF914A81}</t>
  </si>
  <si>
    <t>938;#0</t>
  </si>
  <si>
    <t>939;#</t>
  </si>
  <si>
    <t>939;#{B94DDC3B-054C-4325-B0DF-2FFBDCE94135}</t>
  </si>
  <si>
    <t>939;#sites/Carret/Lists/Carret Statement Tracker/939_.000</t>
  </si>
  <si>
    <t>939;#{BC5AF62D-A8DA-4006-827B-64E496E0FB28}</t>
  </si>
  <si>
    <t>939;#0</t>
  </si>
  <si>
    <t>940;#</t>
  </si>
  <si>
    <t>940;#{B94DDC3B-054C-4325-B0DF-2FFBDCE94135}</t>
  </si>
  <si>
    <t>940;#sites/Carret/Lists/Carret Statement Tracker/940_.000</t>
  </si>
  <si>
    <t>940;#{079AD165-AE93-40A3-A57D-A72B7E91A3BD}</t>
  </si>
  <si>
    <t>940;#0</t>
  </si>
  <si>
    <t>941;#</t>
  </si>
  <si>
    <t>941;#{B94DDC3B-054C-4325-B0DF-2FFBDCE94135}</t>
  </si>
  <si>
    <t>941;#sites/Carret/Lists/Carret Statement Tracker/941_.000</t>
  </si>
  <si>
    <t>941;#{FC2D43D3-8FB5-4E85-BC4D-48E1F441601E}</t>
  </si>
  <si>
    <t>941;#0</t>
  </si>
  <si>
    <t>942;#</t>
  </si>
  <si>
    <t>942;#{B94DDC3B-054C-4325-B0DF-2FFBDCE94135}</t>
  </si>
  <si>
    <t>942;#sites/Carret/Lists/Carret Statement Tracker/942_.000</t>
  </si>
  <si>
    <t>942;#{3A0EA381-3B02-4E64-AEB6-FF2D089BDEA7}</t>
  </si>
  <si>
    <t>942;#0</t>
  </si>
  <si>
    <t>943;#</t>
  </si>
  <si>
    <t>943;#{B94DDC3B-054C-4325-B0DF-2FFBDCE94135}</t>
  </si>
  <si>
    <t>943;#sites/Carret/Lists/Carret Statement Tracker/943_.000</t>
  </si>
  <si>
    <t>943;#{6B08AA0F-0F44-42C9-898B-E887ED66C074}</t>
  </si>
  <si>
    <t>943;#0</t>
  </si>
  <si>
    <t>944;#</t>
  </si>
  <si>
    <t>944;#{B94DDC3B-054C-4325-B0DF-2FFBDCE94135}</t>
  </si>
  <si>
    <t>944;#sites/Carret/Lists/Carret Statement Tracker/944_.000</t>
  </si>
  <si>
    <t>944;#{31326097-FD31-4B24-A464-698486E352DB}</t>
  </si>
  <si>
    <t>944;#0</t>
  </si>
  <si>
    <t>945;#</t>
  </si>
  <si>
    <t>945;#{B94DDC3B-054C-4325-B0DF-2FFBDCE94135}</t>
  </si>
  <si>
    <t>945;#sites/Carret/Lists/Carret Statement Tracker/945_.000</t>
  </si>
  <si>
    <t>945;#{F0DAC062-DA75-459F-833C-0D7B7B428663}</t>
  </si>
  <si>
    <t>945;#0</t>
  </si>
  <si>
    <t>946;#</t>
  </si>
  <si>
    <t>946;#{B94DDC3B-054C-4325-B0DF-2FFBDCE94135}</t>
  </si>
  <si>
    <t>946;#sites/Carret/Lists/Carret Statement Tracker/946_.000</t>
  </si>
  <si>
    <t>946;#{4766D42D-5DE9-44F5-9445-3FAB6FAA0599}</t>
  </si>
  <si>
    <t>946;#0</t>
  </si>
  <si>
    <t>947;#</t>
  </si>
  <si>
    <t>947;#{B94DDC3B-054C-4325-B0DF-2FFBDCE94135}</t>
  </si>
  <si>
    <t>947;#sites/Carret/Lists/Carret Statement Tracker/947_.000</t>
  </si>
  <si>
    <t>947;#{B453127B-8EE4-4306-9585-1F2BFD6BD561}</t>
  </si>
  <si>
    <t>947;#0</t>
  </si>
  <si>
    <t>948;#</t>
  </si>
  <si>
    <t>948;#{B94DDC3B-054C-4325-B0DF-2FFBDCE94135}</t>
  </si>
  <si>
    <t>948;#sites/Carret/Lists/Carret Statement Tracker/948_.000</t>
  </si>
  <si>
    <t>948;#{5F3719CF-EB87-49DA-A5F8-5CCABBE9B7B6}</t>
  </si>
  <si>
    <t>948;#0</t>
  </si>
  <si>
    <t>949;#</t>
  </si>
  <si>
    <t>949;#{B94DDC3B-054C-4325-B0DF-2FFBDCE94135}</t>
  </si>
  <si>
    <t>949;#sites/Carret/Lists/Carret Statement Tracker/949_.000</t>
  </si>
  <si>
    <t>949;#{9060B6A4-5D40-46FC-8685-9E0E1E0CFFF8}</t>
  </si>
  <si>
    <t>949;#0</t>
  </si>
  <si>
    <t>950;#</t>
  </si>
  <si>
    <t>950;#{B94DDC3B-054C-4325-B0DF-2FFBDCE94135}</t>
  </si>
  <si>
    <t>950;#sites/Carret/Lists/Carret Statement Tracker/950_.000</t>
  </si>
  <si>
    <t>950;#{8880FB12-6591-4B2D-A8C8-118F0C44E9C0}</t>
  </si>
  <si>
    <t>950;#0</t>
  </si>
  <si>
    <t>951;#</t>
  </si>
  <si>
    <t>951;#{B94DDC3B-054C-4325-B0DF-2FFBDCE94135}</t>
  </si>
  <si>
    <t>951;#sites/Carret/Lists/Carret Statement Tracker/951_.000</t>
  </si>
  <si>
    <t>951;#{479FCC40-B4A1-4D87-81EC-48D288074F73}</t>
  </si>
  <si>
    <t>951;#0</t>
  </si>
  <si>
    <t>952;#</t>
  </si>
  <si>
    <t>952;#{B94DDC3B-054C-4325-B0DF-2FFBDCE94135}</t>
  </si>
  <si>
    <t>952;#sites/Carret/Lists/Carret Statement Tracker/952_.000</t>
  </si>
  <si>
    <t>952;#{0F06ED4B-E195-4D25-B4DC-CE604B2308AB}</t>
  </si>
  <si>
    <t>952;#0</t>
  </si>
  <si>
    <t>953;#</t>
  </si>
  <si>
    <t>953;#{B94DDC3B-054C-4325-B0DF-2FFBDCE94135}</t>
  </si>
  <si>
    <t>953;#sites/Carret/Lists/Carret Statement Tracker/953_.000</t>
  </si>
  <si>
    <t>953;#{68C2DAA9-EBF7-4478-B666-0F00FD8BABA5}</t>
  </si>
  <si>
    <t>953;#0</t>
  </si>
  <si>
    <t>954;#</t>
  </si>
  <si>
    <t>954;#{B94DDC3B-054C-4325-B0DF-2FFBDCE94135}</t>
  </si>
  <si>
    <t>954;#sites/Carret/Lists/Carret Statement Tracker/954_.000</t>
  </si>
  <si>
    <t>954;#{F7A62278-04BF-4893-B744-042B4FB808F3}</t>
  </si>
  <si>
    <t>954;#0</t>
  </si>
  <si>
    <t>955;#</t>
  </si>
  <si>
    <t>955;#{B94DDC3B-054C-4325-B0DF-2FFBDCE94135}</t>
  </si>
  <si>
    <t>955;#sites/Carret/Lists/Carret Statement Tracker/955_.000</t>
  </si>
  <si>
    <t>955;#{BF6D82A9-F184-413F-84E8-4AF643431E8A}</t>
  </si>
  <si>
    <t>955;#0</t>
  </si>
  <si>
    <t>956;#</t>
  </si>
  <si>
    <t>956;#{B94DDC3B-054C-4325-B0DF-2FFBDCE94135}</t>
  </si>
  <si>
    <t>956;#sites/Carret/Lists/Carret Statement Tracker/956_.000</t>
  </si>
  <si>
    <t>956;#{8275D485-3E64-4B01-8240-9CA55259E6A3}</t>
  </si>
  <si>
    <t>956;#0</t>
  </si>
  <si>
    <t>957;#</t>
  </si>
  <si>
    <t>957;#{B94DDC3B-054C-4325-B0DF-2FFBDCE94135}</t>
  </si>
  <si>
    <t>957;#sites/Carret/Lists/Carret Statement Tracker/957_.000</t>
  </si>
  <si>
    <t>957;#{D08954BD-19F6-459E-A43D-32B06D6C0446}</t>
  </si>
  <si>
    <t>957;#0</t>
  </si>
  <si>
    <t>958;#</t>
  </si>
  <si>
    <t>958;#{B94DDC3B-054C-4325-B0DF-2FFBDCE94135}</t>
  </si>
  <si>
    <t>958;#sites/Carret/Lists/Carret Statement Tracker/958_.000</t>
  </si>
  <si>
    <t>958;#{EAFE3CA7-A4AC-4598-A479-03C6277B5ECA}</t>
  </si>
  <si>
    <t>958;#0</t>
  </si>
  <si>
    <t>959;#</t>
  </si>
  <si>
    <t>959;#{B94DDC3B-054C-4325-B0DF-2FFBDCE94135}</t>
  </si>
  <si>
    <t>959;#sites/Carret/Lists/Carret Statement Tracker/959_.000</t>
  </si>
  <si>
    <t>959;#{A1A988FB-3811-47F8-B2A6-B4FFE9E4CD9D}</t>
  </si>
  <si>
    <t>959;#0</t>
  </si>
  <si>
    <t>960;#</t>
  </si>
  <si>
    <t>960;#{B94DDC3B-054C-4325-B0DF-2FFBDCE94135}</t>
  </si>
  <si>
    <t>960;#sites/Carret/Lists/Carret Statement Tracker/960_.000</t>
  </si>
  <si>
    <t>960;#{9F5451C5-974D-4D7F-BA7D-8ED89ADAC73F}</t>
  </si>
  <si>
    <t>960;#0</t>
  </si>
  <si>
    <t>961;#</t>
  </si>
  <si>
    <t>961;#{B94DDC3B-054C-4325-B0DF-2FFBDCE94135}</t>
  </si>
  <si>
    <t>961;#sites/Carret/Lists/Carret Statement Tracker/961_.000</t>
  </si>
  <si>
    <t>961;#{5EA3CC46-A177-402C-9D18-1AEFDCBD6CEE}</t>
  </si>
  <si>
    <t>961;#0</t>
  </si>
  <si>
    <t>962;#</t>
  </si>
  <si>
    <t>962;#{B94DDC3B-054C-4325-B0DF-2FFBDCE94135}</t>
  </si>
  <si>
    <t>962;#sites/Carret/Lists/Carret Statement Tracker/962_.000</t>
  </si>
  <si>
    <t>962;#{600E5191-FD9E-4C6D-AB9E-E1290F283354}</t>
  </si>
  <si>
    <t>962;#0</t>
  </si>
  <si>
    <t>963;#</t>
  </si>
  <si>
    <t>963;#{B94DDC3B-054C-4325-B0DF-2FFBDCE94135}</t>
  </si>
  <si>
    <t>963;#sites/Carret/Lists/Carret Statement Tracker/963_.000</t>
  </si>
  <si>
    <t>963;#{299E059A-9434-46E0-9445-8DF9B3B2FF9F}</t>
  </si>
  <si>
    <t>963;#0</t>
  </si>
  <si>
    <t>964;#</t>
  </si>
  <si>
    <t>964;#{B94DDC3B-054C-4325-B0DF-2FFBDCE94135}</t>
  </si>
  <si>
    <t>964;#sites/Carret/Lists/Carret Statement Tracker/964_.000</t>
  </si>
  <si>
    <t>964;#{DDC28EA7-1E45-40A5-9E3C-A0C4BF2DC07D}</t>
  </si>
  <si>
    <t>964;#0</t>
  </si>
  <si>
    <t>965;#</t>
  </si>
  <si>
    <t>965;#{B94DDC3B-054C-4325-B0DF-2FFBDCE94135}</t>
  </si>
  <si>
    <t>965;#sites/Carret/Lists/Carret Statement Tracker/965_.000</t>
  </si>
  <si>
    <t>965;#{A6AE38B6-EC09-4697-AE1B-EA6445C0D252}</t>
  </si>
  <si>
    <t>965;#0</t>
  </si>
  <si>
    <t>966;#</t>
  </si>
  <si>
    <t>966;#{B94DDC3B-054C-4325-B0DF-2FFBDCE94135}</t>
  </si>
  <si>
    <t>966;#sites/Carret/Lists/Carret Statement Tracker/966_.000</t>
  </si>
  <si>
    <t>966;#{0D8C0A47-DB1F-44F4-B921-85CDAA7BFC73}</t>
  </si>
  <si>
    <t>966;#0</t>
  </si>
  <si>
    <t>967;#</t>
  </si>
  <si>
    <t>967;#{B94DDC3B-054C-4325-B0DF-2FFBDCE94135}</t>
  </si>
  <si>
    <t>967;#sites/Carret/Lists/Carret Statement Tracker/967_.000</t>
  </si>
  <si>
    <t>967;#{8734972F-11A1-4AA0-A4E8-8BFB2F3378DF}</t>
  </si>
  <si>
    <t>967;#0</t>
  </si>
  <si>
    <t>968;#</t>
  </si>
  <si>
    <t>968;#{B94DDC3B-054C-4325-B0DF-2FFBDCE94135}</t>
  </si>
  <si>
    <t>968;#sites/Carret/Lists/Carret Statement Tracker/968_.000</t>
  </si>
  <si>
    <t>968;#{F8DFA227-8AFC-4AA6-8D82-658976610FF7}</t>
  </si>
  <si>
    <t>968;#0</t>
  </si>
  <si>
    <t>969;#</t>
  </si>
  <si>
    <t>969;#{B94DDC3B-054C-4325-B0DF-2FFBDCE94135}</t>
  </si>
  <si>
    <t>969;#sites/Carret/Lists/Carret Statement Tracker/969_.000</t>
  </si>
  <si>
    <t>969;#{D4778D1B-6993-429A-9B92-AD6F74F0A73E}</t>
  </si>
  <si>
    <t>969;#0</t>
  </si>
  <si>
    <t>970;#</t>
  </si>
  <si>
    <t>970;#{B94DDC3B-054C-4325-B0DF-2FFBDCE94135}</t>
  </si>
  <si>
    <t>970;#sites/Carret/Lists/Carret Statement Tracker/970_.000</t>
  </si>
  <si>
    <t>970;#{80C84DF3-B36C-4796-8A17-EDADD8CA7F57}</t>
  </si>
  <si>
    <t>970;#0</t>
  </si>
  <si>
    <t>971;#</t>
  </si>
  <si>
    <t>971;#{B94DDC3B-054C-4325-B0DF-2FFBDCE94135}</t>
  </si>
  <si>
    <t>971;#sites/Carret/Lists/Carret Statement Tracker/971_.000</t>
  </si>
  <si>
    <t>971;#{AF62BF32-4703-425F-8D22-5762A0C77C8A}</t>
  </si>
  <si>
    <t>971;#0</t>
  </si>
  <si>
    <t>972;#</t>
  </si>
  <si>
    <t>972;#{B94DDC3B-054C-4325-B0DF-2FFBDCE94135}</t>
  </si>
  <si>
    <t>972;#sites/Carret/Lists/Carret Statement Tracker/972_.000</t>
  </si>
  <si>
    <t>972;#{D2637AE2-17FE-4AB0-8C90-42FBF09FE69C}</t>
  </si>
  <si>
    <t>972;#0</t>
  </si>
  <si>
    <t>973;#</t>
  </si>
  <si>
    <t>973;#{B94DDC3B-054C-4325-B0DF-2FFBDCE94135}</t>
  </si>
  <si>
    <t>973;#sites/Carret/Lists/Carret Statement Tracker/973_.000</t>
  </si>
  <si>
    <t>973;#{B864D43E-EBF9-4A70-81B4-2ADFB1473E61}</t>
  </si>
  <si>
    <t>973;#0</t>
  </si>
  <si>
    <t>974;#</t>
  </si>
  <si>
    <t>974;#{B94DDC3B-054C-4325-B0DF-2FFBDCE94135}</t>
  </si>
  <si>
    <t>974;#sites/Carret/Lists/Carret Statement Tracker/974_.000</t>
  </si>
  <si>
    <t>974;#{CC2D84C4-B0C3-43D9-A8EC-F8C099FCC5E2}</t>
  </si>
  <si>
    <t>974;#0</t>
  </si>
  <si>
    <t>975;#</t>
  </si>
  <si>
    <t>975;#{B94DDC3B-054C-4325-B0DF-2FFBDCE94135}</t>
  </si>
  <si>
    <t>975;#sites/Carret/Lists/Carret Statement Tracker/975_.000</t>
  </si>
  <si>
    <t>975;#{C4ED9CAA-9319-43C8-81DD-755D30255724}</t>
  </si>
  <si>
    <t>975;#0</t>
  </si>
  <si>
    <t>976;#</t>
  </si>
  <si>
    <t>976;#{B94DDC3B-054C-4325-B0DF-2FFBDCE94135}</t>
  </si>
  <si>
    <t>976;#sites/Carret/Lists/Carret Statement Tracker/976_.000</t>
  </si>
  <si>
    <t>976;#{7B7E5BA2-0BD6-4BB1-B46C-7682BCD5C01E}</t>
  </si>
  <si>
    <t>976;#0</t>
  </si>
  <si>
    <t>977;#</t>
  </si>
  <si>
    <t>977;#{B94DDC3B-054C-4325-B0DF-2FFBDCE94135}</t>
  </si>
  <si>
    <t>977;#sites/Carret/Lists/Carret Statement Tracker/977_.000</t>
  </si>
  <si>
    <t>977;#{0AB14062-2FAE-4283-A9EF-870140339A38}</t>
  </si>
  <si>
    <t>977;#0</t>
  </si>
  <si>
    <t>978;#</t>
  </si>
  <si>
    <t>978;#{B94DDC3B-054C-4325-B0DF-2FFBDCE94135}</t>
  </si>
  <si>
    <t>978;#sites/Carret/Lists/Carret Statement Tracker/978_.000</t>
  </si>
  <si>
    <t>978;#{D67DC940-CF8B-462A-9C4A-DF82C29DA4C3}</t>
  </si>
  <si>
    <t>978;#0</t>
  </si>
  <si>
    <t>979;#</t>
  </si>
  <si>
    <t>979;#{B94DDC3B-054C-4325-B0DF-2FFBDCE94135}</t>
  </si>
  <si>
    <t>979;#sites/Carret/Lists/Carret Statement Tracker/979_.000</t>
  </si>
  <si>
    <t>979;#{6897AF46-B5DB-4021-BB8F-95C1EE7F0C01}</t>
  </si>
  <si>
    <t>979;#0</t>
  </si>
  <si>
    <t>980;#</t>
  </si>
  <si>
    <t>980;#{B94DDC3B-054C-4325-B0DF-2FFBDCE94135}</t>
  </si>
  <si>
    <t>980;#sites/Carret/Lists/Carret Statement Tracker/980_.000</t>
  </si>
  <si>
    <t>980;#{39BC41DB-E72A-4A33-BD4D-F0E7F16ABA7C}</t>
  </si>
  <si>
    <t>980;#0</t>
  </si>
  <si>
    <t>981;#</t>
  </si>
  <si>
    <t>981;#{B94DDC3B-054C-4325-B0DF-2FFBDCE94135}</t>
  </si>
  <si>
    <t>981;#sites/Carret/Lists/Carret Statement Tracker/981_.000</t>
  </si>
  <si>
    <t>981;#{6940203B-E3F8-4203-889B-48EA0B356E74}</t>
  </si>
  <si>
    <t>981;#0</t>
  </si>
  <si>
    <t>982;#</t>
  </si>
  <si>
    <t>982;#{B94DDC3B-054C-4325-B0DF-2FFBDCE94135}</t>
  </si>
  <si>
    <t>982;#sites/Carret/Lists/Carret Statement Tracker/982_.000</t>
  </si>
  <si>
    <t>982;#{78BC9097-8CDB-46F3-8AEB-ED71585FB4AB}</t>
  </si>
  <si>
    <t>982;#0</t>
  </si>
  <si>
    <t>983;#</t>
  </si>
  <si>
    <t>983;#{B94DDC3B-054C-4325-B0DF-2FFBDCE94135}</t>
  </si>
  <si>
    <t>983;#sites/Carret/Lists/Carret Statement Tracker/983_.000</t>
  </si>
  <si>
    <t>983;#{E224A88B-B41F-4F2E-A10F-667DBB1AC302}</t>
  </si>
  <si>
    <t>983;#0</t>
  </si>
  <si>
    <t>984;#</t>
  </si>
  <si>
    <t>984;#{B94DDC3B-054C-4325-B0DF-2FFBDCE94135}</t>
  </si>
  <si>
    <t>984;#sites/Carret/Lists/Carret Statement Tracker/984_.000</t>
  </si>
  <si>
    <t>984;#{483874AD-30EB-4016-B7B7-D5D9451D0B0C}</t>
  </si>
  <si>
    <t>984;#0</t>
  </si>
  <si>
    <t>985;#</t>
  </si>
  <si>
    <t>985;#{B94DDC3B-054C-4325-B0DF-2FFBDCE94135}</t>
  </si>
  <si>
    <t>985;#sites/Carret/Lists/Carret Statement Tracker/985_.000</t>
  </si>
  <si>
    <t>985;#{E5BCEF1F-366E-4438-B9F7-424AE324B946}</t>
  </si>
  <si>
    <t>985;#0</t>
  </si>
  <si>
    <t>986;#</t>
  </si>
  <si>
    <t>986;#{B94DDC3B-054C-4325-B0DF-2FFBDCE94135}</t>
  </si>
  <si>
    <t>986;#sites/Carret/Lists/Carret Statement Tracker/986_.000</t>
  </si>
  <si>
    <t>986;#{5DD767A9-DF17-437A-A0C1-83F81FBD8920}</t>
  </si>
  <si>
    <t>986;#0</t>
  </si>
  <si>
    <t>987;#</t>
  </si>
  <si>
    <t>987;#{B94DDC3B-054C-4325-B0DF-2FFBDCE94135}</t>
  </si>
  <si>
    <t>987;#sites/Carret/Lists/Carret Statement Tracker/987_.000</t>
  </si>
  <si>
    <t>987;#{47E9E847-AFBE-43D8-8CB7-6D53D38D1723}</t>
  </si>
  <si>
    <t>987;#0</t>
  </si>
  <si>
    <t>988;#</t>
  </si>
  <si>
    <t>988;#{B94DDC3B-054C-4325-B0DF-2FFBDCE94135}</t>
  </si>
  <si>
    <t>988;#sites/Carret/Lists/Carret Statement Tracker/988_.000</t>
  </si>
  <si>
    <t>988;#{7FBC7105-617B-49B1-9E01-0037ACCC1DFE}</t>
  </si>
  <si>
    <t>988;#0</t>
  </si>
  <si>
    <t>989;#</t>
  </si>
  <si>
    <t>989;#{B94DDC3B-054C-4325-B0DF-2FFBDCE94135}</t>
  </si>
  <si>
    <t>989;#sites/Carret/Lists/Carret Statement Tracker/989_.000</t>
  </si>
  <si>
    <t>989;#{2CFA6E6F-163F-48E7-99FA-8B3AF22FD591}</t>
  </si>
  <si>
    <t>989;#0</t>
  </si>
  <si>
    <t>990;#</t>
  </si>
  <si>
    <t>990;#{B94DDC3B-054C-4325-B0DF-2FFBDCE94135}</t>
  </si>
  <si>
    <t>990;#sites/Carret/Lists/Carret Statement Tracker/990_.000</t>
  </si>
  <si>
    <t>990;#{DCE8FBF5-09E0-4A28-B889-4B271E17C240}</t>
  </si>
  <si>
    <t>990;#0</t>
  </si>
  <si>
    <t>991;#</t>
  </si>
  <si>
    <t>991;#{B94DDC3B-054C-4325-B0DF-2FFBDCE94135}</t>
  </si>
  <si>
    <t>991;#sites/Carret/Lists/Carret Statement Tracker/991_.000</t>
  </si>
  <si>
    <t>991;#{6F58C82E-194A-46C2-B6F8-6768611E271F}</t>
  </si>
  <si>
    <t>991;#0</t>
  </si>
  <si>
    <t>992;#</t>
  </si>
  <si>
    <t>992;#{B94DDC3B-054C-4325-B0DF-2FFBDCE94135}</t>
  </si>
  <si>
    <t>992;#sites/Carret/Lists/Carret Statement Tracker/992_.000</t>
  </si>
  <si>
    <t>992;#{AAE2346B-8BA7-4E7C-BF98-AF47D6C58414}</t>
  </si>
  <si>
    <t>992;#0</t>
  </si>
  <si>
    <t>993;#</t>
  </si>
  <si>
    <t>993;#{B94DDC3B-054C-4325-B0DF-2FFBDCE94135}</t>
  </si>
  <si>
    <t>993;#sites/Carret/Lists/Carret Statement Tracker/993_.000</t>
  </si>
  <si>
    <t>993;#{ABF2BC2D-331E-4885-8DEE-BD388987CBCD}</t>
  </si>
  <si>
    <t>993;#0</t>
  </si>
  <si>
    <t>994;#</t>
  </si>
  <si>
    <t>994;#{B94DDC3B-054C-4325-B0DF-2FFBDCE94135}</t>
  </si>
  <si>
    <t>994;#sites/Carret/Lists/Carret Statement Tracker/994_.000</t>
  </si>
  <si>
    <t>994;#{7B271A8E-9DC4-476D-894E-7A6001029508}</t>
  </si>
  <si>
    <t>994;#0</t>
  </si>
  <si>
    <t>995;#</t>
  </si>
  <si>
    <t>995;#{B94DDC3B-054C-4325-B0DF-2FFBDCE94135}</t>
  </si>
  <si>
    <t>995;#sites/Carret/Lists/Carret Statement Tracker/995_.000</t>
  </si>
  <si>
    <t>995;#{602CED00-B087-49E6-AF78-E1624446FFA7}</t>
  </si>
  <si>
    <t>995;#0</t>
  </si>
  <si>
    <t>996;#</t>
  </si>
  <si>
    <t>996;#{B94DDC3B-054C-4325-B0DF-2FFBDCE94135}</t>
  </si>
  <si>
    <t>996;#sites/Carret/Lists/Carret Statement Tracker/996_.000</t>
  </si>
  <si>
    <t>996;#{3E68DB62-13CB-42CE-B897-7FFE2023B8F1}</t>
  </si>
  <si>
    <t>996;#0</t>
  </si>
  <si>
    <t>997;#</t>
  </si>
  <si>
    <t>997;#{B94DDC3B-054C-4325-B0DF-2FFBDCE94135}</t>
  </si>
  <si>
    <t>997;#sites/Carret/Lists/Carret Statement Tracker/997_.000</t>
  </si>
  <si>
    <t>997;#{4AF2E03C-2AE9-423C-9076-C8E340770BBB}</t>
  </si>
  <si>
    <t>997;#0</t>
  </si>
  <si>
    <t>998;#</t>
  </si>
  <si>
    <t>998;#{B94DDC3B-054C-4325-B0DF-2FFBDCE94135}</t>
  </si>
  <si>
    <t>998;#sites/Carret/Lists/Carret Statement Tracker/998_.000</t>
  </si>
  <si>
    <t>998;#{FD56484F-B123-4E7C-8B70-1AF9854DA040}</t>
  </si>
  <si>
    <t>998;#0</t>
  </si>
  <si>
    <t>999;#</t>
  </si>
  <si>
    <t>999;#{B94DDC3B-054C-4325-B0DF-2FFBDCE94135}</t>
  </si>
  <si>
    <t>999;#sites/Carret/Lists/Carret Statement Tracker/999_.000</t>
  </si>
  <si>
    <t>999;#{7B04F357-F74D-42F3-844E-220411E3EEFF}</t>
  </si>
  <si>
    <t>999;#0</t>
  </si>
  <si>
    <t>1000;#</t>
  </si>
  <si>
    <t>1000;#{B94DDC3B-054C-4325-B0DF-2FFBDCE94135}</t>
  </si>
  <si>
    <t>1000;#sites/Carret/Lists/Carret Statement Tracker/1000_.000</t>
  </si>
  <si>
    <t>1000;#{71F8F363-010B-45DA-9CAA-D7B3D156EBD5}</t>
  </si>
  <si>
    <t>1000;#0</t>
  </si>
  <si>
    <t>1001;#</t>
  </si>
  <si>
    <t>1001;#{B94DDC3B-054C-4325-B0DF-2FFBDCE94135}</t>
  </si>
  <si>
    <t>1001;#sites/Carret/Lists/Carret Statement Tracker/1001_.000</t>
  </si>
  <si>
    <t>1001;#{2A2F18EA-79BD-40EB-B029-44DD770DE7C4}</t>
  </si>
  <si>
    <t>1001;#0</t>
  </si>
  <si>
    <t>1002;#</t>
  </si>
  <si>
    <t>1002;#{B94DDC3B-054C-4325-B0DF-2FFBDCE94135}</t>
  </si>
  <si>
    <t>1002;#sites/Carret/Lists/Carret Statement Tracker/1002_.000</t>
  </si>
  <si>
    <t>1002;#{15DACA91-AB58-4F8B-8103-CAADF64398CE}</t>
  </si>
  <si>
    <t>1002;#0</t>
  </si>
  <si>
    <t>1003;#</t>
  </si>
  <si>
    <t>1003;#{B94DDC3B-054C-4325-B0DF-2FFBDCE94135}</t>
  </si>
  <si>
    <t>1003;#sites/Carret/Lists/Carret Statement Tracker/1003_.000</t>
  </si>
  <si>
    <t>1003;#{D5EA1285-CA6E-4E54-A5E5-C5F579D1AE2B}</t>
  </si>
  <si>
    <t>1003;#0</t>
  </si>
  <si>
    <t>1004;#</t>
  </si>
  <si>
    <t>1004;#{B94DDC3B-054C-4325-B0DF-2FFBDCE94135}</t>
  </si>
  <si>
    <t>1004;#sites/Carret/Lists/Carret Statement Tracker/1004_.000</t>
  </si>
  <si>
    <t>1004;#{A6CF5474-498B-431B-81B5-86FFBA4A9D76}</t>
  </si>
  <si>
    <t>1004;#0</t>
  </si>
  <si>
    <t>1005;#</t>
  </si>
  <si>
    <t>1005;#{B94DDC3B-054C-4325-B0DF-2FFBDCE94135}</t>
  </si>
  <si>
    <t>1005;#sites/Carret/Lists/Carret Statement Tracker/1005_.000</t>
  </si>
  <si>
    <t>1005;#{CF2C6258-C32D-4131-AF98-9CB16F34AE40}</t>
  </si>
  <si>
    <t>1005;#0</t>
  </si>
  <si>
    <t>1006;#</t>
  </si>
  <si>
    <t>1006;#{B94DDC3B-054C-4325-B0DF-2FFBDCE94135}</t>
  </si>
  <si>
    <t>1006;#sites/Carret/Lists/Carret Statement Tracker/1006_.000</t>
  </si>
  <si>
    <t>1006;#{2E03EBD3-2A28-461C-BBB9-11413A257571}</t>
  </si>
  <si>
    <t>1006;#0</t>
  </si>
  <si>
    <t>1007;#</t>
  </si>
  <si>
    <t>1007;#{B94DDC3B-054C-4325-B0DF-2FFBDCE94135}</t>
  </si>
  <si>
    <t>1007;#sites/Carret/Lists/Carret Statement Tracker/1007_.000</t>
  </si>
  <si>
    <t>1007;#{C9B5DF44-F826-4EAB-8028-693B4BD30C9B}</t>
  </si>
  <si>
    <t>1007;#0</t>
  </si>
  <si>
    <t>1008;#</t>
  </si>
  <si>
    <t>1008;#{B94DDC3B-054C-4325-B0DF-2FFBDCE94135}</t>
  </si>
  <si>
    <t>1008;#sites/Carret/Lists/Carret Statement Tracker/1008_.000</t>
  </si>
  <si>
    <t>1008;#{56CDE2DB-866F-4CAD-958E-12B7A6D4368C}</t>
  </si>
  <si>
    <t>1008;#0</t>
  </si>
  <si>
    <t>1009;#</t>
  </si>
  <si>
    <t>1009;#{B94DDC3B-054C-4325-B0DF-2FFBDCE94135}</t>
  </si>
  <si>
    <t>1009;#sites/Carret/Lists/Carret Statement Tracker/1009_.000</t>
  </si>
  <si>
    <t>1009;#{BFD1A8AE-70E3-46A6-8EC8-CFD2665EEE71}</t>
  </si>
  <si>
    <t>1009;#0</t>
  </si>
  <si>
    <t>1010;#</t>
  </si>
  <si>
    <t>1010;#{B94DDC3B-054C-4325-B0DF-2FFBDCE94135}</t>
  </si>
  <si>
    <t>1010;#sites/Carret/Lists/Carret Statement Tracker/1010_.000</t>
  </si>
  <si>
    <t>1010;#{7B4B633E-703B-4A96-A020-03D6A5F8468F}</t>
  </si>
  <si>
    <t>1010;#0</t>
  </si>
  <si>
    <t>1011;#</t>
  </si>
  <si>
    <t>1011;#{B94DDC3B-054C-4325-B0DF-2FFBDCE94135}</t>
  </si>
  <si>
    <t>1011;#sites/Carret/Lists/Carret Statement Tracker/1011_.000</t>
  </si>
  <si>
    <t>1011;#{67E67A7E-4A0F-4426-830A-5B7A399A7E91}</t>
  </si>
  <si>
    <t>1011;#0</t>
  </si>
  <si>
    <t>Based on the Investor Commitment as at 31.12.21 as per Annual NAV Report</t>
  </si>
  <si>
    <t>1012;#</t>
  </si>
  <si>
    <t>1012;#{B94DDC3B-054C-4325-B0DF-2FFBDCE94135}</t>
  </si>
  <si>
    <t>1012;#sites/Carret/Lists/Carret Statement Tracker/1012_.000</t>
  </si>
  <si>
    <t>1012;#{9EECB71E-8FA0-4F31-9437-3FD652F6BF33}</t>
  </si>
  <si>
    <t>1012;#0</t>
  </si>
  <si>
    <t>1013;#</t>
  </si>
  <si>
    <t>1013;#{B94DDC3B-054C-4325-B0DF-2FFBDCE94135}</t>
  </si>
  <si>
    <t>1013;#sites/Carret/Lists/Carret Statement Tracker/1013_.000</t>
  </si>
  <si>
    <t>1013;#{9433220C-7415-4234-8B31-3BBF692E9C43}</t>
  </si>
  <si>
    <t>1013;#0</t>
  </si>
  <si>
    <t>1014;#</t>
  </si>
  <si>
    <t>1014;#{B94DDC3B-054C-4325-B0DF-2FFBDCE94135}</t>
  </si>
  <si>
    <t>1014;#sites/Carret/Lists/Carret Statement Tracker/1014_.000</t>
  </si>
  <si>
    <t>1014;#{FB1CC35E-B5F0-432E-AC59-F978189AABE1}</t>
  </si>
  <si>
    <t>1014;#0</t>
  </si>
  <si>
    <t>1015;#</t>
  </si>
  <si>
    <t>1015;#{B94DDC3B-054C-4325-B0DF-2FFBDCE94135}</t>
  </si>
  <si>
    <t>1015;#sites/Carret/Lists/Carret Statement Tracker/1015_.000</t>
  </si>
  <si>
    <t>1015;#{5C1E7148-6780-470C-B1B8-9462BA75AF7A}</t>
  </si>
  <si>
    <t>1015;#0</t>
  </si>
  <si>
    <t>1016;#</t>
  </si>
  <si>
    <t>1016;#{B94DDC3B-054C-4325-B0DF-2FFBDCE94135}</t>
  </si>
  <si>
    <t>1016;#sites/Carret/Lists/Carret Statement Tracker/1016_.000</t>
  </si>
  <si>
    <t>1016;#{7DEFC855-DE04-4151-9DDA-6CCAA19BA46E}</t>
  </si>
  <si>
    <t>1016;#0</t>
  </si>
  <si>
    <t>1017;#</t>
  </si>
  <si>
    <t>1017;#{B94DDC3B-054C-4325-B0DF-2FFBDCE94135}</t>
  </si>
  <si>
    <t>1017;#sites/Carret/Lists/Carret Statement Tracker/1017_.000</t>
  </si>
  <si>
    <t>1017;#{7F26D547-7776-4C33-919C-EC265875BEFC}</t>
  </si>
  <si>
    <t>1017;#0</t>
  </si>
  <si>
    <t>1018;#</t>
  </si>
  <si>
    <t>1018;#{B94DDC3B-054C-4325-B0DF-2FFBDCE94135}</t>
  </si>
  <si>
    <t>1018;#sites/Carret/Lists/Carret Statement Tracker/1018_.000</t>
  </si>
  <si>
    <t>1018;#{E38AAB7B-D6DE-490D-8661-5908E5744D4E}</t>
  </si>
  <si>
    <t>1018;#0</t>
  </si>
  <si>
    <t>March</t>
  </si>
  <si>
    <t>1037;#</t>
  </si>
  <si>
    <t>1037;#{B94DDC3B-054C-4325-B0DF-2FFBDCE94135}</t>
  </si>
  <si>
    <t>1037;#sites/Carret/Lists/Carret Statement Tracker/1037_.000</t>
  </si>
  <si>
    <t>1037;#{B8C81064-9109-43BC-AA6C-A8EA344C5479}</t>
  </si>
  <si>
    <t>1037;#0</t>
  </si>
  <si>
    <t>1038;#</t>
  </si>
  <si>
    <t>1038;#{B94DDC3B-054C-4325-B0DF-2FFBDCE94135}</t>
  </si>
  <si>
    <t>1038;#sites/Carret/Lists/Carret Statement Tracker/1038_.000</t>
  </si>
  <si>
    <t>1038;#{79CC5FFC-A15A-4181-A9DA-079059AD8099}</t>
  </si>
  <si>
    <t>1038;#0</t>
  </si>
  <si>
    <t>1039;#</t>
  </si>
  <si>
    <t>1039;#{B94DDC3B-054C-4325-B0DF-2FFBDCE94135}</t>
  </si>
  <si>
    <t>1039;#sites/Carret/Lists/Carret Statement Tracker/1039_.000</t>
  </si>
  <si>
    <t>1039;#{E0548EE9-0E34-4A93-BB5E-B77C016D887F}</t>
  </si>
  <si>
    <t>1039;#0</t>
  </si>
  <si>
    <t>1040;#</t>
  </si>
  <si>
    <t>1040;#{B94DDC3B-054C-4325-B0DF-2FFBDCE94135}</t>
  </si>
  <si>
    <t>1040;#sites/Carret/Lists/Carret Statement Tracker/1040_.000</t>
  </si>
  <si>
    <t>1040;#{5DB30A09-3B3C-4140-8241-F945346789E2}</t>
  </si>
  <si>
    <t>1040;#0</t>
  </si>
  <si>
    <t>Lumen calculates the fee and Carret share only 70% of fee</t>
  </si>
  <si>
    <t>1041;#</t>
  </si>
  <si>
    <t>1041;#{B94DDC3B-054C-4325-B0DF-2FFBDCE94135}</t>
  </si>
  <si>
    <t>1041;#sites/Carret/Lists/Carret Statement Tracker/1041_.000</t>
  </si>
  <si>
    <t>1041;#{FBCAF07C-B2A9-48B3-A38B-859A2961E0A6}</t>
  </si>
  <si>
    <t>1041;#0</t>
  </si>
  <si>
    <t>1042;#</t>
  </si>
  <si>
    <t>1042;#{B94DDC3B-054C-4325-B0DF-2FFBDCE94135}</t>
  </si>
  <si>
    <t>1042;#sites/Carret/Lists/Carret Statement Tracker/1042_.000</t>
  </si>
  <si>
    <t>1042;#{F7A9EFE6-131E-4418-B94A-4AFCC976AE37}</t>
  </si>
  <si>
    <t>1042;#0</t>
  </si>
  <si>
    <t>1043;#</t>
  </si>
  <si>
    <t>1043;#{B94DDC3B-054C-4325-B0DF-2FFBDCE94135}</t>
  </si>
  <si>
    <t>1043;#sites/Carret/Lists/Carret Statement Tracker/1043_.000</t>
  </si>
  <si>
    <t>1043;#{725EF05D-813E-4992-B9EE-220FCE77187C}</t>
  </si>
  <si>
    <t>1043;#0</t>
  </si>
  <si>
    <t>1044;#</t>
  </si>
  <si>
    <t>1044;#{B94DDC3B-054C-4325-B0DF-2FFBDCE94135}</t>
  </si>
  <si>
    <t>1044;#sites/Carret/Lists/Carret Statement Tracker/1044_.000</t>
  </si>
  <si>
    <t>1044;#{FC96C2C6-0A4E-4F0D-A4A1-68B624FFD84C}</t>
  </si>
  <si>
    <t>1044;#0</t>
  </si>
  <si>
    <t>1045;#</t>
  </si>
  <si>
    <t>1045;#{B94DDC3B-054C-4325-B0DF-2FFBDCE94135}</t>
  </si>
  <si>
    <t>1045;#sites/Carret/Lists/Carret Statement Tracker/1045_.000</t>
  </si>
  <si>
    <t>1045;#{7464CCF7-5474-4CCE-8233-746AF1BBD390}</t>
  </si>
  <si>
    <t>1045;#0</t>
  </si>
  <si>
    <t>1046;#</t>
  </si>
  <si>
    <t>1046;#{B94DDC3B-054C-4325-B0DF-2FFBDCE94135}</t>
  </si>
  <si>
    <t>1046;#sites/Carret/Lists/Carret Statement Tracker/1046_.000</t>
  </si>
  <si>
    <t>1046;#{D9AB7F61-FDEA-4A1B-9573-80B04934AEF4}</t>
  </si>
  <si>
    <t>1046;#0</t>
  </si>
  <si>
    <t>1047;#</t>
  </si>
  <si>
    <t>1047;#{B94DDC3B-054C-4325-B0DF-2FFBDCE94135}</t>
  </si>
  <si>
    <t>1047;#sites/Carret/Lists/Carret Statement Tracker/1047_.000</t>
  </si>
  <si>
    <t>1047;#{8906B323-98A1-494A-8896-C0D0E2D35BB9}</t>
  </si>
  <si>
    <t>1047;#0</t>
  </si>
  <si>
    <t>1048;#</t>
  </si>
  <si>
    <t>1048;#{B94DDC3B-054C-4325-B0DF-2FFBDCE94135}</t>
  </si>
  <si>
    <t>1048;#sites/Carret/Lists/Carret Statement Tracker/1048_.000</t>
  </si>
  <si>
    <t>1048;#{B75D576A-390F-4076-A5E6-ADA4B97F25FA}</t>
  </si>
  <si>
    <t>1048;#0</t>
  </si>
  <si>
    <t>1049;#</t>
  </si>
  <si>
    <t>1049;#{B94DDC3B-054C-4325-B0DF-2FFBDCE94135}</t>
  </si>
  <si>
    <t>1049;#sites/Carret/Lists/Carret Statement Tracker/1049_.000</t>
  </si>
  <si>
    <t>1049;#{72DA2BF1-4DC5-4775-8404-70B02532179A}</t>
  </si>
  <si>
    <t>1049;#0</t>
  </si>
  <si>
    <t>1050;#</t>
  </si>
  <si>
    <t>1050;#{B94DDC3B-054C-4325-B0DF-2FFBDCE94135}</t>
  </si>
  <si>
    <t>1050;#sites/Carret/Lists/Carret Statement Tracker/1050_.000</t>
  </si>
  <si>
    <t>1050;#{354F7233-EA4A-4C98-AE17-74CE9B21E8AF}</t>
  </si>
  <si>
    <t>1050;#0</t>
  </si>
  <si>
    <t>1051;#</t>
  </si>
  <si>
    <t>1051;#{B94DDC3B-054C-4325-B0DF-2FFBDCE94135}</t>
  </si>
  <si>
    <t>1051;#sites/Carret/Lists/Carret Statement Tracker/1051_.000</t>
  </si>
  <si>
    <t>1051;#{9D3FEC84-62E5-4817-9F23-DD9A66CF5150}</t>
  </si>
  <si>
    <t>1051;#0</t>
  </si>
  <si>
    <t>1052;#</t>
  </si>
  <si>
    <t>1052;#{B94DDC3B-054C-4325-B0DF-2FFBDCE94135}</t>
  </si>
  <si>
    <t>1052;#sites/Carret/Lists/Carret Statement Tracker/1052_.000</t>
  </si>
  <si>
    <t>1052;#{3F65A58A-AB96-4E7D-BFF4-E371BD267C4F}</t>
  </si>
  <si>
    <t>1052;#0</t>
  </si>
  <si>
    <t>1053;#</t>
  </si>
  <si>
    <t>1053;#{B94DDC3B-054C-4325-B0DF-2FFBDCE94135}</t>
  </si>
  <si>
    <t>1053;#sites/Carret/Lists/Carret Statement Tracker/1053_.000</t>
  </si>
  <si>
    <t>1053;#{E6472922-27B1-4BAA-A0EF-AA907D87A07D}</t>
  </si>
  <si>
    <t>1053;#0</t>
  </si>
  <si>
    <t>1054;#</t>
  </si>
  <si>
    <t>1054;#{B94DDC3B-054C-4325-B0DF-2FFBDCE94135}</t>
  </si>
  <si>
    <t>1054;#sites/Carret/Lists/Carret Statement Tracker/1054_.000</t>
  </si>
  <si>
    <t>1054;#{2382B424-A11A-4A87-A932-46CC95355D45}</t>
  </si>
  <si>
    <t>1054;#0</t>
  </si>
  <si>
    <t>1055;#</t>
  </si>
  <si>
    <t>1055;#{B94DDC3B-054C-4325-B0DF-2FFBDCE94135}</t>
  </si>
  <si>
    <t>1055;#sites/Carret/Lists/Carret Statement Tracker/1055_.000</t>
  </si>
  <si>
    <t>1055;#{135460D1-04A0-4CD6-AC54-A56E47058723}</t>
  </si>
  <si>
    <t>1055;#0</t>
  </si>
  <si>
    <t>1056;#</t>
  </si>
  <si>
    <t>1056;#{B94DDC3B-054C-4325-B0DF-2FFBDCE94135}</t>
  </si>
  <si>
    <t>1056;#sites/Carret/Lists/Carret Statement Tracker/1056_.000</t>
  </si>
  <si>
    <t>1056;#{8E6D9ADF-FDBF-4FAA-AC7E-CD93EEF016A6}</t>
  </si>
  <si>
    <t>1056;#0</t>
  </si>
  <si>
    <t>1057;#</t>
  </si>
  <si>
    <t>1057;#{B94DDC3B-054C-4325-B0DF-2FFBDCE94135}</t>
  </si>
  <si>
    <t>1057;#sites/Carret/Lists/Carret Statement Tracker/1057_.000</t>
  </si>
  <si>
    <t>1057;#{B9E64EF6-3C6F-4382-B042-C22A18EA0AB8}</t>
  </si>
  <si>
    <t>1057;#0</t>
  </si>
  <si>
    <t>1058;#</t>
  </si>
  <si>
    <t>1058;#{B94DDC3B-054C-4325-B0DF-2FFBDCE94135}</t>
  </si>
  <si>
    <t>1058;#sites/Carret/Lists/Carret Statement Tracker/1058_.000</t>
  </si>
  <si>
    <t>1058;#{0726707B-4802-47BA-81FA-0B87203838F7}</t>
  </si>
  <si>
    <t>1058;#0</t>
  </si>
  <si>
    <t>1059;#</t>
  </si>
  <si>
    <t>1059;#{B94DDC3B-054C-4325-B0DF-2FFBDCE94135}</t>
  </si>
  <si>
    <t>1059;#sites/Carret/Lists/Carret Statement Tracker/1059_.000</t>
  </si>
  <si>
    <t>1059;#{3469C7E4-1EC1-459F-B944-878921ADBF6F}</t>
  </si>
  <si>
    <t>1059;#0</t>
  </si>
  <si>
    <t>1060;#</t>
  </si>
  <si>
    <t>1060;#{B94DDC3B-054C-4325-B0DF-2FFBDCE94135}</t>
  </si>
  <si>
    <t>1060;#sites/Carret/Lists/Carret Statement Tracker/1060_.000</t>
  </si>
  <si>
    <t>1060;#{FB8F34B1-DA57-414C-BF82-B8B3ADA33FFB}</t>
  </si>
  <si>
    <t>1060;#0</t>
  </si>
  <si>
    <t>1061;#</t>
  </si>
  <si>
    <t>1061;#{B94DDC3B-054C-4325-B0DF-2FFBDCE94135}</t>
  </si>
  <si>
    <t>1061;#sites/Carret/Lists/Carret Statement Tracker/1061_.000</t>
  </si>
  <si>
    <t>1061;#{9CEDB9C5-9E2F-40B1-9334-ED0A84736CBE}</t>
  </si>
  <si>
    <t>1061;#0</t>
  </si>
  <si>
    <t>1062;#</t>
  </si>
  <si>
    <t>1062;#{B94DDC3B-054C-4325-B0DF-2FFBDCE94135}</t>
  </si>
  <si>
    <t>1062;#sites/Carret/Lists/Carret Statement Tracker/1062_.000</t>
  </si>
  <si>
    <t>1062;#{DF7EFEB8-396B-4E60-B1C2-FA5ACE525317}</t>
  </si>
  <si>
    <t>1062;#0</t>
  </si>
  <si>
    <t>Q4'21 Trailer Fee $196.76</t>
  </si>
  <si>
    <t>1063;#</t>
  </si>
  <si>
    <t>1063;#{B94DDC3B-054C-4325-B0DF-2FFBDCE94135}</t>
  </si>
  <si>
    <t>1063;#sites/Carret/Lists/Carret Statement Tracker/1063_.000</t>
  </si>
  <si>
    <t>1063;#{C0FFCE83-6091-4461-B75B-56ABD2D48D54}</t>
  </si>
  <si>
    <t>1063;#0</t>
  </si>
  <si>
    <t>1064;#</t>
  </si>
  <si>
    <t>1064;#{B94DDC3B-054C-4325-B0DF-2FFBDCE94135}</t>
  </si>
  <si>
    <t>1064;#sites/Carret/Lists/Carret Statement Tracker/1064_.000</t>
  </si>
  <si>
    <t>1064;#{E1AF18C1-61A5-47F4-B61B-44A2A4260181}</t>
  </si>
  <si>
    <t>1064;#0</t>
  </si>
  <si>
    <t>1065;#</t>
  </si>
  <si>
    <t>1065;#{B94DDC3B-054C-4325-B0DF-2FFBDCE94135}</t>
  </si>
  <si>
    <t>1065;#sites/Carret/Lists/Carret Statement Tracker/1065_.000</t>
  </si>
  <si>
    <t>1065;#{BA3F228B-86CE-42C9-BFA9-60555197F1E7}</t>
  </si>
  <si>
    <t>1065;#0</t>
  </si>
  <si>
    <t>1066;#</t>
  </si>
  <si>
    <t>1066;#{B94DDC3B-054C-4325-B0DF-2FFBDCE94135}</t>
  </si>
  <si>
    <t>1066;#sites/Carret/Lists/Carret Statement Tracker/1066_.000</t>
  </si>
  <si>
    <t>1066;#{E5CC3A0A-84F3-4E3E-82BE-AA1CEE677B6D}</t>
  </si>
  <si>
    <t>1066;#0</t>
  </si>
  <si>
    <t>1067;#</t>
  </si>
  <si>
    <t>1067;#{B94DDC3B-054C-4325-B0DF-2FFBDCE94135}</t>
  </si>
  <si>
    <t>1067;#sites/Carret/Lists/Carret Statement Tracker/1067_.000</t>
  </si>
  <si>
    <t>1067;#{23AF06C8-D3DD-473E-B245-FB42B18534EC}</t>
  </si>
  <si>
    <t>1067;#0</t>
  </si>
  <si>
    <t>1068;#</t>
  </si>
  <si>
    <t>1068;#{B94DDC3B-054C-4325-B0DF-2FFBDCE94135}</t>
  </si>
  <si>
    <t>1068;#sites/Carret/Lists/Carret Statement Tracker/1068_.000</t>
  </si>
  <si>
    <t>1068;#{9B5427E3-8239-4B77-80E3-BDD31C9DEBEE}</t>
  </si>
  <si>
    <t>1068;#0</t>
  </si>
  <si>
    <t>1069;#</t>
  </si>
  <si>
    <t>1069;#{B94DDC3B-054C-4325-B0DF-2FFBDCE94135}</t>
  </si>
  <si>
    <t>1069;#sites/Carret/Lists/Carret Statement Tracker/1069_.000</t>
  </si>
  <si>
    <t>1069;#{07F43421-2ABE-4B41-83DA-7AEC3FF4C4C3}</t>
  </si>
  <si>
    <t>1069;#0</t>
  </si>
  <si>
    <t>1070;#</t>
  </si>
  <si>
    <t>1070;#{B94DDC3B-054C-4325-B0DF-2FFBDCE94135}</t>
  </si>
  <si>
    <t>1070;#sites/Carret/Lists/Carret Statement Tracker/1070_.000</t>
  </si>
  <si>
    <t>1070;#{F026F65D-50D3-4C71-B4F3-19C9B78E98E3}</t>
  </si>
  <si>
    <t>1070;#0</t>
  </si>
  <si>
    <t>1071;#</t>
  </si>
  <si>
    <t>1071;#{B94DDC3B-054C-4325-B0DF-2FFBDCE94135}</t>
  </si>
  <si>
    <t>1071;#sites/Carret/Lists/Carret Statement Tracker/1071_.000</t>
  </si>
  <si>
    <t>1071;#{37D868B2-13F0-404D-8DD5-E1E79400A309}</t>
  </si>
  <si>
    <t>1071;#0</t>
  </si>
  <si>
    <t>1072;#</t>
  </si>
  <si>
    <t>1072;#{B94DDC3B-054C-4325-B0DF-2FFBDCE94135}</t>
  </si>
  <si>
    <t>1072;#sites/Carret/Lists/Carret Statement Tracker/1072_.000</t>
  </si>
  <si>
    <t>1072;#{C5262A08-D2D7-4D40-97FF-C344F06C91DD}</t>
  </si>
  <si>
    <t>1072;#0</t>
  </si>
  <si>
    <t>1073;#</t>
  </si>
  <si>
    <t>1073;#{B94DDC3B-054C-4325-B0DF-2FFBDCE94135}</t>
  </si>
  <si>
    <t>1073;#sites/Carret/Lists/Carret Statement Tracker/1073_.000</t>
  </si>
  <si>
    <t>1073;#{93FAB40A-7815-42A4-8571-822705304104}</t>
  </si>
  <si>
    <t>1073;#0</t>
  </si>
  <si>
    <t>1074;#</t>
  </si>
  <si>
    <t>1074;#{B94DDC3B-054C-4325-B0DF-2FFBDCE94135}</t>
  </si>
  <si>
    <t>1074;#sites/Carret/Lists/Carret Statement Tracker/1074_.000</t>
  </si>
  <si>
    <t>1074;#{C4DF2BEF-E36F-4639-91DD-F58FC157DCF2}</t>
  </si>
  <si>
    <t>1074;#0</t>
  </si>
  <si>
    <t>1075;#</t>
  </si>
  <si>
    <t>1075;#{B94DDC3B-054C-4325-B0DF-2FFBDCE94135}</t>
  </si>
  <si>
    <t>1075;#sites/Carret/Lists/Carret Statement Tracker/1075_.000</t>
  </si>
  <si>
    <t>1075;#{8067A7B5-03CB-460A-B415-76D4AD7B56EA}</t>
  </si>
  <si>
    <t>1075;#0</t>
  </si>
  <si>
    <t>1076;#</t>
  </si>
  <si>
    <t>1076;#{B94DDC3B-054C-4325-B0DF-2FFBDCE94135}</t>
  </si>
  <si>
    <t>1076;#sites/Carret/Lists/Carret Statement Tracker/1076_.000</t>
  </si>
  <si>
    <t>1076;#{DAAA23E1-B4CA-4A82-B44F-E414B7C155E2}</t>
  </si>
  <si>
    <t>1076;#0</t>
  </si>
  <si>
    <t>1077;#</t>
  </si>
  <si>
    <t>1077;#{B94DDC3B-054C-4325-B0DF-2FFBDCE94135}</t>
  </si>
  <si>
    <t>1077;#sites/Carret/Lists/Carret Statement Tracker/1077_.000</t>
  </si>
  <si>
    <t>1077;#{B73E3D5B-5C36-414B-9B95-93B034265935}</t>
  </si>
  <si>
    <t>1077;#0</t>
  </si>
  <si>
    <t>1078;#</t>
  </si>
  <si>
    <t>1078;#{B94DDC3B-054C-4325-B0DF-2FFBDCE94135}</t>
  </si>
  <si>
    <t>1078;#sites/Carret/Lists/Carret Statement Tracker/1078_.000</t>
  </si>
  <si>
    <t>1078;#{73908CD1-BED4-4FF7-B826-FBE325D14577}</t>
  </si>
  <si>
    <t>1078;#0</t>
  </si>
  <si>
    <t>1079;#</t>
  </si>
  <si>
    <t>1079;#{B94DDC3B-054C-4325-B0DF-2FFBDCE94135}</t>
  </si>
  <si>
    <t>1079;#sites/Carret/Lists/Carret Statement Tracker/1079_.000</t>
  </si>
  <si>
    <t>1079;#{8C1B3A3E-FD6A-4C6D-9861-CCAC4F7BF22E}</t>
  </si>
  <si>
    <t>1079;#0</t>
  </si>
  <si>
    <t>1080;#</t>
  </si>
  <si>
    <t>1080;#{B94DDC3B-054C-4325-B0DF-2FFBDCE94135}</t>
  </si>
  <si>
    <t>1080;#sites/Carret/Lists/Carret Statement Tracker/1080_.000</t>
  </si>
  <si>
    <t>1080;#{4A1AB387-00F3-4CD4-B7F6-F0ED775DACF5}</t>
  </si>
  <si>
    <t>1080;#0</t>
  </si>
  <si>
    <t>1081;#</t>
  </si>
  <si>
    <t>1081;#{B94DDC3B-054C-4325-B0DF-2FFBDCE94135}</t>
  </si>
  <si>
    <t>1081;#sites/Carret/Lists/Carret Statement Tracker/1081_.000</t>
  </si>
  <si>
    <t>1081;#{E26B8C00-5093-4B01-81AB-31E2E694B2E1}</t>
  </si>
  <si>
    <t>1081;#0</t>
  </si>
  <si>
    <t>1082;#</t>
  </si>
  <si>
    <t>1082;#{B94DDC3B-054C-4325-B0DF-2FFBDCE94135}</t>
  </si>
  <si>
    <t>1082;#sites/Carret/Lists/Carret Statement Tracker/1082_.000</t>
  </si>
  <si>
    <t>1082;#{F591EE22-03C0-4A39-AE8C-255275D30AF3}</t>
  </si>
  <si>
    <t>1082;#0</t>
  </si>
  <si>
    <t>1083;#</t>
  </si>
  <si>
    <t>1083;#{B94DDC3B-054C-4325-B0DF-2FFBDCE94135}</t>
  </si>
  <si>
    <t>1083;#sites/Carret/Lists/Carret Statement Tracker/1083_.000</t>
  </si>
  <si>
    <t>1083;#{5BBDF0FF-5F9A-45B6-9A8F-39946591209C}</t>
  </si>
  <si>
    <t>1083;#0</t>
  </si>
  <si>
    <t>1084;#</t>
  </si>
  <si>
    <t>1084;#{B94DDC3B-054C-4325-B0DF-2FFBDCE94135}</t>
  </si>
  <si>
    <t>1084;#sites/Carret/Lists/Carret Statement Tracker/1084_.000</t>
  </si>
  <si>
    <t>1084;#{5B61E18A-08FD-4E52-8F38-74951DF61FA7}</t>
  </si>
  <si>
    <t>1084;#0</t>
  </si>
  <si>
    <t>1085;#</t>
  </si>
  <si>
    <t>1085;#{B94DDC3B-054C-4325-B0DF-2FFBDCE94135}</t>
  </si>
  <si>
    <t>1085;#sites/Carret/Lists/Carret Statement Tracker/1085_.000</t>
  </si>
  <si>
    <t>1085;#{89077830-A101-458F-ACAB-2872D2C2B3BC}</t>
  </si>
  <si>
    <t>1085;#0</t>
  </si>
  <si>
    <t>1086;#</t>
  </si>
  <si>
    <t>1086;#{B94DDC3B-054C-4325-B0DF-2FFBDCE94135}</t>
  </si>
  <si>
    <t>1086;#sites/Carret/Lists/Carret Statement Tracker/1086_.000</t>
  </si>
  <si>
    <t>1086;#{5ED30D50-B70F-4C3D-A85E-6072407A7AE7}</t>
  </si>
  <si>
    <t>1086;#0</t>
  </si>
  <si>
    <t>1087;#</t>
  </si>
  <si>
    <t>1087;#{B94DDC3B-054C-4325-B0DF-2FFBDCE94135}</t>
  </si>
  <si>
    <t>1087;#sites/Carret/Lists/Carret Statement Tracker/1087_.000</t>
  </si>
  <si>
    <t>1087;#{EED54465-9D6A-4304-9993-37563769D838}</t>
  </si>
  <si>
    <t>1087;#0</t>
  </si>
  <si>
    <t>1088;#</t>
  </si>
  <si>
    <t>1088;#{B94DDC3B-054C-4325-B0DF-2FFBDCE94135}</t>
  </si>
  <si>
    <t>1088;#sites/Carret/Lists/Carret Statement Tracker/1088_.000</t>
  </si>
  <si>
    <t>1088;#{37115D49-EF05-4B2B-86B3-95E117A9805D}</t>
  </si>
  <si>
    <t>1088;#0</t>
  </si>
  <si>
    <t>1089;#</t>
  </si>
  <si>
    <t>1089;#{B94DDC3B-054C-4325-B0DF-2FFBDCE94135}</t>
  </si>
  <si>
    <t>1089;#sites/Carret/Lists/Carret Statement Tracker/1089_.000</t>
  </si>
  <si>
    <t>1089;#{C2A0EF51-546D-41FA-96A0-0AAE3BAAB309}</t>
  </si>
  <si>
    <t>1089;#0</t>
  </si>
  <si>
    <t>1090;#</t>
  </si>
  <si>
    <t>1090;#{B94DDC3B-054C-4325-B0DF-2FFBDCE94135}</t>
  </si>
  <si>
    <t>1090;#sites/Carret/Lists/Carret Statement Tracker/1090_.000</t>
  </si>
  <si>
    <t>1090;#{8E972C6C-E050-4828-9D58-6F7403DE32C7}</t>
  </si>
  <si>
    <t>1090;#0</t>
  </si>
  <si>
    <t>1091;#</t>
  </si>
  <si>
    <t>1091;#{B94DDC3B-054C-4325-B0DF-2FFBDCE94135}</t>
  </si>
  <si>
    <t>1091;#sites/Carret/Lists/Carret Statement Tracker/1091_.000</t>
  </si>
  <si>
    <t>1091;#{94146506-149F-48B1-A66C-FC21D222E54D}</t>
  </si>
  <si>
    <t>1091;#0</t>
  </si>
  <si>
    <t>1092;#</t>
  </si>
  <si>
    <t>1092;#{B94DDC3B-054C-4325-B0DF-2FFBDCE94135}</t>
  </si>
  <si>
    <t>1092;#sites/Carret/Lists/Carret Statement Tracker/1092_.000</t>
  </si>
  <si>
    <t>1092;#{0F69C1F7-1DF2-43CF-8946-47D09370AB38}</t>
  </si>
  <si>
    <t>1092;#0</t>
  </si>
  <si>
    <t>1093;#</t>
  </si>
  <si>
    <t>1093;#{B94DDC3B-054C-4325-B0DF-2FFBDCE94135}</t>
  </si>
  <si>
    <t>1093;#sites/Carret/Lists/Carret Statement Tracker/1093_.000</t>
  </si>
  <si>
    <t>1093;#{DE0E949E-E23C-488D-9B53-F824F3601A15}</t>
  </si>
  <si>
    <t>1093;#0</t>
  </si>
  <si>
    <t>1094;#</t>
  </si>
  <si>
    <t>1094;#{B94DDC3B-054C-4325-B0DF-2FFBDCE94135}</t>
  </si>
  <si>
    <t>1094;#sites/Carret/Lists/Carret Statement Tracker/1094_.000</t>
  </si>
  <si>
    <t>1094;#{CBF18C88-DD8C-4B9A-BBA6-2B3260A98995}</t>
  </si>
  <si>
    <t>1094;#0</t>
  </si>
  <si>
    <t>1095;#</t>
  </si>
  <si>
    <t>1095;#{B94DDC3B-054C-4325-B0DF-2FFBDCE94135}</t>
  </si>
  <si>
    <t>1095;#sites/Carret/Lists/Carret Statement Tracker/1095_.000</t>
  </si>
  <si>
    <t>1095;#{725751E7-DD38-433C-8BFB-2F151B803F25}</t>
  </si>
  <si>
    <t>1095;#0</t>
  </si>
  <si>
    <t>1096;#</t>
  </si>
  <si>
    <t>1096;#{B94DDC3B-054C-4325-B0DF-2FFBDCE94135}</t>
  </si>
  <si>
    <t>1096;#sites/Carret/Lists/Carret Statement Tracker/1096_.000</t>
  </si>
  <si>
    <t>1096;#{1CC7B6B8-BFCC-4E0B-B0C3-AA9B261D2AFD}</t>
  </si>
  <si>
    <t>1096;#0</t>
  </si>
  <si>
    <t>1097;#</t>
  </si>
  <si>
    <t>1097;#{B94DDC3B-054C-4325-B0DF-2FFBDCE94135}</t>
  </si>
  <si>
    <t>1097;#sites/Carret/Lists/Carret Statement Tracker/1097_.000</t>
  </si>
  <si>
    <t>1097;#{B90FF297-9307-4EB9-B4F3-7E2A55CDDE82}</t>
  </si>
  <si>
    <t>1097;#0</t>
  </si>
  <si>
    <t>1098;#</t>
  </si>
  <si>
    <t>1098;#{B94DDC3B-054C-4325-B0DF-2FFBDCE94135}</t>
  </si>
  <si>
    <t>1098;#sites/Carret/Lists/Carret Statement Tracker/1098_.000</t>
  </si>
  <si>
    <t>1098;#{6CBF717A-A703-4451-ACC8-2C3B7D45B101}</t>
  </si>
  <si>
    <t>1098;#0</t>
  </si>
  <si>
    <t>1099;#</t>
  </si>
  <si>
    <t>1099;#{B94DDC3B-054C-4325-B0DF-2FFBDCE94135}</t>
  </si>
  <si>
    <t>1099;#sites/Carret/Lists/Carret Statement Tracker/1099_.000</t>
  </si>
  <si>
    <t>1099;#{FD1E93A5-6891-4D64-9A4C-D2939A3AA0C7}</t>
  </si>
  <si>
    <t>1099;#0</t>
  </si>
  <si>
    <t>1100;#</t>
  </si>
  <si>
    <t>1100;#{B94DDC3B-054C-4325-B0DF-2FFBDCE94135}</t>
  </si>
  <si>
    <t>1100;#sites/Carret/Lists/Carret Statement Tracker/1100_.000</t>
  </si>
  <si>
    <t>1100;#{DA332AC5-7D02-476B-9045-9818ED28952A}</t>
  </si>
  <si>
    <t>1100;#0</t>
  </si>
  <si>
    <t>1101;#</t>
  </si>
  <si>
    <t>1101;#{B94DDC3B-054C-4325-B0DF-2FFBDCE94135}</t>
  </si>
  <si>
    <t>1101;#sites/Carret/Lists/Carret Statement Tracker/1101_.000</t>
  </si>
  <si>
    <t>1101;#{7156E45F-999B-4F61-937A-0B25B50FA51B}</t>
  </si>
  <si>
    <t>1101;#0</t>
  </si>
  <si>
    <t>1102;#</t>
  </si>
  <si>
    <t>1102;#{B94DDC3B-054C-4325-B0DF-2FFBDCE94135}</t>
  </si>
  <si>
    <t>1102;#sites/Carret/Lists/Carret Statement Tracker/1102_.000</t>
  </si>
  <si>
    <t>1102;#{34E843AF-5BCD-4A7C-A561-603B7EFA99AE}</t>
  </si>
  <si>
    <t>1102;#0</t>
  </si>
  <si>
    <t>1103;#</t>
  </si>
  <si>
    <t>1103;#{B94DDC3B-054C-4325-B0DF-2FFBDCE94135}</t>
  </si>
  <si>
    <t>1103;#sites/Carret/Lists/Carret Statement Tracker/1103_.000</t>
  </si>
  <si>
    <t>1103;#{51EC91C0-581D-4752-9541-3F5899CEADF9}</t>
  </si>
  <si>
    <t>1103;#0</t>
  </si>
  <si>
    <t>1104;#</t>
  </si>
  <si>
    <t>1104;#{B94DDC3B-054C-4325-B0DF-2FFBDCE94135}</t>
  </si>
  <si>
    <t>1104;#sites/Carret/Lists/Carret Statement Tracker/1104_.000</t>
  </si>
  <si>
    <t>1104;#{E9770550-9C22-43B6-AA02-4A73AE9E0CD5}</t>
  </si>
  <si>
    <t>1104;#0</t>
  </si>
  <si>
    <t>1105;#</t>
  </si>
  <si>
    <t>1105;#{B94DDC3B-054C-4325-B0DF-2FFBDCE94135}</t>
  </si>
  <si>
    <t>1105;#sites/Carret/Lists/Carret Statement Tracker/1105_.000</t>
  </si>
  <si>
    <t>1105;#{9125FA7A-7DC0-420D-AD76-7133A1CA33BC}</t>
  </si>
  <si>
    <t>1105;#0</t>
  </si>
  <si>
    <t>1106;#</t>
  </si>
  <si>
    <t>1106;#{B94DDC3B-054C-4325-B0DF-2FFBDCE94135}</t>
  </si>
  <si>
    <t>1106;#sites/Carret/Lists/Carret Statement Tracker/1106_.000</t>
  </si>
  <si>
    <t>1106;#{AF28A3C4-D1CE-4A93-A70A-3C938295C766}</t>
  </si>
  <si>
    <t>1106;#0</t>
  </si>
  <si>
    <t>1107;#</t>
  </si>
  <si>
    <t>1107;#{B94DDC3B-054C-4325-B0DF-2FFBDCE94135}</t>
  </si>
  <si>
    <t>1107;#sites/Carret/Lists/Carret Statement Tracker/1107_.000</t>
  </si>
  <si>
    <t>1107;#{25ADC82C-009E-4F50-A59E-250A0CC00259}</t>
  </si>
  <si>
    <t>1107;#0</t>
  </si>
  <si>
    <t>1108;#</t>
  </si>
  <si>
    <t>1108;#{B94DDC3B-054C-4325-B0DF-2FFBDCE94135}</t>
  </si>
  <si>
    <t>1108;#sites/Carret/Lists/Carret Statement Tracker/1108_.000</t>
  </si>
  <si>
    <t>1108;#{DDF01A4E-E637-4C4D-A414-D91B2F9B4A7D}</t>
  </si>
  <si>
    <t>1108;#0</t>
  </si>
  <si>
    <t>1109;#</t>
  </si>
  <si>
    <t>1109;#{B94DDC3B-054C-4325-B0DF-2FFBDCE94135}</t>
  </si>
  <si>
    <t>1109;#sites/Carret/Lists/Carret Statement Tracker/1109_.000</t>
  </si>
  <si>
    <t>1109;#{196B44EA-E326-490A-BE9B-B397630F224C}</t>
  </si>
  <si>
    <t>1109;#0</t>
  </si>
  <si>
    <t>1110;#</t>
  </si>
  <si>
    <t>1110;#{B94DDC3B-054C-4325-B0DF-2FFBDCE94135}</t>
  </si>
  <si>
    <t>1110;#sites/Carret/Lists/Carret Statement Tracker/1110_.000</t>
  </si>
  <si>
    <t>1110;#{985556AD-B2B5-42F0-92F2-A36EFC4CF37C}</t>
  </si>
  <si>
    <t>1110;#0</t>
  </si>
  <si>
    <t>1111;#</t>
  </si>
  <si>
    <t>1111;#{B94DDC3B-054C-4325-B0DF-2FFBDCE94135}</t>
  </si>
  <si>
    <t>1111;#sites/Carret/Lists/Carret Statement Tracker/1111_.000</t>
  </si>
  <si>
    <t>1111;#{927EEC39-9924-4B9E-BE21-39701A511290}</t>
  </si>
  <si>
    <t>1111;#0</t>
  </si>
  <si>
    <t>1112;#</t>
  </si>
  <si>
    <t>1112;#{B94DDC3B-054C-4325-B0DF-2FFBDCE94135}</t>
  </si>
  <si>
    <t>1112;#sites/Carret/Lists/Carret Statement Tracker/1112_.000</t>
  </si>
  <si>
    <t>1112;#{7C918070-F124-48EF-B678-CE05BCAF862B}</t>
  </si>
  <si>
    <t>1112;#0</t>
  </si>
  <si>
    <t>1113;#</t>
  </si>
  <si>
    <t>1113;#{B94DDC3B-054C-4325-B0DF-2FFBDCE94135}</t>
  </si>
  <si>
    <t>1113;#sites/Carret/Lists/Carret Statement Tracker/1113_.000</t>
  </si>
  <si>
    <t>1113;#{E8CCAAA8-0AB8-4BD8-9797-5C58B12CD002}</t>
  </si>
  <si>
    <t>1113;#0</t>
  </si>
  <si>
    <t>1114;#</t>
  </si>
  <si>
    <t>1114;#{B94DDC3B-054C-4325-B0DF-2FFBDCE94135}</t>
  </si>
  <si>
    <t>1114;#sites/Carret/Lists/Carret Statement Tracker/1114_.000</t>
  </si>
  <si>
    <t>1114;#{140ED31B-0FA0-471F-8FA5-5C8C7D97F9BC}</t>
  </si>
  <si>
    <t>1114;#0</t>
  </si>
  <si>
    <t>1115;#</t>
  </si>
  <si>
    <t>1115;#{B94DDC3B-054C-4325-B0DF-2FFBDCE94135}</t>
  </si>
  <si>
    <t>1115;#sites/Carret/Lists/Carret Statement Tracker/1115_.000</t>
  </si>
  <si>
    <t>1115;#{98B5D245-9BC5-44EA-A22A-371B00A83FB9}</t>
  </si>
  <si>
    <t>1115;#0</t>
  </si>
  <si>
    <t>1116;#</t>
  </si>
  <si>
    <t>1116;#{B94DDC3B-054C-4325-B0DF-2FFBDCE94135}</t>
  </si>
  <si>
    <t>1116;#sites/Carret/Lists/Carret Statement Tracker/1116_.000</t>
  </si>
  <si>
    <t>1116;#{BCE34E50-9B47-4134-A3AD-1DF8DB53F470}</t>
  </si>
  <si>
    <t>1116;#0</t>
  </si>
  <si>
    <t>1117;#</t>
  </si>
  <si>
    <t>1117;#{B94DDC3B-054C-4325-B0DF-2FFBDCE94135}</t>
  </si>
  <si>
    <t>1117;#sites/Carret/Lists/Carret Statement Tracker/1117_.000</t>
  </si>
  <si>
    <t>1117;#{0E846818-6A11-4278-AEF9-03BFF3689198}</t>
  </si>
  <si>
    <t>1117;#0</t>
  </si>
  <si>
    <t>1118;#</t>
  </si>
  <si>
    <t>1118;#{B94DDC3B-054C-4325-B0DF-2FFBDCE94135}</t>
  </si>
  <si>
    <t>1118;#sites/Carret/Lists/Carret Statement Tracker/1118_.000</t>
  </si>
  <si>
    <t>1118;#{337D0C3E-92D4-47C4-ADA6-A2011D95B4D3}</t>
  </si>
  <si>
    <t>1118;#0</t>
  </si>
  <si>
    <t>1119;#</t>
  </si>
  <si>
    <t>1119;#{B94DDC3B-054C-4325-B0DF-2FFBDCE94135}</t>
  </si>
  <si>
    <t>1119;#sites/Carret/Lists/Carret Statement Tracker/1119_.000</t>
  </si>
  <si>
    <t>1119;#{3F3DF1D4-A50A-481E-889E-1043CB5285A6}</t>
  </si>
  <si>
    <t>1119;#0</t>
  </si>
  <si>
    <t>1120;#</t>
  </si>
  <si>
    <t>1120;#{B94DDC3B-054C-4325-B0DF-2FFBDCE94135}</t>
  </si>
  <si>
    <t>1120;#sites/Carret/Lists/Carret Statement Tracker/1120_.000</t>
  </si>
  <si>
    <t>1120;#{2AE1B8EA-A164-4E3B-8A52-389FF4D895FE}</t>
  </si>
  <si>
    <t>1120;#0</t>
  </si>
  <si>
    <t>1121;#</t>
  </si>
  <si>
    <t>1121;#{B94DDC3B-054C-4325-B0DF-2FFBDCE94135}</t>
  </si>
  <si>
    <t>1121;#sites/Carret/Lists/Carret Statement Tracker/1121_.000</t>
  </si>
  <si>
    <t>1121;#{66702B50-65EF-45B5-A6D5-E77D85B903FD}</t>
  </si>
  <si>
    <t>1121;#0</t>
  </si>
  <si>
    <t>1122;#</t>
  </si>
  <si>
    <t>1122;#{B94DDC3B-054C-4325-B0DF-2FFBDCE94135}</t>
  </si>
  <si>
    <t>1122;#sites/Carret/Lists/Carret Statement Tracker/1122_.000</t>
  </si>
  <si>
    <t>1122;#{E47BA714-B8DA-4066-8B49-7D220D286A10}</t>
  </si>
  <si>
    <t>1122;#0</t>
  </si>
  <si>
    <t>1123;#</t>
  </si>
  <si>
    <t>1123;#{B94DDC3B-054C-4325-B0DF-2FFBDCE94135}</t>
  </si>
  <si>
    <t>1123;#sites/Carret/Lists/Carret Statement Tracker/1123_.000</t>
  </si>
  <si>
    <t>1123;#{3325A974-9AC8-4419-81E9-334B4EF056C2}</t>
  </si>
  <si>
    <t>1123;#0</t>
  </si>
  <si>
    <t>1124;#</t>
  </si>
  <si>
    <t>1124;#{B94DDC3B-054C-4325-B0DF-2FFBDCE94135}</t>
  </si>
  <si>
    <t>1124;#sites/Carret/Lists/Carret Statement Tracker/1124_.000</t>
  </si>
  <si>
    <t>1124;#{C31A556F-3036-4642-922E-9CBBB0EC0F85}</t>
  </si>
  <si>
    <t>1124;#0</t>
  </si>
  <si>
    <t>1125;#</t>
  </si>
  <si>
    <t>1125;#{B94DDC3B-054C-4325-B0DF-2FFBDCE94135}</t>
  </si>
  <si>
    <t>1125;#sites/Carret/Lists/Carret Statement Tracker/1125_.000</t>
  </si>
  <si>
    <t>1125;#{A551135C-EAAC-4E46-81CA-52DAD6DE32C1}</t>
  </si>
  <si>
    <t>1125;#0</t>
  </si>
  <si>
    <t>1126;#</t>
  </si>
  <si>
    <t>1126;#{B94DDC3B-054C-4325-B0DF-2FFBDCE94135}</t>
  </si>
  <si>
    <t>1126;#sites/Carret/Lists/Carret Statement Tracker/1126_.000</t>
  </si>
  <si>
    <t>1126;#{AEB23082-ED32-4F9D-A39E-8128447AB676}</t>
  </si>
  <si>
    <t>1126;#0</t>
  </si>
  <si>
    <t>1127;#</t>
  </si>
  <si>
    <t>1127;#{B94DDC3B-054C-4325-B0DF-2FFBDCE94135}</t>
  </si>
  <si>
    <t>1127;#sites/Carret/Lists/Carret Statement Tracker/1127_.000</t>
  </si>
  <si>
    <t>1127;#{2C18FD30-D774-42D1-A461-F3627A184B51}</t>
  </si>
  <si>
    <t>1127;#0</t>
  </si>
  <si>
    <t>1128;#</t>
  </si>
  <si>
    <t>1128;#{B94DDC3B-054C-4325-B0DF-2FFBDCE94135}</t>
  </si>
  <si>
    <t>1128;#sites/Carret/Lists/Carret Statement Tracker/1128_.000</t>
  </si>
  <si>
    <t>1128;#{EBECB322-C31D-4CAB-9518-F69381C7FAEE}</t>
  </si>
  <si>
    <t>1128;#0</t>
  </si>
  <si>
    <t>1129;#</t>
  </si>
  <si>
    <t>1129;#{B94DDC3B-054C-4325-B0DF-2FFBDCE94135}</t>
  </si>
  <si>
    <t>1129;#sites/Carret/Lists/Carret Statement Tracker/1129_.000</t>
  </si>
  <si>
    <t>1129;#{250386C3-7D5F-4078-AF3A-C4C15E2BB063}</t>
  </si>
  <si>
    <t>1129;#0</t>
  </si>
  <si>
    <t>1130;#</t>
  </si>
  <si>
    <t>1130;#{B94DDC3B-054C-4325-B0DF-2FFBDCE94135}</t>
  </si>
  <si>
    <t>1130;#sites/Carret/Lists/Carret Statement Tracker/1130_.000</t>
  </si>
  <si>
    <t>1130;#{2FFFF82F-4F8C-4C0C-9951-C40F87085C61}</t>
  </si>
  <si>
    <t>1130;#0</t>
  </si>
  <si>
    <t>1131;#</t>
  </si>
  <si>
    <t>1131;#{B94DDC3B-054C-4325-B0DF-2FFBDCE94135}</t>
  </si>
  <si>
    <t>1131;#sites/Carret/Lists/Carret Statement Tracker/1131_.000</t>
  </si>
  <si>
    <t>1131;#{713E2172-0E9F-4085-9BFD-845E4CE4ABCA}</t>
  </si>
  <si>
    <t>1131;#0</t>
  </si>
  <si>
    <t>1132;#</t>
  </si>
  <si>
    <t>1132;#{B94DDC3B-054C-4325-B0DF-2FFBDCE94135}</t>
  </si>
  <si>
    <t>1132;#sites/Carret/Lists/Carret Statement Tracker/1132_.000</t>
  </si>
  <si>
    <t>1132;#{C2971C7D-F176-43A9-B52F-251E218BC80E}</t>
  </si>
  <si>
    <t>1132;#0</t>
  </si>
  <si>
    <t>1133;#</t>
  </si>
  <si>
    <t>1133;#{B94DDC3B-054C-4325-B0DF-2FFBDCE94135}</t>
  </si>
  <si>
    <t>1133;#sites/Carret/Lists/Carret Statement Tracker/1133_.000</t>
  </si>
  <si>
    <t>1133;#{38E5A7F0-A330-4BB6-AD6C-306B743DC553}</t>
  </si>
  <si>
    <t>1133;#0</t>
  </si>
  <si>
    <t>1134;#</t>
  </si>
  <si>
    <t>1134;#{B94DDC3B-054C-4325-B0DF-2FFBDCE94135}</t>
  </si>
  <si>
    <t>1134;#sites/Carret/Lists/Carret Statement Tracker/1134_.000</t>
  </si>
  <si>
    <t>1134;#{022F7C3B-5B37-4FFA-9CF4-476386B677F0}</t>
  </si>
  <si>
    <t>1134;#0</t>
  </si>
  <si>
    <t>1135;#</t>
  </si>
  <si>
    <t>1135;#{B94DDC3B-054C-4325-B0DF-2FFBDCE94135}</t>
  </si>
  <si>
    <t>1135;#sites/Carret/Lists/Carret Statement Tracker/1135_.000</t>
  </si>
  <si>
    <t>1135;#{6D9D8545-5D5C-465F-8E65-27540C68CC47}</t>
  </si>
  <si>
    <t>1135;#0</t>
  </si>
  <si>
    <t>1136;#</t>
  </si>
  <si>
    <t>1136;#{B94DDC3B-054C-4325-B0DF-2FFBDCE94135}</t>
  </si>
  <si>
    <t>1136;#sites/Carret/Lists/Carret Statement Tracker/1136_.000</t>
  </si>
  <si>
    <t>1136;#{508B9F5F-18EE-4E1A-8015-22EEEDBD39B5}</t>
  </si>
  <si>
    <t>1136;#0</t>
  </si>
  <si>
    <t>Bank confirmed no statement via email on Wed 6/4/2022 5:45 pm, Monthly statement for Carret (Mar 2021)</t>
  </si>
  <si>
    <t>1137;#</t>
  </si>
  <si>
    <t>1137;#{B94DDC3B-054C-4325-B0DF-2FFBDCE94135}</t>
  </si>
  <si>
    <t>1137;#sites/Carret/Lists/Carret Statement Tracker/1137_.000</t>
  </si>
  <si>
    <t>1137;#{55EB0A22-CC51-42C9-BA83-9C4AAA2BB3C3}</t>
  </si>
  <si>
    <t>1137;#0</t>
  </si>
  <si>
    <t>1138;#</t>
  </si>
  <si>
    <t>1138;#{B94DDC3B-054C-4325-B0DF-2FFBDCE94135}</t>
  </si>
  <si>
    <t>1138;#sites/Carret/Lists/Carret Statement Tracker/1138_.000</t>
  </si>
  <si>
    <t>1138;#{A13B21CB-906A-42F2-800E-94E52D09286E}</t>
  </si>
  <si>
    <t>1138;#0</t>
  </si>
  <si>
    <t>1139;#</t>
  </si>
  <si>
    <t>1139;#{B94DDC3B-054C-4325-B0DF-2FFBDCE94135}</t>
  </si>
  <si>
    <t>1139;#sites/Carret/Lists/Carret Statement Tracker/1139_.000</t>
  </si>
  <si>
    <t>1139;#{F1719828-560B-44CE-89F1-B02608B70851}</t>
  </si>
  <si>
    <t>1139;#0</t>
  </si>
  <si>
    <t>1140;#</t>
  </si>
  <si>
    <t>1140;#{B94DDC3B-054C-4325-B0DF-2FFBDCE94135}</t>
  </si>
  <si>
    <t>1140;#sites/Carret/Lists/Carret Statement Tracker/1140_.000</t>
  </si>
  <si>
    <t>1140;#{5FAEA136-3CD4-49EF-8398-68272952FF6D}</t>
  </si>
  <si>
    <t>1140;#0</t>
  </si>
  <si>
    <t>1141;#</t>
  </si>
  <si>
    <t>1141;#{B94DDC3B-054C-4325-B0DF-2FFBDCE94135}</t>
  </si>
  <si>
    <t>1141;#sites/Carret/Lists/Carret Statement Tracker/1141_.000</t>
  </si>
  <si>
    <t>1141;#{81506E58-FBE0-44A2-ABAE-3181B865ED0B}</t>
  </si>
  <si>
    <t>1141;#0</t>
  </si>
  <si>
    <t>1142;#</t>
  </si>
  <si>
    <t>1142;#{B94DDC3B-054C-4325-B0DF-2FFBDCE94135}</t>
  </si>
  <si>
    <t>1142;#sites/Carret/Lists/Carret Statement Tracker/1142_.000</t>
  </si>
  <si>
    <t>1142;#{AA2970D9-6B2D-4B66-AC07-DC5192A3FC18}</t>
  </si>
  <si>
    <t>1142;#0</t>
  </si>
  <si>
    <t>1143;#</t>
  </si>
  <si>
    <t>1143;#{B94DDC3B-054C-4325-B0DF-2FFBDCE94135}</t>
  </si>
  <si>
    <t>1143;#sites/Carret/Lists/Carret Statement Tracker/1143_.000</t>
  </si>
  <si>
    <t>1143;#{700BC8A3-EFD8-48F9-B7DC-EC97798041B6}</t>
  </si>
  <si>
    <t>1143;#0</t>
  </si>
  <si>
    <t>1144;#</t>
  </si>
  <si>
    <t>1144;#{B94DDC3B-054C-4325-B0DF-2FFBDCE94135}</t>
  </si>
  <si>
    <t>1144;#sites/Carret/Lists/Carret Statement Tracker/1144_.000</t>
  </si>
  <si>
    <t>1144;#{200908C6-69B3-4D8F-BEF8-E9AD58816093}</t>
  </si>
  <si>
    <t>1144;#0</t>
  </si>
  <si>
    <t>1145;#</t>
  </si>
  <si>
    <t>1145;#{B94DDC3B-054C-4325-B0DF-2FFBDCE94135}</t>
  </si>
  <si>
    <t>1145;#sites/Carret/Lists/Carret Statement Tracker/1145_.000</t>
  </si>
  <si>
    <t>1145;#{EDEB02FF-9413-4A38-91E4-02C69F79605B}</t>
  </si>
  <si>
    <t>1145;#0</t>
  </si>
  <si>
    <t>1146;#</t>
  </si>
  <si>
    <t>1146;#{B94DDC3B-054C-4325-B0DF-2FFBDCE94135}</t>
  </si>
  <si>
    <t>1146;#sites/Carret/Lists/Carret Statement Tracker/1146_.000</t>
  </si>
  <si>
    <t>1146;#{180F7209-2FE1-4106-A6DC-C99AF22BC9FC}</t>
  </si>
  <si>
    <t>1146;#0</t>
  </si>
  <si>
    <t>1147;#</t>
  </si>
  <si>
    <t>1147;#{B94DDC3B-054C-4325-B0DF-2FFBDCE94135}</t>
  </si>
  <si>
    <t>1147;#sites/Carret/Lists/Carret Statement Tracker/1147_.000</t>
  </si>
  <si>
    <t>1147;#{F1B1A626-1E61-44F6-B00B-EB609CB3C595}</t>
  </si>
  <si>
    <t>1147;#0</t>
  </si>
  <si>
    <t>1148;#</t>
  </si>
  <si>
    <t>1148;#{B94DDC3B-054C-4325-B0DF-2FFBDCE94135}</t>
  </si>
  <si>
    <t>1148;#sites/Carret/Lists/Carret Statement Tracker/1148_.000</t>
  </si>
  <si>
    <t>1148;#{4ADEA02D-0F59-438E-B1BA-AE04FC129F83}</t>
  </si>
  <si>
    <t>1148;#0</t>
  </si>
  <si>
    <t>1149;#</t>
  </si>
  <si>
    <t>1149;#{B94DDC3B-054C-4325-B0DF-2FFBDCE94135}</t>
  </si>
  <si>
    <t>1149;#sites/Carret/Lists/Carret Statement Tracker/1149_.000</t>
  </si>
  <si>
    <t>1149;#{2C814802-C4BE-4BAC-84C8-D64201A95CF4}</t>
  </si>
  <si>
    <t>1149;#0</t>
  </si>
  <si>
    <t>1150;#</t>
  </si>
  <si>
    <t>1150;#{B94DDC3B-054C-4325-B0DF-2FFBDCE94135}</t>
  </si>
  <si>
    <t>1150;#sites/Carret/Lists/Carret Statement Tracker/1150_.000</t>
  </si>
  <si>
    <t>1150;#{637A8E20-50E0-45CA-A1EE-2CE39B84D1D3}</t>
  </si>
  <si>
    <t>1150;#0</t>
  </si>
  <si>
    <t>1151;#</t>
  </si>
  <si>
    <t>1151;#{B94DDC3B-054C-4325-B0DF-2FFBDCE94135}</t>
  </si>
  <si>
    <t>1151;#sites/Carret/Lists/Carret Statement Tracker/1151_.000</t>
  </si>
  <si>
    <t>1151;#{6F1164C5-8162-424B-B52F-FC7CD64D2580}</t>
  </si>
  <si>
    <t>1151;#0</t>
  </si>
  <si>
    <t>1152;#</t>
  </si>
  <si>
    <t>1152;#{B94DDC3B-054C-4325-B0DF-2FFBDCE94135}</t>
  </si>
  <si>
    <t>1152;#sites/Carret/Lists/Carret Statement Tracker/1152_.000</t>
  </si>
  <si>
    <t>1152;#{9D998481-1463-48EF-9809-79F816743EC3}</t>
  </si>
  <si>
    <t>1152;#0</t>
  </si>
  <si>
    <t>1153;#</t>
  </si>
  <si>
    <t>1153;#{B94DDC3B-054C-4325-B0DF-2FFBDCE94135}</t>
  </si>
  <si>
    <t>1153;#sites/Carret/Lists/Carret Statement Tracker/1153_.000</t>
  </si>
  <si>
    <t>1153;#{A82E82E1-BB89-441B-BC5D-9C30E8327C3D}</t>
  </si>
  <si>
    <t>1153;#0</t>
  </si>
  <si>
    <t>1154;#</t>
  </si>
  <si>
    <t>1154;#{B94DDC3B-054C-4325-B0DF-2FFBDCE94135}</t>
  </si>
  <si>
    <t>1154;#sites/Carret/Lists/Carret Statement Tracker/1154_.000</t>
  </si>
  <si>
    <t>1154;#{4DFA96A4-6852-4209-A0D2-FE3F040E0ACB}</t>
  </si>
  <si>
    <t>1154;#0</t>
  </si>
  <si>
    <t>1155;#</t>
  </si>
  <si>
    <t>1155;#{B94DDC3B-054C-4325-B0DF-2FFBDCE94135}</t>
  </si>
  <si>
    <t>1155;#sites/Carret/Lists/Carret Statement Tracker/1155_.000</t>
  </si>
  <si>
    <t>1155;#{1AB8A477-B467-40A7-A5D2-873263F09560}</t>
  </si>
  <si>
    <t>1155;#0</t>
  </si>
  <si>
    <t>1156;#</t>
  </si>
  <si>
    <t>1156;#{B94DDC3B-054C-4325-B0DF-2FFBDCE94135}</t>
  </si>
  <si>
    <t>1156;#sites/Carret/Lists/Carret Statement Tracker/1156_.000</t>
  </si>
  <si>
    <t>1156;#{73B9C91F-C015-4E33-8BFF-03AA87D1FDE7}</t>
  </si>
  <si>
    <t>1156;#0</t>
  </si>
  <si>
    <t>1157;#</t>
  </si>
  <si>
    <t>1157;#{B94DDC3B-054C-4325-B0DF-2FFBDCE94135}</t>
  </si>
  <si>
    <t>1157;#sites/Carret/Lists/Carret Statement Tracker/1157_.000</t>
  </si>
  <si>
    <t>1157;#{67A79777-CCCF-42AC-B9FB-6E2CC8FF2ADC}</t>
  </si>
  <si>
    <t>1157;#0</t>
  </si>
  <si>
    <t>1158;#</t>
  </si>
  <si>
    <t>1158;#{B94DDC3B-054C-4325-B0DF-2FFBDCE94135}</t>
  </si>
  <si>
    <t>1158;#sites/Carret/Lists/Carret Statement Tracker/1158_.000</t>
  </si>
  <si>
    <t>1158;#{834F109F-3B9D-4DD2-95E6-CCC2AC9654BC}</t>
  </si>
  <si>
    <t>1158;#0</t>
  </si>
  <si>
    <t>1159;#</t>
  </si>
  <si>
    <t>1159;#{B94DDC3B-054C-4325-B0DF-2FFBDCE94135}</t>
  </si>
  <si>
    <t>1159;#sites/Carret/Lists/Carret Statement Tracker/1159_.000</t>
  </si>
  <si>
    <t>1159;#{5CD62A6B-00E4-4C77-9E53-AF3F15297811}</t>
  </si>
  <si>
    <t>1159;#0</t>
  </si>
  <si>
    <t>1160;#</t>
  </si>
  <si>
    <t>1160;#{B94DDC3B-054C-4325-B0DF-2FFBDCE94135}</t>
  </si>
  <si>
    <t>1160;#sites/Carret/Lists/Carret Statement Tracker/1160_.000</t>
  </si>
  <si>
    <t>1160;#{096320CA-6320-4BF9-9D03-D64E38B10F83}</t>
  </si>
  <si>
    <t>1160;#0</t>
  </si>
  <si>
    <t>1161;#</t>
  </si>
  <si>
    <t>1161;#{B94DDC3B-054C-4325-B0DF-2FFBDCE94135}</t>
  </si>
  <si>
    <t>1161;#sites/Carret/Lists/Carret Statement Tracker/1161_.000</t>
  </si>
  <si>
    <t>1161;#{264E4CFF-4568-4DBD-A381-6E0D1487873E}</t>
  </si>
  <si>
    <t>1161;#0</t>
  </si>
  <si>
    <t>1162;#</t>
  </si>
  <si>
    <t>1162;#{B94DDC3B-054C-4325-B0DF-2FFBDCE94135}</t>
  </si>
  <si>
    <t>1162;#sites/Carret/Lists/Carret Statement Tracker/1162_.000</t>
  </si>
  <si>
    <t>1162;#{580C4AFE-FFF1-400A-8918-34F75AEDA548}</t>
  </si>
  <si>
    <t>1162;#0</t>
  </si>
  <si>
    <t>1163;#</t>
  </si>
  <si>
    <t>1163;#{B94DDC3B-054C-4325-B0DF-2FFBDCE94135}</t>
  </si>
  <si>
    <t>1163;#sites/Carret/Lists/Carret Statement Tracker/1163_.000</t>
  </si>
  <si>
    <t>1163;#{7721819B-B701-4083-B25D-F4A6A477B08C}</t>
  </si>
  <si>
    <t>1163;#0</t>
  </si>
  <si>
    <t>1164;#</t>
  </si>
  <si>
    <t>1164;#{B94DDC3B-054C-4325-B0DF-2FFBDCE94135}</t>
  </si>
  <si>
    <t>1164;#sites/Carret/Lists/Carret Statement Tracker/1164_.000</t>
  </si>
  <si>
    <t>1164;#{09D72CF8-5E4C-4332-8171-56CE64DB056D}</t>
  </si>
  <si>
    <t>1164;#0</t>
  </si>
  <si>
    <t>1165;#</t>
  </si>
  <si>
    <t>1165;#{B94DDC3B-054C-4325-B0DF-2FFBDCE94135}</t>
  </si>
  <si>
    <t>1165;#sites/Carret/Lists/Carret Statement Tracker/1165_.000</t>
  </si>
  <si>
    <t>1165;#{98D44C6A-4E44-473C-A0CA-37C78556DB4C}</t>
  </si>
  <si>
    <t>1165;#0</t>
  </si>
  <si>
    <t>1166;#</t>
  </si>
  <si>
    <t>1166;#{B94DDC3B-054C-4325-B0DF-2FFBDCE94135}</t>
  </si>
  <si>
    <t>1166;#sites/Carret/Lists/Carret Statement Tracker/1166_.000</t>
  </si>
  <si>
    <t>1166;#{998430C5-D020-4E7A-B957-6E3F06236975}</t>
  </si>
  <si>
    <t>1166;#0</t>
  </si>
  <si>
    <t>1167;#</t>
  </si>
  <si>
    <t>1167;#{B94DDC3B-054C-4325-B0DF-2FFBDCE94135}</t>
  </si>
  <si>
    <t>1167;#sites/Carret/Lists/Carret Statement Tracker/1167_.000</t>
  </si>
  <si>
    <t>1167;#{4FD52C6A-03F3-4DCB-B551-0F59D2A2B3F7}</t>
  </si>
  <si>
    <t>1167;#0</t>
  </si>
  <si>
    <t>1168;#</t>
  </si>
  <si>
    <t>1168;#{B94DDC3B-054C-4325-B0DF-2FFBDCE94135}</t>
  </si>
  <si>
    <t>1168;#sites/Carret/Lists/Carret Statement Tracker/1168_.000</t>
  </si>
  <si>
    <t>1168;#{2D688046-DEDC-4A6F-8E35-E262EECB40B0}</t>
  </si>
  <si>
    <t>1168;#0</t>
  </si>
  <si>
    <t>1169;#</t>
  </si>
  <si>
    <t>1169;#{B94DDC3B-054C-4325-B0DF-2FFBDCE94135}</t>
  </si>
  <si>
    <t>1169;#sites/Carret/Lists/Carret Statement Tracker/1169_.000</t>
  </si>
  <si>
    <t>1169;#{68C98CB8-CEE8-41DF-9192-504164115462}</t>
  </si>
  <si>
    <t>1169;#0</t>
  </si>
  <si>
    <t>1170;#</t>
  </si>
  <si>
    <t>1170;#{B94DDC3B-054C-4325-B0DF-2FFBDCE94135}</t>
  </si>
  <si>
    <t>1170;#sites/Carret/Lists/Carret Statement Tracker/1170_.000</t>
  </si>
  <si>
    <t>1170;#{CB7FB461-9BA1-470F-85E5-24E0F0D0D397}</t>
  </si>
  <si>
    <t>1170;#0</t>
  </si>
  <si>
    <t>1171;#</t>
  </si>
  <si>
    <t>1171;#{B94DDC3B-054C-4325-B0DF-2FFBDCE94135}</t>
  </si>
  <si>
    <t>1171;#sites/Carret/Lists/Carret Statement Tracker/1171_.000</t>
  </si>
  <si>
    <t>1171;#{B2432A53-1D9D-4C70-9130-C6FE4541F9F9}</t>
  </si>
  <si>
    <t>1171;#0</t>
  </si>
  <si>
    <t>1172;#</t>
  </si>
  <si>
    <t>1172;#{B94DDC3B-054C-4325-B0DF-2FFBDCE94135}</t>
  </si>
  <si>
    <t>1172;#sites/Carret/Lists/Carret Statement Tracker/1172_.000</t>
  </si>
  <si>
    <t>1172;#{05C0A489-13D3-46D7-AD46-2ADF113CCD8B}</t>
  </si>
  <si>
    <t>1172;#0</t>
  </si>
  <si>
    <t>1173;#</t>
  </si>
  <si>
    <t>1173;#{B94DDC3B-054C-4325-B0DF-2FFBDCE94135}</t>
  </si>
  <si>
    <t>1173;#sites/Carret/Lists/Carret Statement Tracker/1173_.000</t>
  </si>
  <si>
    <t>1173;#{8016C1F5-76D8-45B7-AAAA-CE64A26F8F7F}</t>
  </si>
  <si>
    <t>1173;#0</t>
  </si>
  <si>
    <t>1174;#</t>
  </si>
  <si>
    <t>1174;#{B94DDC3B-054C-4325-B0DF-2FFBDCE94135}</t>
  </si>
  <si>
    <t>1174;#sites/Carret/Lists/Carret Statement Tracker/1174_.000</t>
  </si>
  <si>
    <t>1174;#{88F58185-77D4-4857-9D99-EE5CD379C421}</t>
  </si>
  <si>
    <t>1174;#0</t>
  </si>
  <si>
    <t>1175;#</t>
  </si>
  <si>
    <t>1175;#{B94DDC3B-054C-4325-B0DF-2FFBDCE94135}</t>
  </si>
  <si>
    <t>1175;#sites/Carret/Lists/Carret Statement Tracker/1175_.000</t>
  </si>
  <si>
    <t>1175;#{A340F68B-37A2-4168-842C-8932A75B7370}</t>
  </si>
  <si>
    <t>1175;#0</t>
  </si>
  <si>
    <t>1176;#</t>
  </si>
  <si>
    <t>1176;#{B94DDC3B-054C-4325-B0DF-2FFBDCE94135}</t>
  </si>
  <si>
    <t>1176;#sites/Carret/Lists/Carret Statement Tracker/1176_.000</t>
  </si>
  <si>
    <t>1176;#{0E403455-8C11-4F33-94F7-8FFF2C86DCC0}</t>
  </si>
  <si>
    <t>1176;#0</t>
  </si>
  <si>
    <t>1177;#</t>
  </si>
  <si>
    <t>1177;#{B94DDC3B-054C-4325-B0DF-2FFBDCE94135}</t>
  </si>
  <si>
    <t>1177;#sites/Carret/Lists/Carret Statement Tracker/1177_.000</t>
  </si>
  <si>
    <t>1177;#{58C89517-B8E7-4DEE-B78C-17CC6EBD1CD2}</t>
  </si>
  <si>
    <t>1177;#0</t>
  </si>
  <si>
    <t>1178;#</t>
  </si>
  <si>
    <t>1178;#{B94DDC3B-054C-4325-B0DF-2FFBDCE94135}</t>
  </si>
  <si>
    <t>1178;#sites/Carret/Lists/Carret Statement Tracker/1178_.000</t>
  </si>
  <si>
    <t>1178;#{A43C85B2-1C7A-4475-8436-3E28F9A496C6}</t>
  </si>
  <si>
    <t>1178;#0</t>
  </si>
  <si>
    <t>1179;#</t>
  </si>
  <si>
    <t>1179;#{B94DDC3B-054C-4325-B0DF-2FFBDCE94135}</t>
  </si>
  <si>
    <t>1179;#sites/Carret/Lists/Carret Statement Tracker/1179_.000</t>
  </si>
  <si>
    <t>1179;#{5434C89D-DBBB-4D3F-9194-12ED78A2F7B6}</t>
  </si>
  <si>
    <t>1179;#0</t>
  </si>
  <si>
    <t>1180;#</t>
  </si>
  <si>
    <t>1180;#{B94DDC3B-054C-4325-B0DF-2FFBDCE94135}</t>
  </si>
  <si>
    <t>1180;#sites/Carret/Lists/Carret Statement Tracker/1180_.000</t>
  </si>
  <si>
    <t>1180;#{36D9490E-C341-457A-830B-08F14253157D}</t>
  </si>
  <si>
    <t>1180;#0</t>
  </si>
  <si>
    <t>1181;#</t>
  </si>
  <si>
    <t>1181;#{B94DDC3B-054C-4325-B0DF-2FFBDCE94135}</t>
  </si>
  <si>
    <t>1181;#sites/Carret/Lists/Carret Statement Tracker/1181_.000</t>
  </si>
  <si>
    <t>1181;#{C1BB1CDA-F2EF-45A2-86B2-20FB4D9EE7CE}</t>
  </si>
  <si>
    <t>1181;#0</t>
  </si>
  <si>
    <t>1182;#</t>
  </si>
  <si>
    <t>1182;#{B94DDC3B-054C-4325-B0DF-2FFBDCE94135}</t>
  </si>
  <si>
    <t>1182;#sites/Carret/Lists/Carret Statement Tracker/1182_.000</t>
  </si>
  <si>
    <t>1182;#{620D3A35-7645-4A4A-B6D8-46F763DBBD8D}</t>
  </si>
  <si>
    <t>1182;#0</t>
  </si>
  <si>
    <t>1183;#</t>
  </si>
  <si>
    <t>1183;#{B94DDC3B-054C-4325-B0DF-2FFBDCE94135}</t>
  </si>
  <si>
    <t>1183;#sites/Carret/Lists/Carret Statement Tracker/1183_.000</t>
  </si>
  <si>
    <t>1183;#{4987C0FE-E798-497F-88A0-6E3A5EDA1C52}</t>
  </si>
  <si>
    <t>1183;#0</t>
  </si>
  <si>
    <t>1184;#</t>
  </si>
  <si>
    <t>1184;#{B94DDC3B-054C-4325-B0DF-2FFBDCE94135}</t>
  </si>
  <si>
    <t>1184;#sites/Carret/Lists/Carret Statement Tracker/1184_.000</t>
  </si>
  <si>
    <t>1184;#{2E169442-2F1E-4F61-BBBA-99AEB9637FB9}</t>
  </si>
  <si>
    <t>1184;#0</t>
  </si>
  <si>
    <t>1185;#</t>
  </si>
  <si>
    <t>1185;#{B94DDC3B-054C-4325-B0DF-2FFBDCE94135}</t>
  </si>
  <si>
    <t>1185;#sites/Carret/Lists/Carret Statement Tracker/1185_.000</t>
  </si>
  <si>
    <t>1185;#{04480973-7F0D-4B66-B6CC-DEFE87777481}</t>
  </si>
  <si>
    <t>1185;#0</t>
  </si>
  <si>
    <t>1186;#</t>
  </si>
  <si>
    <t>1186;#{B94DDC3B-054C-4325-B0DF-2FFBDCE94135}</t>
  </si>
  <si>
    <t>1186;#sites/Carret/Lists/Carret Statement Tracker/1186_.000</t>
  </si>
  <si>
    <t>1186;#{734A08AD-A7B4-43FF-99AC-0915D41DFB66}</t>
  </si>
  <si>
    <t>1186;#0</t>
  </si>
  <si>
    <t>1187;#</t>
  </si>
  <si>
    <t>1187;#{B94DDC3B-054C-4325-B0DF-2FFBDCE94135}</t>
  </si>
  <si>
    <t>1187;#sites/Carret/Lists/Carret Statement Tracker/1187_.000</t>
  </si>
  <si>
    <t>1187;#{362B1664-C9F4-47DB-A0A7-D87F650E0C70}</t>
  </si>
  <si>
    <t>1187;#0</t>
  </si>
  <si>
    <t>1188;#</t>
  </si>
  <si>
    <t>1188;#{B94DDC3B-054C-4325-B0DF-2FFBDCE94135}</t>
  </si>
  <si>
    <t>1188;#sites/Carret/Lists/Carret Statement Tracker/1188_.000</t>
  </si>
  <si>
    <t>1188;#{1EDB89C0-D45B-4539-81AA-35FD90AF4F50}</t>
  </si>
  <si>
    <t>1188;#0</t>
  </si>
  <si>
    <t>1189;#</t>
  </si>
  <si>
    <t>1189;#{B94DDC3B-054C-4325-B0DF-2FFBDCE94135}</t>
  </si>
  <si>
    <t>1189;#sites/Carret/Lists/Carret Statement Tracker/1189_.000</t>
  </si>
  <si>
    <t>1189;#{1F74A3B1-F4ED-4FC1-8EED-F6A0D99E76FC}</t>
  </si>
  <si>
    <t>1189;#0</t>
  </si>
  <si>
    <t>1190;#</t>
  </si>
  <si>
    <t>1190;#{B94DDC3B-054C-4325-B0DF-2FFBDCE94135}</t>
  </si>
  <si>
    <t>1190;#sites/Carret/Lists/Carret Statement Tracker/1190_.000</t>
  </si>
  <si>
    <t>1190;#{A741FE02-5B1F-49AB-932D-9A16A9C0E5E2}</t>
  </si>
  <si>
    <t>1190;#0</t>
  </si>
  <si>
    <t>1191;#</t>
  </si>
  <si>
    <t>1191;#{B94DDC3B-054C-4325-B0DF-2FFBDCE94135}</t>
  </si>
  <si>
    <t>1191;#sites/Carret/Lists/Carret Statement Tracker/1191_.000</t>
  </si>
  <si>
    <t>1191;#{D0C5AE3E-E049-4D8A-8EC8-32E8E93D6057}</t>
  </si>
  <si>
    <t>1191;#0</t>
  </si>
  <si>
    <t>1192;#</t>
  </si>
  <si>
    <t>1192;#{B94DDC3B-054C-4325-B0DF-2FFBDCE94135}</t>
  </si>
  <si>
    <t>1192;#sites/Carret/Lists/Carret Statement Tracker/1192_.000</t>
  </si>
  <si>
    <t>1192;#{32E420F0-9344-437D-B844-A9F67627E422}</t>
  </si>
  <si>
    <t>1192;#0</t>
  </si>
  <si>
    <t>1193;#</t>
  </si>
  <si>
    <t>1193;#{B94DDC3B-054C-4325-B0DF-2FFBDCE94135}</t>
  </si>
  <si>
    <t>1193;#sites/Carret/Lists/Carret Statement Tracker/1193_.000</t>
  </si>
  <si>
    <t>1193;#{BFAC8821-F6C4-4900-9474-E2F5D3CCF83C}</t>
  </si>
  <si>
    <t>1193;#0</t>
  </si>
  <si>
    <t>1194;#</t>
  </si>
  <si>
    <t>1194;#{B94DDC3B-054C-4325-B0DF-2FFBDCE94135}</t>
  </si>
  <si>
    <t>1194;#sites/Carret/Lists/Carret Statement Tracker/1194_.000</t>
  </si>
  <si>
    <t>1194;#{E33C8CE3-528F-415A-A226-4A3505CBD7B8}</t>
  </si>
  <si>
    <t>1194;#0</t>
  </si>
  <si>
    <t>1195;#</t>
  </si>
  <si>
    <t>1195;#{B94DDC3B-054C-4325-B0DF-2FFBDCE94135}</t>
  </si>
  <si>
    <t>1195;#sites/Carret/Lists/Carret Statement Tracker/1195_.000</t>
  </si>
  <si>
    <t>1195;#{35925DDC-68E4-4127-BADC-FA3CA0A4CE0B}</t>
  </si>
  <si>
    <t>1195;#0</t>
  </si>
  <si>
    <t>1196;#</t>
  </si>
  <si>
    <t>1196;#{B94DDC3B-054C-4325-B0DF-2FFBDCE94135}</t>
  </si>
  <si>
    <t>1196;#sites/Carret/Lists/Carret Statement Tracker/1196_.000</t>
  </si>
  <si>
    <t>1196;#{51A4E8CF-DF66-41C2-BCA6-E4EEA6A1E06F}</t>
  </si>
  <si>
    <t>1196;#0</t>
  </si>
  <si>
    <t>1197;#</t>
  </si>
  <si>
    <t>1197;#{B94DDC3B-054C-4325-B0DF-2FFBDCE94135}</t>
  </si>
  <si>
    <t>1197;#sites/Carret/Lists/Carret Statement Tracker/1197_.000</t>
  </si>
  <si>
    <t>1197;#{79D94FF1-1F41-4609-9940-A7ADB9FB6FD3}</t>
  </si>
  <si>
    <t>1197;#0</t>
  </si>
  <si>
    <t>1198;#</t>
  </si>
  <si>
    <t>1198;#{B94DDC3B-054C-4325-B0DF-2FFBDCE94135}</t>
  </si>
  <si>
    <t>1198;#sites/Carret/Lists/Carret Statement Tracker/1198_.000</t>
  </si>
  <si>
    <t>1198;#{D79D404A-33FD-4ABD-AC34-2637B9DEEB88}</t>
  </si>
  <si>
    <t>1198;#0</t>
  </si>
  <si>
    <t>1199;#</t>
  </si>
  <si>
    <t>1199;#{B94DDC3B-054C-4325-B0DF-2FFBDCE94135}</t>
  </si>
  <si>
    <t>1199;#sites/Carret/Lists/Carret Statement Tracker/1199_.000</t>
  </si>
  <si>
    <t>1199;#{181C582F-4A3B-4809-B043-56F5EDDB5F48}</t>
  </si>
  <si>
    <t>1199;#0</t>
  </si>
  <si>
    <t>1200;#</t>
  </si>
  <si>
    <t>1200;#{B94DDC3B-054C-4325-B0DF-2FFBDCE94135}</t>
  </si>
  <si>
    <t>1200;#sites/Carret/Lists/Carret Statement Tracker/1200_.000</t>
  </si>
  <si>
    <t>1200;#{0E4A31E0-C54F-4DA8-801A-7877B3543C72}</t>
  </si>
  <si>
    <t>1200;#0</t>
  </si>
  <si>
    <t>1201;#</t>
  </si>
  <si>
    <t>1201;#{B94DDC3B-054C-4325-B0DF-2FFBDCE94135}</t>
  </si>
  <si>
    <t>1201;#sites/Carret/Lists/Carret Statement Tracker/1201_.000</t>
  </si>
  <si>
    <t>1201;#{4BEFA4EA-2B9D-4578-9A51-9E37D7D8709F}</t>
  </si>
  <si>
    <t>1201;#0</t>
  </si>
  <si>
    <t>1202;#</t>
  </si>
  <si>
    <t>1202;#{B94DDC3B-054C-4325-B0DF-2FFBDCE94135}</t>
  </si>
  <si>
    <t>1202;#sites/Carret/Lists/Carret Statement Tracker/1202_.000</t>
  </si>
  <si>
    <t>1202;#{B4494332-0EF3-4217-8E55-3C707115AEFA}</t>
  </si>
  <si>
    <t>1202;#0</t>
  </si>
  <si>
    <t>1203;#</t>
  </si>
  <si>
    <t>1203;#{B94DDC3B-054C-4325-B0DF-2FFBDCE94135}</t>
  </si>
  <si>
    <t>1203;#sites/Carret/Lists/Carret Statement Tracker/1203_.000</t>
  </si>
  <si>
    <t>1203;#{B99F7491-7EAA-4229-A6A2-729EB10366E7}</t>
  </si>
  <si>
    <t>1203;#0</t>
  </si>
  <si>
    <t>1204;#</t>
  </si>
  <si>
    <t>1204;#{B94DDC3B-054C-4325-B0DF-2FFBDCE94135}</t>
  </si>
  <si>
    <t>1204;#sites/Carret/Lists/Carret Statement Tracker/1204_.000</t>
  </si>
  <si>
    <t>1204;#{FFF2FA02-CF5C-4912-A9DB-B2B6287E8C5B}</t>
  </si>
  <si>
    <t>1204;#0</t>
  </si>
  <si>
    <t>1205;#</t>
  </si>
  <si>
    <t>1205;#{B94DDC3B-054C-4325-B0DF-2FFBDCE94135}</t>
  </si>
  <si>
    <t>1205;#sites/Carret/Lists/Carret Statement Tracker/1205_.000</t>
  </si>
  <si>
    <t>1205;#{C8D64FEB-9BF1-4194-B2AF-DDB9FFBF2F64}</t>
  </si>
  <si>
    <t>1205;#0</t>
  </si>
  <si>
    <t>1206;#</t>
  </si>
  <si>
    <t>1206;#{B94DDC3B-054C-4325-B0DF-2FFBDCE94135}</t>
  </si>
  <si>
    <t>1206;#sites/Carret/Lists/Carret Statement Tracker/1206_.000</t>
  </si>
  <si>
    <t>1206;#{239660D4-22D1-48BD-811F-52084D6F066E}</t>
  </si>
  <si>
    <t>1206;#0</t>
  </si>
  <si>
    <t>1207;#</t>
  </si>
  <si>
    <t>1207;#{B94DDC3B-054C-4325-B0DF-2FFBDCE94135}</t>
  </si>
  <si>
    <t>1207;#sites/Carret/Lists/Carret Statement Tracker/1207_.000</t>
  </si>
  <si>
    <t>1207;#{BCD76E6D-8E11-4588-AD79-DED97D8A236F}</t>
  </si>
  <si>
    <t>1207;#0</t>
  </si>
  <si>
    <t>1208;#</t>
  </si>
  <si>
    <t>1208;#{B94DDC3B-054C-4325-B0DF-2FFBDCE94135}</t>
  </si>
  <si>
    <t>1208;#sites/Carret/Lists/Carret Statement Tracker/1208_.000</t>
  </si>
  <si>
    <t>1208;#{4A53639C-4353-4372-894F-8AF3D2FBF461}</t>
  </si>
  <si>
    <t>1208;#0</t>
  </si>
  <si>
    <t>1209;#</t>
  </si>
  <si>
    <t>1209;#{B94DDC3B-054C-4325-B0DF-2FFBDCE94135}</t>
  </si>
  <si>
    <t>1209;#sites/Carret/Lists/Carret Statement Tracker/1209_.000</t>
  </si>
  <si>
    <t>1209;#{EDF5EAC6-7262-47BA-BEFD-457EF1C31FC2}</t>
  </si>
  <si>
    <t>1209;#0</t>
  </si>
  <si>
    <t>1210;#</t>
  </si>
  <si>
    <t>1210;#{B94DDC3B-054C-4325-B0DF-2FFBDCE94135}</t>
  </si>
  <si>
    <t>1210;#sites/Carret/Lists/Carret Statement Tracker/1210_.000</t>
  </si>
  <si>
    <t>1210;#{B68B3502-9E9B-4113-809E-EB2B19544656}</t>
  </si>
  <si>
    <t>1210;#0</t>
  </si>
  <si>
    <t>1211;#</t>
  </si>
  <si>
    <t>1211;#{B94DDC3B-054C-4325-B0DF-2FFBDCE94135}</t>
  </si>
  <si>
    <t>1211;#sites/Carret/Lists/Carret Statement Tracker/1211_.000</t>
  </si>
  <si>
    <t>1211;#{9CE43138-72F3-4619-84C4-6D25E269D3CA}</t>
  </si>
  <si>
    <t>1211;#0</t>
  </si>
  <si>
    <t>1212;#</t>
  </si>
  <si>
    <t>1212;#{B94DDC3B-054C-4325-B0DF-2FFBDCE94135}</t>
  </si>
  <si>
    <t>1212;#sites/Carret/Lists/Carret Statement Tracker/1212_.000</t>
  </si>
  <si>
    <t>1212;#{E9B75592-F2CD-4C08-906E-F68FE2781DCD}</t>
  </si>
  <si>
    <t>1212;#0</t>
  </si>
  <si>
    <t>1213;#</t>
  </si>
  <si>
    <t>1213;#{B94DDC3B-054C-4325-B0DF-2FFBDCE94135}</t>
  </si>
  <si>
    <t>1213;#sites/Carret/Lists/Carret Statement Tracker/1213_.000</t>
  </si>
  <si>
    <t>1213;#{B3793CB3-202F-4488-AF10-EDD4329D86CC}</t>
  </si>
  <si>
    <t>1213;#0</t>
  </si>
  <si>
    <t>1214;#</t>
  </si>
  <si>
    <t>1214;#{B94DDC3B-054C-4325-B0DF-2FFBDCE94135}</t>
  </si>
  <si>
    <t>1214;#sites/Carret/Lists/Carret Statement Tracker/1214_.000</t>
  </si>
  <si>
    <t>1214;#{FAE556A2-2995-419D-B3C9-ED358B086B70}</t>
  </si>
  <si>
    <t>1214;#0</t>
  </si>
  <si>
    <t>1215;#</t>
  </si>
  <si>
    <t>1215;#{B94DDC3B-054C-4325-B0DF-2FFBDCE94135}</t>
  </si>
  <si>
    <t>1215;#sites/Carret/Lists/Carret Statement Tracker/1215_.000</t>
  </si>
  <si>
    <t>1215;#{1E41BDA2-D12F-4802-AD27-6BCB241269EA}</t>
  </si>
  <si>
    <t>1215;#0</t>
  </si>
  <si>
    <t>1216;#</t>
  </si>
  <si>
    <t>1216;#{B94DDC3B-054C-4325-B0DF-2FFBDCE94135}</t>
  </si>
  <si>
    <t>1216;#sites/Carret/Lists/Carret Statement Tracker/1216_.000</t>
  </si>
  <si>
    <t>1216;#{B4B2B365-F361-492C-B43A-ED427421A496}</t>
  </si>
  <si>
    <t>1216;#0</t>
  </si>
  <si>
    <t>1217;#</t>
  </si>
  <si>
    <t>1217;#{B94DDC3B-054C-4325-B0DF-2FFBDCE94135}</t>
  </si>
  <si>
    <t>1217;#sites/Carret/Lists/Carret Statement Tracker/1217_.000</t>
  </si>
  <si>
    <t>1217;#{ED65A54D-B286-4A6C-B6E7-AA1BF716BE98}</t>
  </si>
  <si>
    <t>1217;#0</t>
  </si>
  <si>
    <t>1218;#</t>
  </si>
  <si>
    <t>1218;#{B94DDC3B-054C-4325-B0DF-2FFBDCE94135}</t>
  </si>
  <si>
    <t>1218;#sites/Carret/Lists/Carret Statement Tracker/1218_.000</t>
  </si>
  <si>
    <t>1218;#{1F35B257-0110-4380-95F5-DEC53CE13B75}</t>
  </si>
  <si>
    <t>1218;#0</t>
  </si>
  <si>
    <t>1219;#</t>
  </si>
  <si>
    <t>1219;#{B94DDC3B-054C-4325-B0DF-2FFBDCE94135}</t>
  </si>
  <si>
    <t>1219;#sites/Carret/Lists/Carret Statement Tracker/1219_.000</t>
  </si>
  <si>
    <t>1219;#{FDDD8C50-3BC0-4B85-90D8-586085CEA2A0}</t>
  </si>
  <si>
    <t>1219;#0</t>
  </si>
  <si>
    <t>1220;#</t>
  </si>
  <si>
    <t>1220;#{B94DDC3B-054C-4325-B0DF-2FFBDCE94135}</t>
  </si>
  <si>
    <t>1220;#sites/Carret/Lists/Carret Statement Tracker/1220_.000</t>
  </si>
  <si>
    <t>1220;#{5F441624-B8E6-46A6-A657-2940E4C6651F}</t>
  </si>
  <si>
    <t>1220;#0</t>
  </si>
  <si>
    <t>1221;#</t>
  </si>
  <si>
    <t>1221;#{B94DDC3B-054C-4325-B0DF-2FFBDCE94135}</t>
  </si>
  <si>
    <t>1221;#sites/Carret/Lists/Carret Statement Tracker/1221_.000</t>
  </si>
  <si>
    <t>1221;#{C2CD6C44-9B0E-46A3-850E-F23D2F6970BD}</t>
  </si>
  <si>
    <t>1221;#0</t>
  </si>
  <si>
    <t>1222;#</t>
  </si>
  <si>
    <t>1222;#{B94DDC3B-054C-4325-B0DF-2FFBDCE94135}</t>
  </si>
  <si>
    <t>1222;#sites/Carret/Lists/Carret Statement Tracker/1222_.000</t>
  </si>
  <si>
    <t>1222;#{393BC4E6-D582-4BCB-9B90-3034B7AB6184}</t>
  </si>
  <si>
    <t>1222;#0</t>
  </si>
  <si>
    <t>Actual fee Carret Jan-Mar'22 received is slightly different from the amount calculated</t>
  </si>
  <si>
    <t>1223;#</t>
  </si>
  <si>
    <t>1223;#{B94DDC3B-054C-4325-B0DF-2FFBDCE94135}</t>
  </si>
  <si>
    <t>1223;#sites/Carret/Lists/Carret Statement Tracker/1223_.000</t>
  </si>
  <si>
    <t>1223;#{F6ABD9E8-9222-4439-B866-165C5A21C12F}</t>
  </si>
  <si>
    <t>1223;#0</t>
  </si>
  <si>
    <t>1224;#</t>
  </si>
  <si>
    <t>1224;#{B94DDC3B-054C-4325-B0DF-2FFBDCE94135}</t>
  </si>
  <si>
    <t>1224;#sites/Carret/Lists/Carret Statement Tracker/1224_.000</t>
  </si>
  <si>
    <t>1224;#{7406355F-CA57-4C3C-A03B-4D1DC8C87936}</t>
  </si>
  <si>
    <t>1224;#0</t>
  </si>
  <si>
    <t>1225;#</t>
  </si>
  <si>
    <t>1225;#{B94DDC3B-054C-4325-B0DF-2FFBDCE94135}</t>
  </si>
  <si>
    <t>1225;#sites/Carret/Lists/Carret Statement Tracker/1225_.000</t>
  </si>
  <si>
    <t>1225;#{7509B0EA-B6AC-4D73-B7DF-7037F1FDF11C}</t>
  </si>
  <si>
    <t>1225;#0</t>
  </si>
  <si>
    <t>1226;#</t>
  </si>
  <si>
    <t>1226;#{B94DDC3B-054C-4325-B0DF-2FFBDCE94135}</t>
  </si>
  <si>
    <t>1226;#sites/Carret/Lists/Carret Statement Tracker/1226_.000</t>
  </si>
  <si>
    <t>1226;#{7D40D1F1-EF89-4677-843E-6D0C2FA6803C}</t>
  </si>
  <si>
    <t>1226;#0</t>
  </si>
  <si>
    <t>Actual fee Carret received is slightly different from the amount calculated</t>
  </si>
  <si>
    <t>1227;#</t>
  </si>
  <si>
    <t>1227;#{B94DDC3B-054C-4325-B0DF-2FFBDCE94135}</t>
  </si>
  <si>
    <t>1227;#sites/Carret/Lists/Carret Statement Tracker/1227_.000</t>
  </si>
  <si>
    <t>1227;#{2573EAC9-C5C1-41A4-84F0-10740A7E8441}</t>
  </si>
  <si>
    <t>1227;#0</t>
  </si>
  <si>
    <t>1228;#</t>
  </si>
  <si>
    <t>1228;#{B94DDC3B-054C-4325-B0DF-2FFBDCE94135}</t>
  </si>
  <si>
    <t>1228;#sites/Carret/Lists/Carret Statement Tracker/1228_.000</t>
  </si>
  <si>
    <t>1228;#{D9C84F52-028F-401D-8FC8-073CB29D4C2B}</t>
  </si>
  <si>
    <t>1228;#0</t>
  </si>
  <si>
    <t>1229;#</t>
  </si>
  <si>
    <t>1229;#{B94DDC3B-054C-4325-B0DF-2FFBDCE94135}</t>
  </si>
  <si>
    <t>1229;#sites/Carret/Lists/Carret Statement Tracker/1229_.000</t>
  </si>
  <si>
    <t>1229;#{84ECE767-9CAF-46DF-9AF2-7749F6FAB8D0}</t>
  </si>
  <si>
    <t>1229;#0</t>
  </si>
  <si>
    <t>1230;#</t>
  </si>
  <si>
    <t>1230;#{B94DDC3B-054C-4325-B0DF-2FFBDCE94135}</t>
  </si>
  <si>
    <t>1230;#sites/Carret/Lists/Carret Statement Tracker/1230_.000</t>
  </si>
  <si>
    <t>1230;#{2570D8A4-F719-4927-9DE8-F6C8D8AACCC5}</t>
  </si>
  <si>
    <t>1230;#0</t>
  </si>
  <si>
    <t>1231;#</t>
  </si>
  <si>
    <t>1231;#{B94DDC3B-054C-4325-B0DF-2FFBDCE94135}</t>
  </si>
  <si>
    <t>1231;#sites/Carret/Lists/Carret Statement Tracker/1231_.000</t>
  </si>
  <si>
    <t>1231;#{2F69A696-5600-4812-8984-2E3347E75DFC}</t>
  </si>
  <si>
    <t>1231;#0</t>
  </si>
  <si>
    <t>1232;#</t>
  </si>
  <si>
    <t>1232;#{B94DDC3B-054C-4325-B0DF-2FFBDCE94135}</t>
  </si>
  <si>
    <t>1232;#sites/Carret/Lists/Carret Statement Tracker/1232_.000</t>
  </si>
  <si>
    <t>1232;#{7179BF8B-BA79-4926-806B-5EE06FF646B6}</t>
  </si>
  <si>
    <t>1232;#0</t>
  </si>
  <si>
    <t>1233;#</t>
  </si>
  <si>
    <t>1233;#{B94DDC3B-054C-4325-B0DF-2FFBDCE94135}</t>
  </si>
  <si>
    <t>1233;#sites/Carret/Lists/Carret Statement Tracker/1233_.000</t>
  </si>
  <si>
    <t>1233;#{085EB571-7303-4E52-ADD5-D80DD8664745}</t>
  </si>
  <si>
    <t>1233;#0</t>
  </si>
  <si>
    <t>1234;#</t>
  </si>
  <si>
    <t>1234;#{B94DDC3B-054C-4325-B0DF-2FFBDCE94135}</t>
  </si>
  <si>
    <t>1234;#sites/Carret/Lists/Carret Statement Tracker/1234_.000</t>
  </si>
  <si>
    <t>1234;#{4D62E5F8-F00E-40AE-BB65-BC6B9DB12D07}</t>
  </si>
  <si>
    <t>1234;#0</t>
  </si>
  <si>
    <t>1235;#</t>
  </si>
  <si>
    <t>1235;#{B94DDC3B-054C-4325-B0DF-2FFBDCE94135}</t>
  </si>
  <si>
    <t>1235;#sites/Carret/Lists/Carret Statement Tracker/1235_.000</t>
  </si>
  <si>
    <t>1235;#{8D445303-57D4-4C9E-B04C-9075B2F39809}</t>
  </si>
  <si>
    <t>1235;#0</t>
  </si>
  <si>
    <t>1236;#</t>
  </si>
  <si>
    <t>1236;#{B94DDC3B-054C-4325-B0DF-2FFBDCE94135}</t>
  </si>
  <si>
    <t>1236;#sites/Carret/Lists/Carret Statement Tracker/1236_.000</t>
  </si>
  <si>
    <t>1236;#{E28F7BD0-E903-41AA-909D-949808D1F862}</t>
  </si>
  <si>
    <t>1236;#0</t>
  </si>
  <si>
    <t>1237;#</t>
  </si>
  <si>
    <t>1237;#{B94DDC3B-054C-4325-B0DF-2FFBDCE94135}</t>
  </si>
  <si>
    <t>1237;#sites/Carret/Lists/Carret Statement Tracker/1237_.000</t>
  </si>
  <si>
    <t>1237;#{BB0F9035-3487-4384-8C43-BD66BA171EE1}</t>
  </si>
  <si>
    <t>1237;#0</t>
  </si>
  <si>
    <t>1238;#</t>
  </si>
  <si>
    <t>1238;#{B94DDC3B-054C-4325-B0DF-2FFBDCE94135}</t>
  </si>
  <si>
    <t>1238;#sites/Carret/Lists/Carret Statement Tracker/1238_.000</t>
  </si>
  <si>
    <t>1238;#{648E0C90-1B06-4A18-9403-2BD5F0EFE9EC}</t>
  </si>
  <si>
    <t>1238;#0</t>
  </si>
  <si>
    <t>1239;#</t>
  </si>
  <si>
    <t>1239;#{B94DDC3B-054C-4325-B0DF-2FFBDCE94135}</t>
  </si>
  <si>
    <t>1239;#sites/Carret/Lists/Carret Statement Tracker/1239_.000</t>
  </si>
  <si>
    <t>1239;#{0A90B01C-33B5-44FF-98EB-19C118BDEE2A}</t>
  </si>
  <si>
    <t>1239;#0</t>
  </si>
  <si>
    <t>1240;#</t>
  </si>
  <si>
    <t>1240;#{B94DDC3B-054C-4325-B0DF-2FFBDCE94135}</t>
  </si>
  <si>
    <t>1240;#sites/Carret/Lists/Carret Statement Tracker/1240_.000</t>
  </si>
  <si>
    <t>1240;#{BC4D74F6-EC1E-4C94-8866-3F8C28119466}</t>
  </si>
  <si>
    <t>1240;#0</t>
  </si>
  <si>
    <t>April</t>
  </si>
  <si>
    <t>1258;#</t>
  </si>
  <si>
    <t>1258;#{B94DDC3B-054C-4325-B0DF-2FFBDCE94135}</t>
  </si>
  <si>
    <t>1258;#sites/Carret/Lists/Carret Statement Tracker/1258_.000</t>
  </si>
  <si>
    <t>1258;#{86BA2B79-F654-4F40-8CDC-2C387D538999}</t>
  </si>
  <si>
    <t>1258;#0</t>
  </si>
  <si>
    <t>1259;#</t>
  </si>
  <si>
    <t>1259;#{B94DDC3B-054C-4325-B0DF-2FFBDCE94135}</t>
  </si>
  <si>
    <t>1259;#sites/Carret/Lists/Carret Statement Tracker/1259_.000</t>
  </si>
  <si>
    <t>1259;#{CD4C8C8A-C31D-42FD-B509-50B6AE8DE6AD}</t>
  </si>
  <si>
    <t>1259;#0</t>
  </si>
  <si>
    <t>1260;#</t>
  </si>
  <si>
    <t>1260;#{B94DDC3B-054C-4325-B0DF-2FFBDCE94135}</t>
  </si>
  <si>
    <t>1260;#sites/Carret/Lists/Carret Statement Tracker/1260_.000</t>
  </si>
  <si>
    <t>1260;#{75D4CD14-849A-48C4-B2BA-AA9795332367}</t>
  </si>
  <si>
    <t>1260;#0</t>
  </si>
  <si>
    <t>1261;#</t>
  </si>
  <si>
    <t>1261;#{B94DDC3B-054C-4325-B0DF-2FFBDCE94135}</t>
  </si>
  <si>
    <t>1261;#sites/Carret/Lists/Carret Statement Tracker/1261_.000</t>
  </si>
  <si>
    <t>1261;#{26BC0157-EBAB-4655-9156-02348CADC35F}</t>
  </si>
  <si>
    <t>1261;#0</t>
  </si>
  <si>
    <t>1262;#</t>
  </si>
  <si>
    <t>1262;#{B94DDC3B-054C-4325-B0DF-2FFBDCE94135}</t>
  </si>
  <si>
    <t>1262;#sites/Carret/Lists/Carret Statement Tracker/1262_.000</t>
  </si>
  <si>
    <t>1262;#{7B997A19-EF13-4B28-9B3D-1BF1D1093D5B}</t>
  </si>
  <si>
    <t>1262;#0</t>
  </si>
  <si>
    <t>1263;#</t>
  </si>
  <si>
    <t>1263;#{B94DDC3B-054C-4325-B0DF-2FFBDCE94135}</t>
  </si>
  <si>
    <t>1263;#sites/Carret/Lists/Carret Statement Tracker/1263_.000</t>
  </si>
  <si>
    <t>1263;#{2AEE736A-19A3-4A2C-B9CD-F2FB20531CB5}</t>
  </si>
  <si>
    <t>1263;#0</t>
  </si>
  <si>
    <t>1264;#</t>
  </si>
  <si>
    <t>1264;#{B94DDC3B-054C-4325-B0DF-2FFBDCE94135}</t>
  </si>
  <si>
    <t>1264;#sites/Carret/Lists/Carret Statement Tracker/1264_.000</t>
  </si>
  <si>
    <t>1264;#{F843FF07-4A5C-4F23-A455-C7D322D21F44}</t>
  </si>
  <si>
    <t>1264;#0</t>
  </si>
  <si>
    <t>1265;#</t>
  </si>
  <si>
    <t>1265;#{B94DDC3B-054C-4325-B0DF-2FFBDCE94135}</t>
  </si>
  <si>
    <t>1265;#sites/Carret/Lists/Carret Statement Tracker/1265_.000</t>
  </si>
  <si>
    <t>1265;#{B61BE987-5CC8-495B-BB05-C123997B6B3F}</t>
  </si>
  <si>
    <t>1265;#0</t>
  </si>
  <si>
    <t>1266;#</t>
  </si>
  <si>
    <t>1266;#{B94DDC3B-054C-4325-B0DF-2FFBDCE94135}</t>
  </si>
  <si>
    <t>1266;#sites/Carret/Lists/Carret Statement Tracker/1266_.000</t>
  </si>
  <si>
    <t>1266;#{20607CD9-2D41-4036-8B4C-CB57D9E96D48}</t>
  </si>
  <si>
    <t>1266;#0</t>
  </si>
  <si>
    <t>1267;#</t>
  </si>
  <si>
    <t>1267;#{B94DDC3B-054C-4325-B0DF-2FFBDCE94135}</t>
  </si>
  <si>
    <t>1267;#sites/Carret/Lists/Carret Statement Tracker/1267_.000</t>
  </si>
  <si>
    <t>1267;#{4067F2BA-998F-45C6-AFEC-DC592764353D}</t>
  </si>
  <si>
    <t>1267;#0</t>
  </si>
  <si>
    <t>1268;#</t>
  </si>
  <si>
    <t>1268;#{B94DDC3B-054C-4325-B0DF-2FFBDCE94135}</t>
  </si>
  <si>
    <t>1268;#sites/Carret/Lists/Carret Statement Tracker/1268_.000</t>
  </si>
  <si>
    <t>1268;#{B85997F1-26F1-4D35-8CBD-1D3A4816029F}</t>
  </si>
  <si>
    <t>1268;#0</t>
  </si>
  <si>
    <t>1269;#</t>
  </si>
  <si>
    <t>1269;#{B94DDC3B-054C-4325-B0DF-2FFBDCE94135}</t>
  </si>
  <si>
    <t>1269;#sites/Carret/Lists/Carret Statement Tracker/1269_.000</t>
  </si>
  <si>
    <t>1269;#{2F5DFE16-0865-4235-BBFE-4DA300F599D5}</t>
  </si>
  <si>
    <t>1269;#0</t>
  </si>
  <si>
    <t>1270;#</t>
  </si>
  <si>
    <t>1270;#{B94DDC3B-054C-4325-B0DF-2FFBDCE94135}</t>
  </si>
  <si>
    <t>1270;#sites/Carret/Lists/Carret Statement Tracker/1270_.000</t>
  </si>
  <si>
    <t>1270;#{B1823EBE-2CD1-4702-906C-709F35BC6CEE}</t>
  </si>
  <si>
    <t>1270;#0</t>
  </si>
  <si>
    <t>1271;#</t>
  </si>
  <si>
    <t>1271;#{B94DDC3B-054C-4325-B0DF-2FFBDCE94135}</t>
  </si>
  <si>
    <t>1271;#sites/Carret/Lists/Carret Statement Tracker/1271_.000</t>
  </si>
  <si>
    <t>1271;#{DD572094-5A2D-4294-A87A-C5DF219782E3}</t>
  </si>
  <si>
    <t>1271;#0</t>
  </si>
  <si>
    <t>1272;#</t>
  </si>
  <si>
    <t>1272;#{B94DDC3B-054C-4325-B0DF-2FFBDCE94135}</t>
  </si>
  <si>
    <t>1272;#sites/Carret/Lists/Carret Statement Tracker/1272_.000</t>
  </si>
  <si>
    <t>1272;#{D34AF493-85C9-4A22-ACCB-21B327A6087D}</t>
  </si>
  <si>
    <t>1272;#0</t>
  </si>
  <si>
    <t>1273;#</t>
  </si>
  <si>
    <t>1273;#{B94DDC3B-054C-4325-B0DF-2FFBDCE94135}</t>
  </si>
  <si>
    <t>1273;#sites/Carret/Lists/Carret Statement Tracker/1273_.000</t>
  </si>
  <si>
    <t>1273;#{99680C5C-9244-4487-867D-29CAC7592BFC}</t>
  </si>
  <si>
    <t>1273;#0</t>
  </si>
  <si>
    <t>1274;#</t>
  </si>
  <si>
    <t>1274;#{B94DDC3B-054C-4325-B0DF-2FFBDCE94135}</t>
  </si>
  <si>
    <t>1274;#sites/Carret/Lists/Carret Statement Tracker/1274_.000</t>
  </si>
  <si>
    <t>1274;#{DB8134AF-CFA8-4431-B8DF-B0F2E7B8464E}</t>
  </si>
  <si>
    <t>1274;#0</t>
  </si>
  <si>
    <t>1275;#</t>
  </si>
  <si>
    <t>1275;#{B94DDC3B-054C-4325-B0DF-2FFBDCE94135}</t>
  </si>
  <si>
    <t>1275;#sites/Carret/Lists/Carret Statement Tracker/1275_.000</t>
  </si>
  <si>
    <t>1275;#{69CB53AB-8278-44E1-B853-1A862E1B65FF}</t>
  </si>
  <si>
    <t>1275;#0</t>
  </si>
  <si>
    <t>1276;#</t>
  </si>
  <si>
    <t>1276;#{B94DDC3B-054C-4325-B0DF-2FFBDCE94135}</t>
  </si>
  <si>
    <t>1276;#sites/Carret/Lists/Carret Statement Tracker/1276_.000</t>
  </si>
  <si>
    <t>1276;#{9B7466C2-1A1D-49E5-9BC6-ADC1E886881B}</t>
  </si>
  <si>
    <t>1276;#0</t>
  </si>
  <si>
    <t>1277;#</t>
  </si>
  <si>
    <t>1277;#{B94DDC3B-054C-4325-B0DF-2FFBDCE94135}</t>
  </si>
  <si>
    <t>1277;#sites/Carret/Lists/Carret Statement Tracker/1277_.000</t>
  </si>
  <si>
    <t>1277;#{F2B990B4-D5E0-46AE-B3EB-7102B1D4F6AC}</t>
  </si>
  <si>
    <t>1277;#0</t>
  </si>
  <si>
    <t>1278;#</t>
  </si>
  <si>
    <t>1278;#{B94DDC3B-054C-4325-B0DF-2FFBDCE94135}</t>
  </si>
  <si>
    <t>1278;#sites/Carret/Lists/Carret Statement Tracker/1278_.000</t>
  </si>
  <si>
    <t>1278;#{B1A03F91-85BB-482F-9706-A35D6B897C66}</t>
  </si>
  <si>
    <t>1278;#0</t>
  </si>
  <si>
    <t>1279;#</t>
  </si>
  <si>
    <t>1279;#{B94DDC3B-054C-4325-B0DF-2FFBDCE94135}</t>
  </si>
  <si>
    <t>1279;#sites/Carret/Lists/Carret Statement Tracker/1279_.000</t>
  </si>
  <si>
    <t>1279;#{52973120-1D7D-41CB-AE74-48A864E0A33E}</t>
  </si>
  <si>
    <t>1279;#0</t>
  </si>
  <si>
    <t>1280;#</t>
  </si>
  <si>
    <t>1280;#{B94DDC3B-054C-4325-B0DF-2FFBDCE94135}</t>
  </si>
  <si>
    <t>1280;#sites/Carret/Lists/Carret Statement Tracker/1280_.000</t>
  </si>
  <si>
    <t>1280;#{5E13619F-022A-40AF-9F20-A8B267E96A7C}</t>
  </si>
  <si>
    <t>1280;#0</t>
  </si>
  <si>
    <t>1281;#</t>
  </si>
  <si>
    <t>1281;#{B94DDC3B-054C-4325-B0DF-2FFBDCE94135}</t>
  </si>
  <si>
    <t>1281;#sites/Carret/Lists/Carret Statement Tracker/1281_.000</t>
  </si>
  <si>
    <t>1281;#{86C6144D-15D1-4D3C-8B52-FB29A16BE5D5}</t>
  </si>
  <si>
    <t>1281;#0</t>
  </si>
  <si>
    <t>1282;#</t>
  </si>
  <si>
    <t>1282;#{B94DDC3B-054C-4325-B0DF-2FFBDCE94135}</t>
  </si>
  <si>
    <t>1282;#sites/Carret/Lists/Carret Statement Tracker/1282_.000</t>
  </si>
  <si>
    <t>1282;#{108E4AF0-8995-4CB6-AB73-9486C3A5E155}</t>
  </si>
  <si>
    <t>1282;#0</t>
  </si>
  <si>
    <t>1283;#</t>
  </si>
  <si>
    <t>1283;#{B94DDC3B-054C-4325-B0DF-2FFBDCE94135}</t>
  </si>
  <si>
    <t>1283;#sites/Carret/Lists/Carret Statement Tracker/1283_.000</t>
  </si>
  <si>
    <t>1283;#{4C85C899-E118-4858-8DEB-9DD801F72FB6}</t>
  </si>
  <si>
    <t>1283;#0</t>
  </si>
  <si>
    <t>1284;#</t>
  </si>
  <si>
    <t>1284;#{B94DDC3B-054C-4325-B0DF-2FFBDCE94135}</t>
  </si>
  <si>
    <t>1284;#sites/Carret/Lists/Carret Statement Tracker/1284_.000</t>
  </si>
  <si>
    <t>1284;#{FCBD3284-0F2C-482B-8854-A107779BDC0C}</t>
  </si>
  <si>
    <t>1284;#0</t>
  </si>
  <si>
    <t>1285;#</t>
  </si>
  <si>
    <t>1285;#{B94DDC3B-054C-4325-B0DF-2FFBDCE94135}</t>
  </si>
  <si>
    <t>1285;#sites/Carret/Lists/Carret Statement Tracker/1285_.000</t>
  </si>
  <si>
    <t>1285;#{58F5FD5A-073E-488B-BDAC-4C2504D224E8}</t>
  </si>
  <si>
    <t>1285;#0</t>
  </si>
  <si>
    <t>1286;#</t>
  </si>
  <si>
    <t>1286;#{B94DDC3B-054C-4325-B0DF-2FFBDCE94135}</t>
  </si>
  <si>
    <t>1286;#sites/Carret/Lists/Carret Statement Tracker/1286_.000</t>
  </si>
  <si>
    <t>1286;#{6103B2A2-C735-49C9-9B04-6B6CAB8451BE}</t>
  </si>
  <si>
    <t>1286;#0</t>
  </si>
  <si>
    <t>1287;#</t>
  </si>
  <si>
    <t>1287;#{B94DDC3B-054C-4325-B0DF-2FFBDCE94135}</t>
  </si>
  <si>
    <t>1287;#sites/Carret/Lists/Carret Statement Tracker/1287_.000</t>
  </si>
  <si>
    <t>1287;#{3942E733-74F3-42CA-B9D3-5C0C3DA09B36}</t>
  </si>
  <si>
    <t>1287;#0</t>
  </si>
  <si>
    <t>1288;#</t>
  </si>
  <si>
    <t>1288;#{B94DDC3B-054C-4325-B0DF-2FFBDCE94135}</t>
  </si>
  <si>
    <t>1288;#sites/Carret/Lists/Carret Statement Tracker/1288_.000</t>
  </si>
  <si>
    <t>1288;#{B814C177-32B5-45EC-B768-985DD140A324}</t>
  </si>
  <si>
    <t>1288;#0</t>
  </si>
  <si>
    <t>1289;#</t>
  </si>
  <si>
    <t>1289;#{B94DDC3B-054C-4325-B0DF-2FFBDCE94135}</t>
  </si>
  <si>
    <t>1289;#sites/Carret/Lists/Carret Statement Tracker/1289_.000</t>
  </si>
  <si>
    <t>1289;#{2C10DA5D-7B9C-4484-89B1-86DEF7E65359}</t>
  </si>
  <si>
    <t>1289;#0</t>
  </si>
  <si>
    <t>1290;#</t>
  </si>
  <si>
    <t>1290;#{B94DDC3B-054C-4325-B0DF-2FFBDCE94135}</t>
  </si>
  <si>
    <t>1290;#sites/Carret/Lists/Carret Statement Tracker/1290_.000</t>
  </si>
  <si>
    <t>1290;#{5FB37E4A-1A99-4B51-A41C-B307FEA2A88C}</t>
  </si>
  <si>
    <t>1290;#0</t>
  </si>
  <si>
    <t>1291;#</t>
  </si>
  <si>
    <t>1291;#{B94DDC3B-054C-4325-B0DF-2FFBDCE94135}</t>
  </si>
  <si>
    <t>1291;#sites/Carret/Lists/Carret Statement Tracker/1291_.000</t>
  </si>
  <si>
    <t>1291;#{FB27D5AE-5CB3-405C-B6C2-64919108674B}</t>
  </si>
  <si>
    <t>1291;#0</t>
  </si>
  <si>
    <t>1292;#</t>
  </si>
  <si>
    <t>1292;#{B94DDC3B-054C-4325-B0DF-2FFBDCE94135}</t>
  </si>
  <si>
    <t>1292;#sites/Carret/Lists/Carret Statement Tracker/1292_.000</t>
  </si>
  <si>
    <t>1292;#{0A8CC509-8538-4876-B5E3-DBDBB019A6C8}</t>
  </si>
  <si>
    <t>1292;#0</t>
  </si>
  <si>
    <t>1293;#</t>
  </si>
  <si>
    <t>1293;#{B94DDC3B-054C-4325-B0DF-2FFBDCE94135}</t>
  </si>
  <si>
    <t>1293;#sites/Carret/Lists/Carret Statement Tracker/1293_.000</t>
  </si>
  <si>
    <t>1293;#{A73201F8-5D2F-4BB3-9568-EBAB2620D9AA}</t>
  </si>
  <si>
    <t>1293;#0</t>
  </si>
  <si>
    <t>1294;#</t>
  </si>
  <si>
    <t>1294;#{B94DDC3B-054C-4325-B0DF-2FFBDCE94135}</t>
  </si>
  <si>
    <t>1294;#sites/Carret/Lists/Carret Statement Tracker/1294_.000</t>
  </si>
  <si>
    <t>1294;#{7FA2EA86-3CBE-4838-98B2-114D40F053A5}</t>
  </si>
  <si>
    <t>1294;#0</t>
  </si>
  <si>
    <t>1295;#</t>
  </si>
  <si>
    <t>1295;#{B94DDC3B-054C-4325-B0DF-2FFBDCE94135}</t>
  </si>
  <si>
    <t>1295;#sites/Carret/Lists/Carret Statement Tracker/1295_.000</t>
  </si>
  <si>
    <t>1295;#{C9DEDAB7-7DBB-418C-8ABF-3637D4F4B6BF}</t>
  </si>
  <si>
    <t>1295;#0</t>
  </si>
  <si>
    <t>1296;#</t>
  </si>
  <si>
    <t>1296;#{B94DDC3B-054C-4325-B0DF-2FFBDCE94135}</t>
  </si>
  <si>
    <t>1296;#sites/Carret/Lists/Carret Statement Tracker/1296_.000</t>
  </si>
  <si>
    <t>1296;#{8DB96024-7A84-482D-83E8-A4BC08E025D3}</t>
  </si>
  <si>
    <t>1296;#0</t>
  </si>
  <si>
    <t>1297;#</t>
  </si>
  <si>
    <t>1297;#{B94DDC3B-054C-4325-B0DF-2FFBDCE94135}</t>
  </si>
  <si>
    <t>1297;#sites/Carret/Lists/Carret Statement Tracker/1297_.000</t>
  </si>
  <si>
    <t>1297;#{34F2D50B-E2F0-43DD-B498-BBC499504BBF}</t>
  </si>
  <si>
    <t>1297;#0</t>
  </si>
  <si>
    <t>1298;#</t>
  </si>
  <si>
    <t>1298;#{B94DDC3B-054C-4325-B0DF-2FFBDCE94135}</t>
  </si>
  <si>
    <t>1298;#sites/Carret/Lists/Carret Statement Tracker/1298_.000</t>
  </si>
  <si>
    <t>1298;#{7D8EE207-3AE5-4950-A186-2D0800898A92}</t>
  </si>
  <si>
    <t>1298;#0</t>
  </si>
  <si>
    <t>1299;#</t>
  </si>
  <si>
    <t>1299;#{B94DDC3B-054C-4325-B0DF-2FFBDCE94135}</t>
  </si>
  <si>
    <t>1299;#sites/Carret/Lists/Carret Statement Tracker/1299_.000</t>
  </si>
  <si>
    <t>1299;#{CB8B1A2E-BF58-4B2D-9C5D-B7EC070CC7D7}</t>
  </si>
  <si>
    <t>1299;#0</t>
  </si>
  <si>
    <t>1300;#</t>
  </si>
  <si>
    <t>1300;#{B94DDC3B-054C-4325-B0DF-2FFBDCE94135}</t>
  </si>
  <si>
    <t>1300;#sites/Carret/Lists/Carret Statement Tracker/1300_.000</t>
  </si>
  <si>
    <t>1300;#{67E796D4-15C2-40EE-A57E-02A110213B5D}</t>
  </si>
  <si>
    <t>1300;#0</t>
  </si>
  <si>
    <t>1301;#</t>
  </si>
  <si>
    <t>1301;#{B94DDC3B-054C-4325-B0DF-2FFBDCE94135}</t>
  </si>
  <si>
    <t>1301;#sites/Carret/Lists/Carret Statement Tracker/1301_.000</t>
  </si>
  <si>
    <t>1301;#{001DCB99-07AF-40AB-86E5-942F6C5F59A4}</t>
  </si>
  <si>
    <t>1301;#0</t>
  </si>
  <si>
    <t>1302;#</t>
  </si>
  <si>
    <t>1302;#{B94DDC3B-054C-4325-B0DF-2FFBDCE94135}</t>
  </si>
  <si>
    <t>1302;#sites/Carret/Lists/Carret Statement Tracker/1302_.000</t>
  </si>
  <si>
    <t>1302;#{992BD690-95A7-4945-82C0-9C32F161CA56}</t>
  </si>
  <si>
    <t>1302;#0</t>
  </si>
  <si>
    <t>1303;#</t>
  </si>
  <si>
    <t>1303;#{B94DDC3B-054C-4325-B0DF-2FFBDCE94135}</t>
  </si>
  <si>
    <t>1303;#sites/Carret/Lists/Carret Statement Tracker/1303_.000</t>
  </si>
  <si>
    <t>1303;#{887F0F86-1033-40BC-BBD0-8F869E90E90E}</t>
  </si>
  <si>
    <t>1303;#0</t>
  </si>
  <si>
    <t>1304;#</t>
  </si>
  <si>
    <t>1304;#{B94DDC3B-054C-4325-B0DF-2FFBDCE94135}</t>
  </si>
  <si>
    <t>1304;#sites/Carret/Lists/Carret Statement Tracker/1304_.000</t>
  </si>
  <si>
    <t>1304;#{94F1A685-ECC4-43E9-8544-5B5C0FD40906}</t>
  </si>
  <si>
    <t>1304;#0</t>
  </si>
  <si>
    <t>1305;#</t>
  </si>
  <si>
    <t>1305;#{B94DDC3B-054C-4325-B0DF-2FFBDCE94135}</t>
  </si>
  <si>
    <t>1305;#sites/Carret/Lists/Carret Statement Tracker/1305_.000</t>
  </si>
  <si>
    <t>1305;#{1D324F11-751D-4A12-BB39-A4B76CEC0E14}</t>
  </si>
  <si>
    <t>1305;#0</t>
  </si>
  <si>
    <t>1306;#</t>
  </si>
  <si>
    <t>1306;#{B94DDC3B-054C-4325-B0DF-2FFBDCE94135}</t>
  </si>
  <si>
    <t>1306;#sites/Carret/Lists/Carret Statement Tracker/1306_.000</t>
  </si>
  <si>
    <t>1306;#{8A3739AE-FC62-4FB6-9F9D-1457ECDA7268}</t>
  </si>
  <si>
    <t>1306;#0</t>
  </si>
  <si>
    <t>1307;#</t>
  </si>
  <si>
    <t>1307;#{B94DDC3B-054C-4325-B0DF-2FFBDCE94135}</t>
  </si>
  <si>
    <t>1307;#sites/Carret/Lists/Carret Statement Tracker/1307_.000</t>
  </si>
  <si>
    <t>1307;#{EADE7F00-BB4C-4C1C-A2F6-470026A02BB6}</t>
  </si>
  <si>
    <t>1307;#0</t>
  </si>
  <si>
    <t>1308;#</t>
  </si>
  <si>
    <t>1308;#{B94DDC3B-054C-4325-B0DF-2FFBDCE94135}</t>
  </si>
  <si>
    <t>1308;#sites/Carret/Lists/Carret Statement Tracker/1308_.000</t>
  </si>
  <si>
    <t>1308;#{BA1FAEF9-BAD2-419D-80D1-ADED8740136B}</t>
  </si>
  <si>
    <t>1308;#0</t>
  </si>
  <si>
    <t>1309;#</t>
  </si>
  <si>
    <t>1309;#{B94DDC3B-054C-4325-B0DF-2FFBDCE94135}</t>
  </si>
  <si>
    <t>1309;#sites/Carret/Lists/Carret Statement Tracker/1309_.000</t>
  </si>
  <si>
    <t>1309;#{81543AA3-39E7-4364-ABB4-6CE0C7AF4B35}</t>
  </si>
  <si>
    <t>1309;#0</t>
  </si>
  <si>
    <t>1310;#</t>
  </si>
  <si>
    <t>1310;#{B94DDC3B-054C-4325-B0DF-2FFBDCE94135}</t>
  </si>
  <si>
    <t>1310;#sites/Carret/Lists/Carret Statement Tracker/1310_.000</t>
  </si>
  <si>
    <t>1310;#{63C23C71-FFBA-467D-852B-CA9FB9B34819}</t>
  </si>
  <si>
    <t>1310;#0</t>
  </si>
  <si>
    <t>1311;#</t>
  </si>
  <si>
    <t>1311;#{B94DDC3B-054C-4325-B0DF-2FFBDCE94135}</t>
  </si>
  <si>
    <t>1311;#sites/Carret/Lists/Carret Statement Tracker/1311_.000</t>
  </si>
  <si>
    <t>1311;#{40919053-7CC8-4166-928D-D73726DD01F8}</t>
  </si>
  <si>
    <t>1311;#0</t>
  </si>
  <si>
    <t>1312;#</t>
  </si>
  <si>
    <t>1312;#{B94DDC3B-054C-4325-B0DF-2FFBDCE94135}</t>
  </si>
  <si>
    <t>1312;#sites/Carret/Lists/Carret Statement Tracker/1312_.000</t>
  </si>
  <si>
    <t>1312;#{FBDF3DEE-C708-4A10-86EB-D0D7FD2073AB}</t>
  </si>
  <si>
    <t>1312;#0</t>
  </si>
  <si>
    <t>1313;#</t>
  </si>
  <si>
    <t>1313;#{B94DDC3B-054C-4325-B0DF-2FFBDCE94135}</t>
  </si>
  <si>
    <t>1313;#sites/Carret/Lists/Carret Statement Tracker/1313_.000</t>
  </si>
  <si>
    <t>1313;#{6BEECE37-0302-4C95-963E-999558B4CAD9}</t>
  </si>
  <si>
    <t>1313;#0</t>
  </si>
  <si>
    <t>1314;#</t>
  </si>
  <si>
    <t>1314;#{B94DDC3B-054C-4325-B0DF-2FFBDCE94135}</t>
  </si>
  <si>
    <t>1314;#sites/Carret/Lists/Carret Statement Tracker/1314_.000</t>
  </si>
  <si>
    <t>1314;#{ED38F0BE-6562-4E3A-A3A8-0BD3042E380C}</t>
  </si>
  <si>
    <t>1314;#0</t>
  </si>
  <si>
    <t>1315;#</t>
  </si>
  <si>
    <t>1315;#{B94DDC3B-054C-4325-B0DF-2FFBDCE94135}</t>
  </si>
  <si>
    <t>1315;#sites/Carret/Lists/Carret Statement Tracker/1315_.000</t>
  </si>
  <si>
    <t>1315;#{67868FCE-64CA-4486-9FC7-D7417546D9C6}</t>
  </si>
  <si>
    <t>1315;#0</t>
  </si>
  <si>
    <t>1316;#</t>
  </si>
  <si>
    <t>1316;#{B94DDC3B-054C-4325-B0DF-2FFBDCE94135}</t>
  </si>
  <si>
    <t>1316;#sites/Carret/Lists/Carret Statement Tracker/1316_.000</t>
  </si>
  <si>
    <t>1316;#{82E388C3-B6AA-458B-B497-E3A1790A1A29}</t>
  </si>
  <si>
    <t>1316;#0</t>
  </si>
  <si>
    <t>1317;#</t>
  </si>
  <si>
    <t>1317;#{B94DDC3B-054C-4325-B0DF-2FFBDCE94135}</t>
  </si>
  <si>
    <t>1317;#sites/Carret/Lists/Carret Statement Tracker/1317_.000</t>
  </si>
  <si>
    <t>1317;#{6D926392-4D88-4975-8629-6E2CCBB8CC55}</t>
  </si>
  <si>
    <t>1317;#0</t>
  </si>
  <si>
    <t>1318;#</t>
  </si>
  <si>
    <t>1318;#{B94DDC3B-054C-4325-B0DF-2FFBDCE94135}</t>
  </si>
  <si>
    <t>1318;#sites/Carret/Lists/Carret Statement Tracker/1318_.000</t>
  </si>
  <si>
    <t>1318;#{C9B9695C-B6DA-40E7-BD18-AB1A4391ADBE}</t>
  </si>
  <si>
    <t>1318;#0</t>
  </si>
  <si>
    <t>1319;#</t>
  </si>
  <si>
    <t>1319;#{B94DDC3B-054C-4325-B0DF-2FFBDCE94135}</t>
  </si>
  <si>
    <t>1319;#sites/Carret/Lists/Carret Statement Tracker/1319_.000</t>
  </si>
  <si>
    <t>1319;#{4D8253F8-CC16-4A60-9F4E-72A4AD80009B}</t>
  </si>
  <si>
    <t>1319;#0</t>
  </si>
  <si>
    <t>1320;#</t>
  </si>
  <si>
    <t>1320;#{B94DDC3B-054C-4325-B0DF-2FFBDCE94135}</t>
  </si>
  <si>
    <t>1320;#sites/Carret/Lists/Carret Statement Tracker/1320_.000</t>
  </si>
  <si>
    <t>1320;#{F0891151-EC1C-4172-9F7E-E7615A1A7871}</t>
  </si>
  <si>
    <t>1320;#0</t>
  </si>
  <si>
    <t>1321;#</t>
  </si>
  <si>
    <t>1321;#{B94DDC3B-054C-4325-B0DF-2FFBDCE94135}</t>
  </si>
  <si>
    <t>1321;#sites/Carret/Lists/Carret Statement Tracker/1321_.000</t>
  </si>
  <si>
    <t>1321;#{C351086B-EAD9-40E3-9512-A039CD7FE240}</t>
  </si>
  <si>
    <t>1321;#0</t>
  </si>
  <si>
    <t>1322;#</t>
  </si>
  <si>
    <t>1322;#{B94DDC3B-054C-4325-B0DF-2FFBDCE94135}</t>
  </si>
  <si>
    <t>1322;#sites/Carret/Lists/Carret Statement Tracker/1322_.000</t>
  </si>
  <si>
    <t>1322;#{878E1638-5A52-456D-8DFE-2749444FCF68}</t>
  </si>
  <si>
    <t>1322;#0</t>
  </si>
  <si>
    <t>1323;#</t>
  </si>
  <si>
    <t>1323;#{B94DDC3B-054C-4325-B0DF-2FFBDCE94135}</t>
  </si>
  <si>
    <t>1323;#sites/Carret/Lists/Carret Statement Tracker/1323_.000</t>
  </si>
  <si>
    <t>1323;#{973EC2D1-0606-43B5-9C6B-46B8366280F5}</t>
  </si>
  <si>
    <t>1323;#0</t>
  </si>
  <si>
    <t>1324;#</t>
  </si>
  <si>
    <t>1324;#{B94DDC3B-054C-4325-B0DF-2FFBDCE94135}</t>
  </si>
  <si>
    <t>1324;#sites/Carret/Lists/Carret Statement Tracker/1324_.000</t>
  </si>
  <si>
    <t>1324;#{67605371-67BA-4F36-983B-0E9F50949D4D}</t>
  </si>
  <si>
    <t>1324;#0</t>
  </si>
  <si>
    <t>1325;#</t>
  </si>
  <si>
    <t>1325;#{B94DDC3B-054C-4325-B0DF-2FFBDCE94135}</t>
  </si>
  <si>
    <t>1325;#sites/Carret/Lists/Carret Statement Tracker/1325_.000</t>
  </si>
  <si>
    <t>1325;#{A912A6A5-ADD5-4F6B-AFE0-14B129F6F253}</t>
  </si>
  <si>
    <t>1325;#0</t>
  </si>
  <si>
    <t>1326;#</t>
  </si>
  <si>
    <t>1326;#{B94DDC3B-054C-4325-B0DF-2FFBDCE94135}</t>
  </si>
  <si>
    <t>1326;#sites/Carret/Lists/Carret Statement Tracker/1326_.000</t>
  </si>
  <si>
    <t>1326;#{0C8F7DEF-B733-4587-81F0-7472EFBE2144}</t>
  </si>
  <si>
    <t>1326;#0</t>
  </si>
  <si>
    <t>1327;#</t>
  </si>
  <si>
    <t>1327;#{B94DDC3B-054C-4325-B0DF-2FFBDCE94135}</t>
  </si>
  <si>
    <t>1327;#sites/Carret/Lists/Carret Statement Tracker/1327_.000</t>
  </si>
  <si>
    <t>1327;#{C4B1D6B3-42CA-4C16-8026-DD4916F83E1D}</t>
  </si>
  <si>
    <t>1327;#0</t>
  </si>
  <si>
    <t>1328;#</t>
  </si>
  <si>
    <t>1328;#{B94DDC3B-054C-4325-B0DF-2FFBDCE94135}</t>
  </si>
  <si>
    <t>1328;#sites/Carret/Lists/Carret Statement Tracker/1328_.000</t>
  </si>
  <si>
    <t>1328;#{7A09753A-450C-42E0-827B-52899A418418}</t>
  </si>
  <si>
    <t>1328;#0</t>
  </si>
  <si>
    <t>1329;#</t>
  </si>
  <si>
    <t>1329;#{B94DDC3B-054C-4325-B0DF-2FFBDCE94135}</t>
  </si>
  <si>
    <t>1329;#sites/Carret/Lists/Carret Statement Tracker/1329_.000</t>
  </si>
  <si>
    <t>1329;#{150E6410-7EFF-4477-B892-3CF93BFAC190}</t>
  </si>
  <si>
    <t>1329;#0</t>
  </si>
  <si>
    <t>1330;#</t>
  </si>
  <si>
    <t>1330;#{B94DDC3B-054C-4325-B0DF-2FFBDCE94135}</t>
  </si>
  <si>
    <t>1330;#sites/Carret/Lists/Carret Statement Tracker/1330_.000</t>
  </si>
  <si>
    <t>1330;#{90B9DA33-ACEE-4104-98AD-1FED26F9BF1E}</t>
  </si>
  <si>
    <t>1330;#0</t>
  </si>
  <si>
    <t>1331;#</t>
  </si>
  <si>
    <t>1331;#{B94DDC3B-054C-4325-B0DF-2FFBDCE94135}</t>
  </si>
  <si>
    <t>1331;#sites/Carret/Lists/Carret Statement Tracker/1331_.000</t>
  </si>
  <si>
    <t>1331;#{0AE8E765-5D0D-4CE3-8E42-2B4AC2042076}</t>
  </si>
  <si>
    <t>1331;#0</t>
  </si>
  <si>
    <t>1332;#</t>
  </si>
  <si>
    <t>1332;#{B94DDC3B-054C-4325-B0DF-2FFBDCE94135}</t>
  </si>
  <si>
    <t>1332;#sites/Carret/Lists/Carret Statement Tracker/1332_.000</t>
  </si>
  <si>
    <t>1332;#{43EAEFE8-650B-4F47-91DF-71D7B7FB02A8}</t>
  </si>
  <si>
    <t>1332;#0</t>
  </si>
  <si>
    <t>1333;#</t>
  </si>
  <si>
    <t>1333;#{B94DDC3B-054C-4325-B0DF-2FFBDCE94135}</t>
  </si>
  <si>
    <t>1333;#sites/Carret/Lists/Carret Statement Tracker/1333_.000</t>
  </si>
  <si>
    <t>1333;#{F2BB0C42-4DE5-41DF-8E51-6D80191D9ACD}</t>
  </si>
  <si>
    <t>1333;#0</t>
  </si>
  <si>
    <t>1334;#</t>
  </si>
  <si>
    <t>1334;#{B94DDC3B-054C-4325-B0DF-2FFBDCE94135}</t>
  </si>
  <si>
    <t>1334;#sites/Carret/Lists/Carret Statement Tracker/1334_.000</t>
  </si>
  <si>
    <t>1334;#{FA73F3F2-D0A8-4D7D-B2C5-89B4F3B38355}</t>
  </si>
  <si>
    <t>1334;#0</t>
  </si>
  <si>
    <t>1335;#</t>
  </si>
  <si>
    <t>1335;#{B94DDC3B-054C-4325-B0DF-2FFBDCE94135}</t>
  </si>
  <si>
    <t>1335;#sites/Carret/Lists/Carret Statement Tracker/1335_.000</t>
  </si>
  <si>
    <t>1335;#{5AA66C35-1411-4F72-B113-D93D153A9F3F}</t>
  </si>
  <si>
    <t>1335;#0</t>
  </si>
  <si>
    <t>1336;#</t>
  </si>
  <si>
    <t>1336;#{B94DDC3B-054C-4325-B0DF-2FFBDCE94135}</t>
  </si>
  <si>
    <t>1336;#sites/Carret/Lists/Carret Statement Tracker/1336_.000</t>
  </si>
  <si>
    <t>1336;#{6EF02C10-7BC6-4D20-83C5-8F7C75CD0692}</t>
  </si>
  <si>
    <t>1336;#0</t>
  </si>
  <si>
    <t>1337;#</t>
  </si>
  <si>
    <t>1337;#{B94DDC3B-054C-4325-B0DF-2FFBDCE94135}</t>
  </si>
  <si>
    <t>1337;#sites/Carret/Lists/Carret Statement Tracker/1337_.000</t>
  </si>
  <si>
    <t>1337;#{D47BF0AB-F112-4116-BE8C-1A8F5A7386BD}</t>
  </si>
  <si>
    <t>1337;#0</t>
  </si>
  <si>
    <t>1338;#</t>
  </si>
  <si>
    <t>1338;#{B94DDC3B-054C-4325-B0DF-2FFBDCE94135}</t>
  </si>
  <si>
    <t>1338;#sites/Carret/Lists/Carret Statement Tracker/1338_.000</t>
  </si>
  <si>
    <t>1338;#{EAB42DF9-E38A-46F7-AA74-543A4C48644D}</t>
  </si>
  <si>
    <t>1338;#0</t>
  </si>
  <si>
    <t>1339;#</t>
  </si>
  <si>
    <t>1339;#{B94DDC3B-054C-4325-B0DF-2FFBDCE94135}</t>
  </si>
  <si>
    <t>1339;#sites/Carret/Lists/Carret Statement Tracker/1339_.000</t>
  </si>
  <si>
    <t>1339;#{778989B2-31FB-4F81-8F9F-75678A46E2E8}</t>
  </si>
  <si>
    <t>1339;#0</t>
  </si>
  <si>
    <t>1340;#</t>
  </si>
  <si>
    <t>1340;#{B94DDC3B-054C-4325-B0DF-2FFBDCE94135}</t>
  </si>
  <si>
    <t>1340;#sites/Carret/Lists/Carret Statement Tracker/1340_.000</t>
  </si>
  <si>
    <t>1340;#{B5402F55-17DB-4AB5-A0B2-18FECF77FBB8}</t>
  </si>
  <si>
    <t>1340;#0</t>
  </si>
  <si>
    <t>1341;#</t>
  </si>
  <si>
    <t>1341;#{B94DDC3B-054C-4325-B0DF-2FFBDCE94135}</t>
  </si>
  <si>
    <t>1341;#sites/Carret/Lists/Carret Statement Tracker/1341_.000</t>
  </si>
  <si>
    <t>1341;#{AB2C396D-5EB8-4B47-8580-789060F78D9C}</t>
  </si>
  <si>
    <t>1341;#0</t>
  </si>
  <si>
    <t>1342;#</t>
  </si>
  <si>
    <t>1342;#{B94DDC3B-054C-4325-B0DF-2FFBDCE94135}</t>
  </si>
  <si>
    <t>1342;#sites/Carret/Lists/Carret Statement Tracker/1342_.000</t>
  </si>
  <si>
    <t>1342;#{5ED69D45-B969-472A-A03C-38B77E76E66A}</t>
  </si>
  <si>
    <t>1342;#0</t>
  </si>
  <si>
    <t>1343;#</t>
  </si>
  <si>
    <t>1343;#{B94DDC3B-054C-4325-B0DF-2FFBDCE94135}</t>
  </si>
  <si>
    <t>1343;#sites/Carret/Lists/Carret Statement Tracker/1343_.000</t>
  </si>
  <si>
    <t>1343;#{9DA4FDBB-94DA-4CBC-BAA0-B0F05C696C76}</t>
  </si>
  <si>
    <t>1343;#0</t>
  </si>
  <si>
    <t>1344;#</t>
  </si>
  <si>
    <t>1344;#{B94DDC3B-054C-4325-B0DF-2FFBDCE94135}</t>
  </si>
  <si>
    <t>1344;#sites/Carret/Lists/Carret Statement Tracker/1344_.000</t>
  </si>
  <si>
    <t>1344;#{8EADF091-81E0-48D5-A4BC-2AE64FB67347}</t>
  </si>
  <si>
    <t>1344;#0</t>
  </si>
  <si>
    <t>1345;#</t>
  </si>
  <si>
    <t>1345;#{B94DDC3B-054C-4325-B0DF-2FFBDCE94135}</t>
  </si>
  <si>
    <t>1345;#sites/Carret/Lists/Carret Statement Tracker/1345_.000</t>
  </si>
  <si>
    <t>1345;#{3C97EF9E-8066-4393-ABC9-E10785002ED3}</t>
  </si>
  <si>
    <t>1345;#0</t>
  </si>
  <si>
    <t>1346;#</t>
  </si>
  <si>
    <t>1346;#{B94DDC3B-054C-4325-B0DF-2FFBDCE94135}</t>
  </si>
  <si>
    <t>1346;#sites/Carret/Lists/Carret Statement Tracker/1346_.000</t>
  </si>
  <si>
    <t>1346;#{E8CDD996-2D01-4BB4-B2F7-2FB1A83253D5}</t>
  </si>
  <si>
    <t>1346;#0</t>
  </si>
  <si>
    <t>1347;#</t>
  </si>
  <si>
    <t>1347;#{B94DDC3B-054C-4325-B0DF-2FFBDCE94135}</t>
  </si>
  <si>
    <t>1347;#sites/Carret/Lists/Carret Statement Tracker/1347_.000</t>
  </si>
  <si>
    <t>1347;#{18646374-36D6-4E4E-B8A5-21942A8C31F2}</t>
  </si>
  <si>
    <t>1347;#0</t>
  </si>
  <si>
    <t>1348;#</t>
  </si>
  <si>
    <t>1348;#{B94DDC3B-054C-4325-B0DF-2FFBDCE94135}</t>
  </si>
  <si>
    <t>1348;#sites/Carret/Lists/Carret Statement Tracker/1348_.000</t>
  </si>
  <si>
    <t>1348;#{C6E118DC-0F66-47A3-83D7-1A223BDD8724}</t>
  </si>
  <si>
    <t>1348;#0</t>
  </si>
  <si>
    <t>1349;#</t>
  </si>
  <si>
    <t>1349;#{B94DDC3B-054C-4325-B0DF-2FFBDCE94135}</t>
  </si>
  <si>
    <t>1349;#sites/Carret/Lists/Carret Statement Tracker/1349_.000</t>
  </si>
  <si>
    <t>1349;#{127C7C3B-D493-4C32-94D5-E9A78CEFA79F}</t>
  </si>
  <si>
    <t>1349;#0</t>
  </si>
  <si>
    <t>1350;#</t>
  </si>
  <si>
    <t>1350;#{B94DDC3B-054C-4325-B0DF-2FFBDCE94135}</t>
  </si>
  <si>
    <t>1350;#sites/Carret/Lists/Carret Statement Tracker/1350_.000</t>
  </si>
  <si>
    <t>1350;#{CA9A9905-60BF-4961-9CA7-01F7BC1962E1}</t>
  </si>
  <si>
    <t>1350;#0</t>
  </si>
  <si>
    <t>1351;#</t>
  </si>
  <si>
    <t>1351;#{B94DDC3B-054C-4325-B0DF-2FFBDCE94135}</t>
  </si>
  <si>
    <t>1351;#sites/Carret/Lists/Carret Statement Tracker/1351_.000</t>
  </si>
  <si>
    <t>1351;#{84B664CE-7504-4424-BA78-DCF674D737FD}</t>
  </si>
  <si>
    <t>1351;#0</t>
  </si>
  <si>
    <t>1352;#</t>
  </si>
  <si>
    <t>1352;#{B94DDC3B-054C-4325-B0DF-2FFBDCE94135}</t>
  </si>
  <si>
    <t>1352;#sites/Carret/Lists/Carret Statement Tracker/1352_.000</t>
  </si>
  <si>
    <t>1352;#{7C62F70E-7E74-4B05-B7B0-9DF91009CD1E}</t>
  </si>
  <si>
    <t>1352;#0</t>
  </si>
  <si>
    <t>1353;#</t>
  </si>
  <si>
    <t>1353;#{B94DDC3B-054C-4325-B0DF-2FFBDCE94135}</t>
  </si>
  <si>
    <t>1353;#sites/Carret/Lists/Carret Statement Tracker/1353_.000</t>
  </si>
  <si>
    <t>1353;#{6095AC87-C65D-46EC-8848-96D4A04EABB0}</t>
  </si>
  <si>
    <t>1353;#0</t>
  </si>
  <si>
    <t>1354;#</t>
  </si>
  <si>
    <t>1354;#{B94DDC3B-054C-4325-B0DF-2FFBDCE94135}</t>
  </si>
  <si>
    <t>1354;#sites/Carret/Lists/Carret Statement Tracker/1354_.000</t>
  </si>
  <si>
    <t>1354;#{149F3AAE-BA0E-4835-8D26-08BC44AC4F45}</t>
  </si>
  <si>
    <t>1354;#0</t>
  </si>
  <si>
    <t>1355;#</t>
  </si>
  <si>
    <t>1355;#{B94DDC3B-054C-4325-B0DF-2FFBDCE94135}</t>
  </si>
  <si>
    <t>1355;#sites/Carret/Lists/Carret Statement Tracker/1355_.000</t>
  </si>
  <si>
    <t>1355;#{DDE977B3-5FF2-4E76-9A97-651094C02275}</t>
  </si>
  <si>
    <t>1355;#0</t>
  </si>
  <si>
    <t>1356;#</t>
  </si>
  <si>
    <t>1356;#{B94DDC3B-054C-4325-B0DF-2FFBDCE94135}</t>
  </si>
  <si>
    <t>1356;#sites/Carret/Lists/Carret Statement Tracker/1356_.000</t>
  </si>
  <si>
    <t>1356;#{DC4AAA5B-BCAC-4151-B76E-865ACC368B46}</t>
  </si>
  <si>
    <t>1356;#0</t>
  </si>
  <si>
    <t>1357;#</t>
  </si>
  <si>
    <t>1357;#{B94DDC3B-054C-4325-B0DF-2FFBDCE94135}</t>
  </si>
  <si>
    <t>1357;#sites/Carret/Lists/Carret Statement Tracker/1357_.000</t>
  </si>
  <si>
    <t>1357;#{39F4F2B3-63D0-46A6-A04F-6FAE6C20B517}</t>
  </si>
  <si>
    <t>1357;#0</t>
  </si>
  <si>
    <t>1358;#</t>
  </si>
  <si>
    <t>1358;#{B94DDC3B-054C-4325-B0DF-2FFBDCE94135}</t>
  </si>
  <si>
    <t>1358;#sites/Carret/Lists/Carret Statement Tracker/1358_.000</t>
  </si>
  <si>
    <t>1358;#{1127CF62-E015-4A1E-9D5B-EFC144508547}</t>
  </si>
  <si>
    <t>1358;#0</t>
  </si>
  <si>
    <t>1359;#</t>
  </si>
  <si>
    <t>1359;#{B94DDC3B-054C-4325-B0DF-2FFBDCE94135}</t>
  </si>
  <si>
    <t>1359;#sites/Carret/Lists/Carret Statement Tracker/1359_.000</t>
  </si>
  <si>
    <t>1359;#{7DFB0E7C-4A7A-42AB-B0C7-AA92A4BDECF0}</t>
  </si>
  <si>
    <t>1359;#0</t>
  </si>
  <si>
    <t>1360;#</t>
  </si>
  <si>
    <t>1360;#{B94DDC3B-054C-4325-B0DF-2FFBDCE94135}</t>
  </si>
  <si>
    <t>1360;#sites/Carret/Lists/Carret Statement Tracker/1360_.000</t>
  </si>
  <si>
    <t>1360;#{4548012C-7A53-48BF-B9C6-97655DD400C2}</t>
  </si>
  <si>
    <t>1360;#0</t>
  </si>
  <si>
    <t>1361;#</t>
  </si>
  <si>
    <t>1361;#{B94DDC3B-054C-4325-B0DF-2FFBDCE94135}</t>
  </si>
  <si>
    <t>1361;#sites/Carret/Lists/Carret Statement Tracker/1361_.000</t>
  </si>
  <si>
    <t>1361;#{13621C1F-CFE1-4826-9A4A-D9C0C3E9805F}</t>
  </si>
  <si>
    <t>1361;#0</t>
  </si>
  <si>
    <t>P-297649-1</t>
  </si>
  <si>
    <t>105;#ACTIVE</t>
  </si>
  <si>
    <t>105;#Amit Singh</t>
  </si>
  <si>
    <t>105;#Dealing/Advisory</t>
  </si>
  <si>
    <t>105;#DBS-HK</t>
  </si>
  <si>
    <t>105;#no cash position should be accounted for advisory fee</t>
  </si>
  <si>
    <t>105;#Individual</t>
  </si>
  <si>
    <t>105;#No</t>
  </si>
  <si>
    <t>105;#105</t>
  </si>
  <si>
    <t>105;#Carret Only</t>
  </si>
  <si>
    <t>1362;#</t>
  </si>
  <si>
    <t>1362;#{B94DDC3B-054C-4325-B0DF-2FFBDCE94135}</t>
  </si>
  <si>
    <t>1362;#sites/Carret/Lists/Carret Statement Tracker/1362_.000</t>
  </si>
  <si>
    <t>1362;#{7F298A23-B9D9-4A9F-9A3A-BA62B995E03D}</t>
  </si>
  <si>
    <t>1362;#0</t>
  </si>
  <si>
    <t>1363;#</t>
  </si>
  <si>
    <t>1363;#{B94DDC3B-054C-4325-B0DF-2FFBDCE94135}</t>
  </si>
  <si>
    <t>1363;#sites/Carret/Lists/Carret Statement Tracker/1363_.000</t>
  </si>
  <si>
    <t>1363;#{C8040D93-4BDE-44C4-9356-6E58EAABC74A}</t>
  </si>
  <si>
    <t>1363;#0</t>
  </si>
  <si>
    <t>1364;#</t>
  </si>
  <si>
    <t>1364;#{B94DDC3B-054C-4325-B0DF-2FFBDCE94135}</t>
  </si>
  <si>
    <t>1364;#sites/Carret/Lists/Carret Statement Tracker/1364_.000</t>
  </si>
  <si>
    <t>1364;#{F40A6BC8-75AE-4143-AB41-E7E78AEF007B}</t>
  </si>
  <si>
    <t>1364;#0</t>
  </si>
  <si>
    <t>LEE Cindy</t>
  </si>
  <si>
    <t>108;#TERMINATED</t>
  </si>
  <si>
    <t>108;#Victor Choi</t>
  </si>
  <si>
    <t>108;#Dealing/Advisory</t>
  </si>
  <si>
    <t>108;#LGT-SG</t>
  </si>
  <si>
    <t>108;#Individual</t>
  </si>
  <si>
    <t>108;#108</t>
  </si>
  <si>
    <t>108;#Carret Only</t>
  </si>
  <si>
    <t>1365;#</t>
  </si>
  <si>
    <t>1365;#{B94DDC3B-054C-4325-B0DF-2FFBDCE94135}</t>
  </si>
  <si>
    <t>1365;#sites/Carret/Lists/Carret Statement Tracker/1365_.000</t>
  </si>
  <si>
    <t>1365;#{946B2FEB-AAFB-4AC3-8AAB-649D992D47BA}</t>
  </si>
  <si>
    <t>1365;#0</t>
  </si>
  <si>
    <t>1366;#</t>
  </si>
  <si>
    <t>1366;#{B94DDC3B-054C-4325-B0DF-2FFBDCE94135}</t>
  </si>
  <si>
    <t>1366;#sites/Carret/Lists/Carret Statement Tracker/1366_.000</t>
  </si>
  <si>
    <t>1366;#{7CE54FB2-9FA9-4987-A30E-46654B513A78}</t>
  </si>
  <si>
    <t>1366;#0</t>
  </si>
  <si>
    <t>1367;#</t>
  </si>
  <si>
    <t>1367;#{B94DDC3B-054C-4325-B0DF-2FFBDCE94135}</t>
  </si>
  <si>
    <t>1367;#sites/Carret/Lists/Carret Statement Tracker/1367_.000</t>
  </si>
  <si>
    <t>1367;#{7D963E1F-8004-46D0-943F-8B2147CB0823}</t>
  </si>
  <si>
    <t>1367;#0</t>
  </si>
  <si>
    <t>1368;#</t>
  </si>
  <si>
    <t>1368;#{B94DDC3B-054C-4325-B0DF-2FFBDCE94135}</t>
  </si>
  <si>
    <t>1368;#sites/Carret/Lists/Carret Statement Tracker/1368_.000</t>
  </si>
  <si>
    <t>1368;#{8E6568DF-31F7-48A1-94FD-A93C884B32A2}</t>
  </si>
  <si>
    <t>1368;#0</t>
  </si>
  <si>
    <t>1369;#</t>
  </si>
  <si>
    <t>1369;#{B94DDC3B-054C-4325-B0DF-2FFBDCE94135}</t>
  </si>
  <si>
    <t>1369;#sites/Carret/Lists/Carret Statement Tracker/1369_.000</t>
  </si>
  <si>
    <t>1369;#{FFFD9CA8-9232-48C3-AAB0-ADD7677B6CF7}</t>
  </si>
  <si>
    <t>1369;#0</t>
  </si>
  <si>
    <t>1370;#</t>
  </si>
  <si>
    <t>1370;#{B94DDC3B-054C-4325-B0DF-2FFBDCE94135}</t>
  </si>
  <si>
    <t>1370;#sites/Carret/Lists/Carret Statement Tracker/1370_.000</t>
  </si>
  <si>
    <t>1370;#{BBACF12B-D541-4726-B7A5-063D2CA9B6D2}</t>
  </si>
  <si>
    <t>1370;#0</t>
  </si>
  <si>
    <t>1371;#</t>
  </si>
  <si>
    <t>1371;#{B94DDC3B-054C-4325-B0DF-2FFBDCE94135}</t>
  </si>
  <si>
    <t>1371;#sites/Carret/Lists/Carret Statement Tracker/1371_.000</t>
  </si>
  <si>
    <t>1371;#{A05EA46F-05AA-49EA-8EEF-1DF8522196C6}</t>
  </si>
  <si>
    <t>1371;#0</t>
  </si>
  <si>
    <t>1372;#</t>
  </si>
  <si>
    <t>1372;#{B94DDC3B-054C-4325-B0DF-2FFBDCE94135}</t>
  </si>
  <si>
    <t>1372;#sites/Carret/Lists/Carret Statement Tracker/1372_.000</t>
  </si>
  <si>
    <t>1372;#{B11EA2FE-3DE5-4534-9850-DA61911EBE46}</t>
  </si>
  <si>
    <t>1372;#0</t>
  </si>
  <si>
    <t>1373;#</t>
  </si>
  <si>
    <t>1373;#{B94DDC3B-054C-4325-B0DF-2FFBDCE94135}</t>
  </si>
  <si>
    <t>1373;#sites/Carret/Lists/Carret Statement Tracker/1373_.000</t>
  </si>
  <si>
    <t>1373;#{6B9AFB74-76CF-4A3A-8769-85C3CBBFB93B}</t>
  </si>
  <si>
    <t>1373;#0</t>
  </si>
  <si>
    <t>1374;#</t>
  </si>
  <si>
    <t>1374;#{B94DDC3B-054C-4325-B0DF-2FFBDCE94135}</t>
  </si>
  <si>
    <t>1374;#sites/Carret/Lists/Carret Statement Tracker/1374_.000</t>
  </si>
  <si>
    <t>1374;#{7A656FB4-8EF6-4D67-A2AC-1206FCA70117}</t>
  </si>
  <si>
    <t>1374;#0</t>
  </si>
  <si>
    <t>1375;#</t>
  </si>
  <si>
    <t>1375;#{B94DDC3B-054C-4325-B0DF-2FFBDCE94135}</t>
  </si>
  <si>
    <t>1375;#sites/Carret/Lists/Carret Statement Tracker/1375_.000</t>
  </si>
  <si>
    <t>1375;#{DC48DB8D-D0FB-48D4-9460-5CC1BE29CB71}</t>
  </si>
  <si>
    <t>1375;#0</t>
  </si>
  <si>
    <t>1376;#</t>
  </si>
  <si>
    <t>1376;#{B94DDC3B-054C-4325-B0DF-2FFBDCE94135}</t>
  </si>
  <si>
    <t>1376;#sites/Carret/Lists/Carret Statement Tracker/1376_.000</t>
  </si>
  <si>
    <t>1376;#{6C283A96-1E5D-468D-9E7C-044E132AA07C}</t>
  </si>
  <si>
    <t>1376;#0</t>
  </si>
  <si>
    <t>1377;#</t>
  </si>
  <si>
    <t>1377;#{B94DDC3B-054C-4325-B0DF-2FFBDCE94135}</t>
  </si>
  <si>
    <t>1377;#sites/Carret/Lists/Carret Statement Tracker/1377_.000</t>
  </si>
  <si>
    <t>1377;#{1678FC34-02E8-4326-803D-A4B8D8745F52}</t>
  </si>
  <si>
    <t>1377;#0</t>
  </si>
  <si>
    <t>1378;#</t>
  </si>
  <si>
    <t>1378;#{B94DDC3B-054C-4325-B0DF-2FFBDCE94135}</t>
  </si>
  <si>
    <t>1378;#sites/Carret/Lists/Carret Statement Tracker/1378_.000</t>
  </si>
  <si>
    <t>1378;#{2EC2FEA6-FE33-4BBA-B895-A24E44F09213}</t>
  </si>
  <si>
    <t>1378;#0</t>
  </si>
  <si>
    <t>1379;#</t>
  </si>
  <si>
    <t>1379;#{B94DDC3B-054C-4325-B0DF-2FFBDCE94135}</t>
  </si>
  <si>
    <t>1379;#sites/Carret/Lists/Carret Statement Tracker/1379_.000</t>
  </si>
  <si>
    <t>1379;#{9C7741E5-38FA-4450-B223-EB1B4BBD44EE}</t>
  </si>
  <si>
    <t>1379;#0</t>
  </si>
  <si>
    <t>1380;#</t>
  </si>
  <si>
    <t>1380;#{B94DDC3B-054C-4325-B0DF-2FFBDCE94135}</t>
  </si>
  <si>
    <t>1380;#sites/Carret/Lists/Carret Statement Tracker/1380_.000</t>
  </si>
  <si>
    <t>1380;#{5CDADBF6-0868-4A70-B666-2BBEE40743C0}</t>
  </si>
  <si>
    <t>1380;#0</t>
  </si>
  <si>
    <t>1381;#</t>
  </si>
  <si>
    <t>1381;#{B94DDC3B-054C-4325-B0DF-2FFBDCE94135}</t>
  </si>
  <si>
    <t>1381;#sites/Carret/Lists/Carret Statement Tracker/1381_.000</t>
  </si>
  <si>
    <t>1381;#{4D41D05E-4A02-4B6D-A8E5-878F96E8494F}</t>
  </si>
  <si>
    <t>1381;#0</t>
  </si>
  <si>
    <t>1382;#</t>
  </si>
  <si>
    <t>1382;#{B94DDC3B-054C-4325-B0DF-2FFBDCE94135}</t>
  </si>
  <si>
    <t>1382;#sites/Carret/Lists/Carret Statement Tracker/1382_.000</t>
  </si>
  <si>
    <t>1382;#{47202056-3B65-4799-8930-0C9EBC9B965E}</t>
  </si>
  <si>
    <t>1382;#0</t>
  </si>
  <si>
    <t>1383;#</t>
  </si>
  <si>
    <t>1383;#{B94DDC3B-054C-4325-B0DF-2FFBDCE94135}</t>
  </si>
  <si>
    <t>1383;#sites/Carret/Lists/Carret Statement Tracker/1383_.000</t>
  </si>
  <si>
    <t>1383;#{736E0E58-9A21-4457-BAB6-DFB193D6D5DB}</t>
  </si>
  <si>
    <t>1383;#0</t>
  </si>
  <si>
    <t>1384;#</t>
  </si>
  <si>
    <t>1384;#{B94DDC3B-054C-4325-B0DF-2FFBDCE94135}</t>
  </si>
  <si>
    <t>1384;#sites/Carret/Lists/Carret Statement Tracker/1384_.000</t>
  </si>
  <si>
    <t>1384;#{206A0D59-7D5C-4EC5-8D2A-BEA5465B4EE2}</t>
  </si>
  <si>
    <t>1384;#0</t>
  </si>
  <si>
    <t>1385;#</t>
  </si>
  <si>
    <t>1385;#{B94DDC3B-054C-4325-B0DF-2FFBDCE94135}</t>
  </si>
  <si>
    <t>1385;#sites/Carret/Lists/Carret Statement Tracker/1385_.000</t>
  </si>
  <si>
    <t>1385;#{463AFC69-867C-411C-B8C3-FABCF5583F83}</t>
  </si>
  <si>
    <t>1385;#0</t>
  </si>
  <si>
    <t>1386;#</t>
  </si>
  <si>
    <t>1386;#{B94DDC3B-054C-4325-B0DF-2FFBDCE94135}</t>
  </si>
  <si>
    <t>1386;#sites/Carret/Lists/Carret Statement Tracker/1386_.000</t>
  </si>
  <si>
    <t>1386;#{8E5D8B60-1674-4141-B233-7A7CDBF9C134}</t>
  </si>
  <si>
    <t>1386;#0</t>
  </si>
  <si>
    <t>1387;#</t>
  </si>
  <si>
    <t>1387;#{B94DDC3B-054C-4325-B0DF-2FFBDCE94135}</t>
  </si>
  <si>
    <t>1387;#sites/Carret/Lists/Carret Statement Tracker/1387_.000</t>
  </si>
  <si>
    <t>1387;#{60C5D665-F8A0-4C8A-A48E-805A172FE1BF}</t>
  </si>
  <si>
    <t>1387;#0</t>
  </si>
  <si>
    <t>1388;#</t>
  </si>
  <si>
    <t>1388;#{B94DDC3B-054C-4325-B0DF-2FFBDCE94135}</t>
  </si>
  <si>
    <t>1388;#sites/Carret/Lists/Carret Statement Tracker/1388_.000</t>
  </si>
  <si>
    <t>1388;#{644C7F4D-DBCB-495C-A961-38D1B18B00A2}</t>
  </si>
  <si>
    <t>1388;#0</t>
  </si>
  <si>
    <t>1389;#</t>
  </si>
  <si>
    <t>1389;#{B94DDC3B-054C-4325-B0DF-2FFBDCE94135}</t>
  </si>
  <si>
    <t>1389;#sites/Carret/Lists/Carret Statement Tracker/1389_.000</t>
  </si>
  <si>
    <t>1389;#{61508C06-DA51-45F3-B525-600CDA666C7B}</t>
  </si>
  <si>
    <t>1389;#0</t>
  </si>
  <si>
    <t>1390;#</t>
  </si>
  <si>
    <t>1390;#{B94DDC3B-054C-4325-B0DF-2FFBDCE94135}</t>
  </si>
  <si>
    <t>1390;#sites/Carret/Lists/Carret Statement Tracker/1390_.000</t>
  </si>
  <si>
    <t>1390;#{7F97361E-9A65-4C1C-ABDC-BC016BDD3EED}</t>
  </si>
  <si>
    <t>1390;#0</t>
  </si>
  <si>
    <t>1391;#</t>
  </si>
  <si>
    <t>1391;#{B94DDC3B-054C-4325-B0DF-2FFBDCE94135}</t>
  </si>
  <si>
    <t>1391;#sites/Carret/Lists/Carret Statement Tracker/1391_.000</t>
  </si>
  <si>
    <t>1391;#{CCA3F8B9-B988-4782-B513-A1B83F2B9DBC}</t>
  </si>
  <si>
    <t>1391;#0</t>
  </si>
  <si>
    <t>1392;#</t>
  </si>
  <si>
    <t>1392;#{B94DDC3B-054C-4325-B0DF-2FFBDCE94135}</t>
  </si>
  <si>
    <t>1392;#sites/Carret/Lists/Carret Statement Tracker/1392_.000</t>
  </si>
  <si>
    <t>1392;#{AE60B254-EC0D-4137-8795-26845DD330FF}</t>
  </si>
  <si>
    <t>1392;#0</t>
  </si>
  <si>
    <t>1393;#</t>
  </si>
  <si>
    <t>1393;#{B94DDC3B-054C-4325-B0DF-2FFBDCE94135}</t>
  </si>
  <si>
    <t>1393;#sites/Carret/Lists/Carret Statement Tracker/1393_.000</t>
  </si>
  <si>
    <t>1393;#{4D1531FC-6870-4024-9DC8-C96AEEC9448B}</t>
  </si>
  <si>
    <t>1393;#0</t>
  </si>
  <si>
    <t>1394;#</t>
  </si>
  <si>
    <t>1394;#{B94DDC3B-054C-4325-B0DF-2FFBDCE94135}</t>
  </si>
  <si>
    <t>1394;#sites/Carret/Lists/Carret Statement Tracker/1394_.000</t>
  </si>
  <si>
    <t>1394;#{0C5E1C89-1196-4F44-AC57-1044CF092D27}</t>
  </si>
  <si>
    <t>1394;#0</t>
  </si>
  <si>
    <t>1395;#</t>
  </si>
  <si>
    <t>1395;#{B94DDC3B-054C-4325-B0DF-2FFBDCE94135}</t>
  </si>
  <si>
    <t>1395;#sites/Carret/Lists/Carret Statement Tracker/1395_.000</t>
  </si>
  <si>
    <t>1395;#{76D85A0E-31C2-435F-A877-BA075B0036D9}</t>
  </si>
  <si>
    <t>1395;#0</t>
  </si>
  <si>
    <t>1396;#</t>
  </si>
  <si>
    <t>1396;#{B94DDC3B-054C-4325-B0DF-2FFBDCE94135}</t>
  </si>
  <si>
    <t>1396;#sites/Carret/Lists/Carret Statement Tracker/1396_.000</t>
  </si>
  <si>
    <t>1396;#{E2FF3CE7-C3B3-4A03-8F77-351EA48919F6}</t>
  </si>
  <si>
    <t>1396;#0</t>
  </si>
  <si>
    <t>1397;#</t>
  </si>
  <si>
    <t>1397;#{B94DDC3B-054C-4325-B0DF-2FFBDCE94135}</t>
  </si>
  <si>
    <t>1397;#sites/Carret/Lists/Carret Statement Tracker/1397_.000</t>
  </si>
  <si>
    <t>1397;#{48C0EA38-FC8F-421A-A4BE-ED6EF1D726F8}</t>
  </si>
  <si>
    <t>1397;#0</t>
  </si>
  <si>
    <t>1398;#</t>
  </si>
  <si>
    <t>1398;#{B94DDC3B-054C-4325-B0DF-2FFBDCE94135}</t>
  </si>
  <si>
    <t>1398;#sites/Carret/Lists/Carret Statement Tracker/1398_.000</t>
  </si>
  <si>
    <t>1398;#{72BEB4ED-F6DE-4914-B175-B2E3CC15532E}</t>
  </si>
  <si>
    <t>1398;#0</t>
  </si>
  <si>
    <t>1399;#</t>
  </si>
  <si>
    <t>1399;#{B94DDC3B-054C-4325-B0DF-2FFBDCE94135}</t>
  </si>
  <si>
    <t>1399;#sites/Carret/Lists/Carret Statement Tracker/1399_.000</t>
  </si>
  <si>
    <t>1399;#{D85EBEA9-35F9-4249-AA58-675DF316FC97}</t>
  </si>
  <si>
    <t>1399;#0</t>
  </si>
  <si>
    <t>1400;#</t>
  </si>
  <si>
    <t>1400;#{B94DDC3B-054C-4325-B0DF-2FFBDCE94135}</t>
  </si>
  <si>
    <t>1400;#sites/Carret/Lists/Carret Statement Tracker/1400_.000</t>
  </si>
  <si>
    <t>1400;#{37214098-29DF-4C7C-8394-A84CC3AE77B9}</t>
  </si>
  <si>
    <t>1400;#0</t>
  </si>
  <si>
    <t>1401;#</t>
  </si>
  <si>
    <t>1401;#{B94DDC3B-054C-4325-B0DF-2FFBDCE94135}</t>
  </si>
  <si>
    <t>1401;#sites/Carret/Lists/Carret Statement Tracker/1401_.000</t>
  </si>
  <si>
    <t>1401;#{2CDF67F8-5369-40B5-99EC-6DE4759571BB}</t>
  </si>
  <si>
    <t>1401;#0</t>
  </si>
  <si>
    <t>1402;#</t>
  </si>
  <si>
    <t>1402;#{B94DDC3B-054C-4325-B0DF-2FFBDCE94135}</t>
  </si>
  <si>
    <t>1402;#sites/Carret/Lists/Carret Statement Tracker/1402_.000</t>
  </si>
  <si>
    <t>1402;#{EA26F035-3446-4BE5-86D3-BC5B849D6A33}</t>
  </si>
  <si>
    <t>1402;#0</t>
  </si>
  <si>
    <t>1403;#</t>
  </si>
  <si>
    <t>1403;#{B94DDC3B-054C-4325-B0DF-2FFBDCE94135}</t>
  </si>
  <si>
    <t>1403;#sites/Carret/Lists/Carret Statement Tracker/1403_.000</t>
  </si>
  <si>
    <t>1403;#{76E2B071-D5D9-4BE1-85EA-BA57D6B4C63C}</t>
  </si>
  <si>
    <t>1403;#0</t>
  </si>
  <si>
    <t>1404;#</t>
  </si>
  <si>
    <t>1404;#{B94DDC3B-054C-4325-B0DF-2FFBDCE94135}</t>
  </si>
  <si>
    <t>1404;#sites/Carret/Lists/Carret Statement Tracker/1404_.000</t>
  </si>
  <si>
    <t>1404;#{F1058817-4F92-48F0-B4F2-5642BFBECFB9}</t>
  </si>
  <si>
    <t>1404;#0</t>
  </si>
  <si>
    <t>1405;#</t>
  </si>
  <si>
    <t>1405;#{B94DDC3B-054C-4325-B0DF-2FFBDCE94135}</t>
  </si>
  <si>
    <t>1405;#sites/Carret/Lists/Carret Statement Tracker/1405_.000</t>
  </si>
  <si>
    <t>1405;#{DCCF3003-E258-4A38-992F-3E50293F6A2F}</t>
  </si>
  <si>
    <t>1405;#0</t>
  </si>
  <si>
    <t>1406;#</t>
  </si>
  <si>
    <t>1406;#{B94DDC3B-054C-4325-B0DF-2FFBDCE94135}</t>
  </si>
  <si>
    <t>1406;#sites/Carret/Lists/Carret Statement Tracker/1406_.000</t>
  </si>
  <si>
    <t>1406;#{37012079-6CE8-400A-BEF8-4A1A50E6295E}</t>
  </si>
  <si>
    <t>1406;#0</t>
  </si>
  <si>
    <t>1407;#</t>
  </si>
  <si>
    <t>1407;#{B94DDC3B-054C-4325-B0DF-2FFBDCE94135}</t>
  </si>
  <si>
    <t>1407;#sites/Carret/Lists/Carret Statement Tracker/1407_.000</t>
  </si>
  <si>
    <t>1407;#{BD66C613-9B62-41A6-B1F2-3CC51A34A61D}</t>
  </si>
  <si>
    <t>1407;#0</t>
  </si>
  <si>
    <t>1408;#</t>
  </si>
  <si>
    <t>1408;#{B94DDC3B-054C-4325-B0DF-2FFBDCE94135}</t>
  </si>
  <si>
    <t>1408;#sites/Carret/Lists/Carret Statement Tracker/1408_.000</t>
  </si>
  <si>
    <t>1408;#{7B3321CE-FD32-42D1-B8C4-9A7F83014CA9}</t>
  </si>
  <si>
    <t>1408;#0</t>
  </si>
  <si>
    <t>1409;#</t>
  </si>
  <si>
    <t>1409;#{B94DDC3B-054C-4325-B0DF-2FFBDCE94135}</t>
  </si>
  <si>
    <t>1409;#sites/Carret/Lists/Carret Statement Tracker/1409_.000</t>
  </si>
  <si>
    <t>1409;#{6EEE339A-FEC1-45AC-A466-33E2ACB3EF4B}</t>
  </si>
  <si>
    <t>1409;#0</t>
  </si>
  <si>
    <t>1410;#</t>
  </si>
  <si>
    <t>1410;#{B94DDC3B-054C-4325-B0DF-2FFBDCE94135}</t>
  </si>
  <si>
    <t>1410;#sites/Carret/Lists/Carret Statement Tracker/1410_.000</t>
  </si>
  <si>
    <t>1410;#{849FD198-26C2-4CBF-B80A-922662A8CEA4}</t>
  </si>
  <si>
    <t>1410;#0</t>
  </si>
  <si>
    <t>1411;#</t>
  </si>
  <si>
    <t>1411;#{B94DDC3B-054C-4325-B0DF-2FFBDCE94135}</t>
  </si>
  <si>
    <t>1411;#sites/Carret/Lists/Carret Statement Tracker/1411_.000</t>
  </si>
  <si>
    <t>1411;#{61241310-18DD-48E8-A2A6-4C69C956EC2C}</t>
  </si>
  <si>
    <t>1411;#0</t>
  </si>
  <si>
    <t>1412;#</t>
  </si>
  <si>
    <t>1412;#{B94DDC3B-054C-4325-B0DF-2FFBDCE94135}</t>
  </si>
  <si>
    <t>1412;#sites/Carret/Lists/Carret Statement Tracker/1412_.000</t>
  </si>
  <si>
    <t>1412;#{FBC9BDAC-4BA2-4F8E-A9DC-0F3693CB658A}</t>
  </si>
  <si>
    <t>1412;#0</t>
  </si>
  <si>
    <t>1413;#</t>
  </si>
  <si>
    <t>1413;#{B94DDC3B-054C-4325-B0DF-2FFBDCE94135}</t>
  </si>
  <si>
    <t>1413;#sites/Carret/Lists/Carret Statement Tracker/1413_.000</t>
  </si>
  <si>
    <t>1413;#{F65123F3-414A-43E6-A093-8CB3A06DB345}</t>
  </si>
  <si>
    <t>1413;#0</t>
  </si>
  <si>
    <t>1414;#</t>
  </si>
  <si>
    <t>1414;#{B94DDC3B-054C-4325-B0DF-2FFBDCE94135}</t>
  </si>
  <si>
    <t>1414;#sites/Carret/Lists/Carret Statement Tracker/1414_.000</t>
  </si>
  <si>
    <t>1414;#{8F808C02-13A3-4CA7-BAE0-E2F0F2FCA207}</t>
  </si>
  <si>
    <t>1414;#0</t>
  </si>
  <si>
    <t>1415;#</t>
  </si>
  <si>
    <t>1415;#{B94DDC3B-054C-4325-B0DF-2FFBDCE94135}</t>
  </si>
  <si>
    <t>1415;#sites/Carret/Lists/Carret Statement Tracker/1415_.000</t>
  </si>
  <si>
    <t>1415;#{B16F142F-E247-4F49-9377-D8FA666575D2}</t>
  </si>
  <si>
    <t>1415;#0</t>
  </si>
  <si>
    <t>1416;#</t>
  </si>
  <si>
    <t>1416;#{B94DDC3B-054C-4325-B0DF-2FFBDCE94135}</t>
  </si>
  <si>
    <t>1416;#sites/Carret/Lists/Carret Statement Tracker/1416_.000</t>
  </si>
  <si>
    <t>1416;#{7B7DE4BB-9D75-4AF4-9822-81DFFFC32B9F}</t>
  </si>
  <si>
    <t>1416;#0</t>
  </si>
  <si>
    <t>1417;#</t>
  </si>
  <si>
    <t>1417;#{B94DDC3B-054C-4325-B0DF-2FFBDCE94135}</t>
  </si>
  <si>
    <t>1417;#sites/Carret/Lists/Carret Statement Tracker/1417_.000</t>
  </si>
  <si>
    <t>1417;#{FBF09561-35B7-4144-ABB3-1FF412D9D937}</t>
  </si>
  <si>
    <t>1417;#0</t>
  </si>
  <si>
    <t>1418;#</t>
  </si>
  <si>
    <t>1418;#{B94DDC3B-054C-4325-B0DF-2FFBDCE94135}</t>
  </si>
  <si>
    <t>1418;#sites/Carret/Lists/Carret Statement Tracker/1418_.000</t>
  </si>
  <si>
    <t>1418;#{B1CFD4E6-8546-4828-A108-2EDDBE6C0831}</t>
  </si>
  <si>
    <t>1418;#0</t>
  </si>
  <si>
    <t>1419;#</t>
  </si>
  <si>
    <t>1419;#{B94DDC3B-054C-4325-B0DF-2FFBDCE94135}</t>
  </si>
  <si>
    <t>1419;#sites/Carret/Lists/Carret Statement Tracker/1419_.000</t>
  </si>
  <si>
    <t>1419;#{182F1EAC-5CC3-40C6-B1FC-97A53ED191DC}</t>
  </si>
  <si>
    <t>1419;#0</t>
  </si>
  <si>
    <t>1420;#</t>
  </si>
  <si>
    <t>1420;#{B94DDC3B-054C-4325-B0DF-2FFBDCE94135}</t>
  </si>
  <si>
    <t>1420;#sites/Carret/Lists/Carret Statement Tracker/1420_.000</t>
  </si>
  <si>
    <t>1420;#{62A984A2-E0BB-433F-A954-D53AE5727F71}</t>
  </si>
  <si>
    <t>1420;#0</t>
  </si>
  <si>
    <t>Opal Holdings Limited</t>
  </si>
  <si>
    <t>164;#ACTIVE</t>
  </si>
  <si>
    <t>164;#Susan Wen</t>
  </si>
  <si>
    <t>164;#Dealing/Advisory</t>
  </si>
  <si>
    <t>164;#CA-HK</t>
  </si>
  <si>
    <t>164;#Corporate</t>
  </si>
  <si>
    <t>164;#Corporate PI without Assessment</t>
  </si>
  <si>
    <t>164;#No</t>
  </si>
  <si>
    <t>164;#164</t>
  </si>
  <si>
    <t>164;#Carret Only</t>
  </si>
  <si>
    <t>1421;#</t>
  </si>
  <si>
    <t>1421;#{B94DDC3B-054C-4325-B0DF-2FFBDCE94135}</t>
  </si>
  <si>
    <t>1421;#sites/Carret/Lists/Carret Statement Tracker/1421_.000</t>
  </si>
  <si>
    <t>1421;#{B54D7126-0452-4BCB-9489-42F9AB77AF89}</t>
  </si>
  <si>
    <t>1421;#0</t>
  </si>
  <si>
    <t>1422;#</t>
  </si>
  <si>
    <t>1422;#{B94DDC3B-054C-4325-B0DF-2FFBDCE94135}</t>
  </si>
  <si>
    <t>1422;#sites/Carret/Lists/Carret Statement Tracker/1422_.000</t>
  </si>
  <si>
    <t>1422;#{70F1C2B2-7202-4A36-9336-24444D6ED59F}</t>
  </si>
  <si>
    <t>1422;#0</t>
  </si>
  <si>
    <t>1423;#</t>
  </si>
  <si>
    <t>1423;#{B94DDC3B-054C-4325-B0DF-2FFBDCE94135}</t>
  </si>
  <si>
    <t>1423;#sites/Carret/Lists/Carret Statement Tracker/1423_.000</t>
  </si>
  <si>
    <t>1423;#{D9DBACB3-8DBC-408D-AA88-E7D4DBCC889C}</t>
  </si>
  <si>
    <t>1423;#0</t>
  </si>
  <si>
    <t>1424;#</t>
  </si>
  <si>
    <t>1424;#{B94DDC3B-054C-4325-B0DF-2FFBDCE94135}</t>
  </si>
  <si>
    <t>1424;#sites/Carret/Lists/Carret Statement Tracker/1424_.000</t>
  </si>
  <si>
    <t>1424;#{3F3914B1-9FA3-4B4F-B339-36EAB8F7BDE8}</t>
  </si>
  <si>
    <t>1424;#0</t>
  </si>
  <si>
    <t>1425;#</t>
  </si>
  <si>
    <t>1425;#{B94DDC3B-054C-4325-B0DF-2FFBDCE94135}</t>
  </si>
  <si>
    <t>1425;#sites/Carret/Lists/Carret Statement Tracker/1425_.000</t>
  </si>
  <si>
    <t>1425;#{C5A977E4-AFD7-4D16-886C-A0FF9C22ECE2}</t>
  </si>
  <si>
    <t>1425;#0</t>
  </si>
  <si>
    <t>1426;#</t>
  </si>
  <si>
    <t>1426;#{B94DDC3B-054C-4325-B0DF-2FFBDCE94135}</t>
  </si>
  <si>
    <t>1426;#sites/Carret/Lists/Carret Statement Tracker/1426_.000</t>
  </si>
  <si>
    <t>1426;#{AC4C1EA6-2E4E-4C62-8654-9B39B3D07ED8}</t>
  </si>
  <si>
    <t>1426;#0</t>
  </si>
  <si>
    <t>1427;#</t>
  </si>
  <si>
    <t>1427;#{B94DDC3B-054C-4325-B0DF-2FFBDCE94135}</t>
  </si>
  <si>
    <t>1427;#sites/Carret/Lists/Carret Statement Tracker/1427_.000</t>
  </si>
  <si>
    <t>1427;#{B9B915BD-54D8-47B5-ABE2-61C4705E4CAA}</t>
  </si>
  <si>
    <t>1427;#0</t>
  </si>
  <si>
    <t>1428;#</t>
  </si>
  <si>
    <t>1428;#{B94DDC3B-054C-4325-B0DF-2FFBDCE94135}</t>
  </si>
  <si>
    <t>1428;#sites/Carret/Lists/Carret Statement Tracker/1428_.000</t>
  </si>
  <si>
    <t>1428;#{63A98EDB-82B3-4276-B1A8-41FC45D10B02}</t>
  </si>
  <si>
    <t>1428;#0</t>
  </si>
  <si>
    <t>1429;#</t>
  </si>
  <si>
    <t>1429;#{B94DDC3B-054C-4325-B0DF-2FFBDCE94135}</t>
  </si>
  <si>
    <t>1429;#sites/Carret/Lists/Carret Statement Tracker/1429_.000</t>
  </si>
  <si>
    <t>1429;#{639C4989-F7E6-4B56-A904-831F524AB6F3}</t>
  </si>
  <si>
    <t>1429;#0</t>
  </si>
  <si>
    <t>1430;#</t>
  </si>
  <si>
    <t>1430;#{B94DDC3B-054C-4325-B0DF-2FFBDCE94135}</t>
  </si>
  <si>
    <t>1430;#sites/Carret/Lists/Carret Statement Tracker/1430_.000</t>
  </si>
  <si>
    <t>1430;#{83DA8BCF-0CDC-4F56-B9B4-BF3405DCB488}</t>
  </si>
  <si>
    <t>1430;#0</t>
  </si>
  <si>
    <t>1431;#</t>
  </si>
  <si>
    <t>1431;#{B94DDC3B-054C-4325-B0DF-2FFBDCE94135}</t>
  </si>
  <si>
    <t>1431;#sites/Carret/Lists/Carret Statement Tracker/1431_.000</t>
  </si>
  <si>
    <t>1431;#{3F198ECE-8E2F-4F79-A829-1049AA3F25A8}</t>
  </si>
  <si>
    <t>1431;#0</t>
  </si>
  <si>
    <t>1432;#</t>
  </si>
  <si>
    <t>1432;#{B94DDC3B-054C-4325-B0DF-2FFBDCE94135}</t>
  </si>
  <si>
    <t>1432;#sites/Carret/Lists/Carret Statement Tracker/1432_.000</t>
  </si>
  <si>
    <t>1432;#{646A3704-5EBC-426D-B0B3-B135366196D6}</t>
  </si>
  <si>
    <t>1432;#0</t>
  </si>
  <si>
    <t>1433;#</t>
  </si>
  <si>
    <t>1433;#{B94DDC3B-054C-4325-B0DF-2FFBDCE94135}</t>
  </si>
  <si>
    <t>1433;#sites/Carret/Lists/Carret Statement Tracker/1433_.000</t>
  </si>
  <si>
    <t>1433;#{46A62AEA-7514-4D48-9D57-5743B737A24D}</t>
  </si>
  <si>
    <t>1433;#0</t>
  </si>
  <si>
    <t>1434;#</t>
  </si>
  <si>
    <t>1434;#{B94DDC3B-054C-4325-B0DF-2FFBDCE94135}</t>
  </si>
  <si>
    <t>1434;#sites/Carret/Lists/Carret Statement Tracker/1434_.000</t>
  </si>
  <si>
    <t>1434;#{D89B65A1-8249-4BC4-A131-C0696B043CEB}</t>
  </si>
  <si>
    <t>1434;#0</t>
  </si>
  <si>
    <t>1435;#</t>
  </si>
  <si>
    <t>1435;#{B94DDC3B-054C-4325-B0DF-2FFBDCE94135}</t>
  </si>
  <si>
    <t>1435;#sites/Carret/Lists/Carret Statement Tracker/1435_.000</t>
  </si>
  <si>
    <t>1435;#{7043E256-800D-4B0F-94A9-429CBD12D7D0}</t>
  </si>
  <si>
    <t>1435;#0</t>
  </si>
  <si>
    <t>1436;#</t>
  </si>
  <si>
    <t>1436;#{B94DDC3B-054C-4325-B0DF-2FFBDCE94135}</t>
  </si>
  <si>
    <t>1436;#sites/Carret/Lists/Carret Statement Tracker/1436_.000</t>
  </si>
  <si>
    <t>1436;#{F420CC5B-828C-4CCD-8144-33B016C132A1}</t>
  </si>
  <si>
    <t>1436;#0</t>
  </si>
  <si>
    <t>1437;#</t>
  </si>
  <si>
    <t>1437;#{B94DDC3B-054C-4325-B0DF-2FFBDCE94135}</t>
  </si>
  <si>
    <t>1437;#sites/Carret/Lists/Carret Statement Tracker/1437_.000</t>
  </si>
  <si>
    <t>1437;#{3071565B-B1C8-4F92-87B4-AF0DCC4C94A4}</t>
  </si>
  <si>
    <t>1437;#0</t>
  </si>
  <si>
    <t>1438;#</t>
  </si>
  <si>
    <t>1438;#{B94DDC3B-054C-4325-B0DF-2FFBDCE94135}</t>
  </si>
  <si>
    <t>1438;#sites/Carret/Lists/Carret Statement Tracker/1438_.000</t>
  </si>
  <si>
    <t>1438;#{31034763-A80E-4EE4-BA31-C03A8F530DF4}</t>
  </si>
  <si>
    <t>1438;#0</t>
  </si>
  <si>
    <t>KWOK, Kelvin &amp;/or HEUNG, Stephanie Sze Hang</t>
  </si>
  <si>
    <t>182;#ACTIVE</t>
  </si>
  <si>
    <t>182;#Carley Shum</t>
  </si>
  <si>
    <t>182;#Dealing/Advisory</t>
  </si>
  <si>
    <t>182;#LGT-SG</t>
  </si>
  <si>
    <t>182;#Joint</t>
  </si>
  <si>
    <t xml:space="preserve">182;#Individual </t>
  </si>
  <si>
    <t>182;#No</t>
  </si>
  <si>
    <t>182;#182</t>
  </si>
  <si>
    <t>182;#Carret Only</t>
  </si>
  <si>
    <t>1439;#</t>
  </si>
  <si>
    <t>1439;#{B94DDC3B-054C-4325-B0DF-2FFBDCE94135}</t>
  </si>
  <si>
    <t>1439;#sites/Carret/Lists/Carret Statement Tracker/1439_.000</t>
  </si>
  <si>
    <t>1439;#{53639BD8-14BB-4F58-BF63-2C441F3EA9B0}</t>
  </si>
  <si>
    <t>1439;#0</t>
  </si>
  <si>
    <t>1440;#</t>
  </si>
  <si>
    <t>1440;#{B94DDC3B-054C-4325-B0DF-2FFBDCE94135}</t>
  </si>
  <si>
    <t>1440;#sites/Carret/Lists/Carret Statement Tracker/1440_.000</t>
  </si>
  <si>
    <t>1440;#{9961997E-9851-4E98-814E-35ECAEBF3631}</t>
  </si>
  <si>
    <t>1440;#0</t>
  </si>
  <si>
    <t>1441;#</t>
  </si>
  <si>
    <t>1441;#{B94DDC3B-054C-4325-B0DF-2FFBDCE94135}</t>
  </si>
  <si>
    <t>1441;#sites/Carret/Lists/Carret Statement Tracker/1441_.000</t>
  </si>
  <si>
    <t>1441;#{17E861D8-5AE4-4D1A-B70B-2FF9F0F73C30}</t>
  </si>
  <si>
    <t>1441;#0</t>
  </si>
  <si>
    <t>1442;#</t>
  </si>
  <si>
    <t>1442;#{B94DDC3B-054C-4325-B0DF-2FFBDCE94135}</t>
  </si>
  <si>
    <t>1442;#sites/Carret/Lists/Carret Statement Tracker/1442_.000</t>
  </si>
  <si>
    <t>1442;#{66FC8E94-21BF-42C7-93E9-0E96E495FDB2}</t>
  </si>
  <si>
    <t>1442;#0</t>
  </si>
  <si>
    <t>1443;#</t>
  </si>
  <si>
    <t>1443;#{B94DDC3B-054C-4325-B0DF-2FFBDCE94135}</t>
  </si>
  <si>
    <t>1443;#sites/Carret/Lists/Carret Statement Tracker/1443_.000</t>
  </si>
  <si>
    <t>1443;#{15BE9545-7045-4DA7-87A8-530E5B9E8844}</t>
  </si>
  <si>
    <t>1443;#0</t>
  </si>
  <si>
    <t>1444;#</t>
  </si>
  <si>
    <t>1444;#{B94DDC3B-054C-4325-B0DF-2FFBDCE94135}</t>
  </si>
  <si>
    <t>1444;#sites/Carret/Lists/Carret Statement Tracker/1444_.000</t>
  </si>
  <si>
    <t>1444;#{B3B9775D-02AA-4DEC-842A-DD0F459002F6}</t>
  </si>
  <si>
    <t>1444;#0</t>
  </si>
  <si>
    <t>1445;#</t>
  </si>
  <si>
    <t>1445;#{B94DDC3B-054C-4325-B0DF-2FFBDCE94135}</t>
  </si>
  <si>
    <t>1445;#sites/Carret/Lists/Carret Statement Tracker/1445_.000</t>
  </si>
  <si>
    <t>1445;#{BD521A00-5872-4540-9900-91D0304922CA}</t>
  </si>
  <si>
    <t>1445;#0</t>
  </si>
  <si>
    <t>1446;#</t>
  </si>
  <si>
    <t>1446;#{B94DDC3B-054C-4325-B0DF-2FFBDCE94135}</t>
  </si>
  <si>
    <t>1446;#sites/Carret/Lists/Carret Statement Tracker/1446_.000</t>
  </si>
  <si>
    <t>1446;#{BC5F0E92-75F9-4260-AF59-7E153F71DDFF}</t>
  </si>
  <si>
    <t>1446;#0</t>
  </si>
  <si>
    <t>1447;#</t>
  </si>
  <si>
    <t>1447;#{B94DDC3B-054C-4325-B0DF-2FFBDCE94135}</t>
  </si>
  <si>
    <t>1447;#sites/Carret/Lists/Carret Statement Tracker/1447_.000</t>
  </si>
  <si>
    <t>1447;#{8501630F-991D-4378-B432-63541544C259}</t>
  </si>
  <si>
    <t>1447;#0</t>
  </si>
  <si>
    <t>1448;#</t>
  </si>
  <si>
    <t>1448;#{B94DDC3B-054C-4325-B0DF-2FFBDCE94135}</t>
  </si>
  <si>
    <t>1448;#sites/Carret/Lists/Carret Statement Tracker/1448_.000</t>
  </si>
  <si>
    <t>1448;#{AE4C6501-19B8-4B13-9CEB-55C2F488A623}</t>
  </si>
  <si>
    <t>1448;#0</t>
  </si>
  <si>
    <t>1449;#</t>
  </si>
  <si>
    <t>1449;#{B94DDC3B-054C-4325-B0DF-2FFBDCE94135}</t>
  </si>
  <si>
    <t>1449;#sites/Carret/Lists/Carret Statement Tracker/1449_.000</t>
  </si>
  <si>
    <t>1449;#{FA435232-919F-4641-A793-F01D4AB99BBE}</t>
  </si>
  <si>
    <t>1449;#0</t>
  </si>
  <si>
    <t>1450;#</t>
  </si>
  <si>
    <t>1450;#{B94DDC3B-054C-4325-B0DF-2FFBDCE94135}</t>
  </si>
  <si>
    <t>1450;#sites/Carret/Lists/Carret Statement Tracker/1450_.000</t>
  </si>
  <si>
    <t>1450;#{4812920C-D4D6-44C7-BA6F-3896DCC245E7}</t>
  </si>
  <si>
    <t>1450;#0</t>
  </si>
  <si>
    <t>1451;#</t>
  </si>
  <si>
    <t>1451;#{B94DDC3B-054C-4325-B0DF-2FFBDCE94135}</t>
  </si>
  <si>
    <t>1451;#sites/Carret/Lists/Carret Statement Tracker/1451_.000</t>
  </si>
  <si>
    <t>1451;#{74C56A89-DBA5-4E6C-AEB2-3133C3362F47}</t>
  </si>
  <si>
    <t>1451;#0</t>
  </si>
  <si>
    <t>1452;#</t>
  </si>
  <si>
    <t>1452;#{B94DDC3B-054C-4325-B0DF-2FFBDCE94135}</t>
  </si>
  <si>
    <t>1452;#sites/Carret/Lists/Carret Statement Tracker/1452_.000</t>
  </si>
  <si>
    <t>1452;#{70D2A2D8-EF4A-4F59-A0C3-E409DF37E73E}</t>
  </si>
  <si>
    <t>1452;#0</t>
  </si>
  <si>
    <t>1453;#</t>
  </si>
  <si>
    <t>1453;#{B94DDC3B-054C-4325-B0DF-2FFBDCE94135}</t>
  </si>
  <si>
    <t>1453;#sites/Carret/Lists/Carret Statement Tracker/1453_.000</t>
  </si>
  <si>
    <t>1453;#{25889814-9C37-4D9E-9A64-C873E746481B}</t>
  </si>
  <si>
    <t>1453;#0</t>
  </si>
  <si>
    <t>1454;#</t>
  </si>
  <si>
    <t>1454;#{B94DDC3B-054C-4325-B0DF-2FFBDCE94135}</t>
  </si>
  <si>
    <t>1454;#sites/Carret/Lists/Carret Statement Tracker/1454_.000</t>
  </si>
  <si>
    <t>1454;#{BCC7CC6F-AB73-471A-85B2-86FAE5700E68}</t>
  </si>
  <si>
    <t>1454;#0</t>
  </si>
  <si>
    <t>1455;#</t>
  </si>
  <si>
    <t>1455;#{B94DDC3B-054C-4325-B0DF-2FFBDCE94135}</t>
  </si>
  <si>
    <t>1455;#sites/Carret/Lists/Carret Statement Tracker/1455_.000</t>
  </si>
  <si>
    <t>1455;#{E92701B4-5012-41D6-8FD6-891BA2CE62F2}</t>
  </si>
  <si>
    <t>1455;#0</t>
  </si>
  <si>
    <t>1456;#</t>
  </si>
  <si>
    <t>1456;#{B94DDC3B-054C-4325-B0DF-2FFBDCE94135}</t>
  </si>
  <si>
    <t>1456;#sites/Carret/Lists/Carret Statement Tracker/1456_.000</t>
  </si>
  <si>
    <t>1456;#{5B1D64BA-4FD6-4549-B49F-14D5AA08F6B1}</t>
  </si>
  <si>
    <t>1456;#0</t>
  </si>
  <si>
    <t>1457;#</t>
  </si>
  <si>
    <t>1457;#{B94DDC3B-054C-4325-B0DF-2FFBDCE94135}</t>
  </si>
  <si>
    <t>1457;#sites/Carret/Lists/Carret Statement Tracker/1457_.000</t>
  </si>
  <si>
    <t>1457;#{D598F234-61B9-4607-A55E-4372DC229CD1}</t>
  </si>
  <si>
    <t>1457;#0</t>
  </si>
  <si>
    <t>1458;#</t>
  </si>
  <si>
    <t>1458;#{B94DDC3B-054C-4325-B0DF-2FFBDCE94135}</t>
  </si>
  <si>
    <t>1458;#sites/Carret/Lists/Carret Statement Tracker/1458_.000</t>
  </si>
  <si>
    <t>1458;#{3850BB70-DE97-416A-893C-1E0D67B14948}</t>
  </si>
  <si>
    <t>1458;#0</t>
  </si>
  <si>
    <t>1459;#</t>
  </si>
  <si>
    <t>1459;#{B94DDC3B-054C-4325-B0DF-2FFBDCE94135}</t>
  </si>
  <si>
    <t>1459;#sites/Carret/Lists/Carret Statement Tracker/1459_.000</t>
  </si>
  <si>
    <t>1459;#{FF12F3B3-5DEE-4B77-982E-5B0D56A0B93E}</t>
  </si>
  <si>
    <t>1459;#0</t>
  </si>
  <si>
    <t>1460;#</t>
  </si>
  <si>
    <t>1460;#{B94DDC3B-054C-4325-B0DF-2FFBDCE94135}</t>
  </si>
  <si>
    <t>1460;#sites/Carret/Lists/Carret Statement Tracker/1460_.000</t>
  </si>
  <si>
    <t>1460;#{F9F8EA09-2187-4E11-9F79-F3A5D6036B72}</t>
  </si>
  <si>
    <t>1460;#0</t>
  </si>
  <si>
    <t>1461;#</t>
  </si>
  <si>
    <t>1461;#{B94DDC3B-054C-4325-B0DF-2FFBDCE94135}</t>
  </si>
  <si>
    <t>1461;#sites/Carret/Lists/Carret Statement Tracker/1461_.000</t>
  </si>
  <si>
    <t>1461;#{9D4A6B3F-5369-4DE7-903C-029CA6E0386F}</t>
  </si>
  <si>
    <t>1461;#0</t>
  </si>
  <si>
    <t>1462;#</t>
  </si>
  <si>
    <t>1462;#{B94DDC3B-054C-4325-B0DF-2FFBDCE94135}</t>
  </si>
  <si>
    <t>1462;#sites/Carret/Lists/Carret Statement Tracker/1462_.000</t>
  </si>
  <si>
    <t>1462;#{EC8E6DC3-C4E8-4A78-A426-2B806FBBF8A0}</t>
  </si>
  <si>
    <t>1462;#0</t>
  </si>
  <si>
    <t>S-628118-0</t>
  </si>
  <si>
    <t>206;#ACTIVE</t>
  </si>
  <si>
    <t>206;#Amit Singh</t>
  </si>
  <si>
    <t>206;#Dealing/Advisory</t>
  </si>
  <si>
    <t>206;#DBS-SG</t>
  </si>
  <si>
    <t>206;#no cash position should be accounted for advisory fee ; only charge for client's main account 1000127528-1 and DBS S628188-0</t>
  </si>
  <si>
    <t>206;#0.00500000000000000</t>
  </si>
  <si>
    <t>206;#Individual</t>
  </si>
  <si>
    <t>206;#No</t>
  </si>
  <si>
    <t>206;#206</t>
  </si>
  <si>
    <t>206;#Carret Only</t>
  </si>
  <si>
    <t>1463;#</t>
  </si>
  <si>
    <t>1463;#{B94DDC3B-054C-4325-B0DF-2FFBDCE94135}</t>
  </si>
  <si>
    <t>1463;#sites/Carret/Lists/Carret Statement Tracker/1463_.000</t>
  </si>
  <si>
    <t>1463;#{341CCE08-EC8C-47E4-ACBB-9E440E84953F}</t>
  </si>
  <si>
    <t>1463;#0</t>
  </si>
  <si>
    <t>S-616148-0</t>
  </si>
  <si>
    <t>207;#ACTIVE</t>
  </si>
  <si>
    <t>207;#Amit Singh</t>
  </si>
  <si>
    <t>207;#Dealing/Advisory</t>
  </si>
  <si>
    <t>207;#DBS-SG</t>
  </si>
  <si>
    <t>207;#no cash position should be accounted for advisory fee</t>
  </si>
  <si>
    <t>207;#Joint</t>
  </si>
  <si>
    <t>207;#Individual</t>
  </si>
  <si>
    <t>207;#No</t>
  </si>
  <si>
    <t>207;#207</t>
  </si>
  <si>
    <t>207;#Carret Only</t>
  </si>
  <si>
    <t>1464;#</t>
  </si>
  <si>
    <t>1464;#{B94DDC3B-054C-4325-B0DF-2FFBDCE94135}</t>
  </si>
  <si>
    <t>1464;#sites/Carret/Lists/Carret Statement Tracker/1464_.000</t>
  </si>
  <si>
    <t>1464;#{7C214B43-F70F-446E-B520-C4909E65E235}</t>
  </si>
  <si>
    <t>1464;#0</t>
  </si>
  <si>
    <t>1000128585-2</t>
  </si>
  <si>
    <t>208;#ACTIVE</t>
  </si>
  <si>
    <t>208;#Amit Singh</t>
  </si>
  <si>
    <t>208;#Dealing/Advisory</t>
  </si>
  <si>
    <t>208;#BOS-SG</t>
  </si>
  <si>
    <t>208;#No advisory fee to be charged on this sub-account.</t>
  </si>
  <si>
    <t>208;#Joint</t>
  </si>
  <si>
    <t>208;#Individual</t>
  </si>
  <si>
    <t>208;#No</t>
  </si>
  <si>
    <t>208;#208</t>
  </si>
  <si>
    <t>208;#Carret Only</t>
  </si>
  <si>
    <t>1465;#</t>
  </si>
  <si>
    <t>1465;#{B94DDC3B-054C-4325-B0DF-2FFBDCE94135}</t>
  </si>
  <si>
    <t>1465;#sites/Carret/Lists/Carret Statement Tracker/1465_.000</t>
  </si>
  <si>
    <t>1465;#{EDBC2BD6-E4DB-44A1-B415-A57CBC2103E2}</t>
  </si>
  <si>
    <t>1465;#0</t>
  </si>
  <si>
    <t>181256-001M</t>
  </si>
  <si>
    <t>209;#ACTIVE</t>
  </si>
  <si>
    <t>209;#Amit Singh</t>
  </si>
  <si>
    <t>209;#Dealing/Advisory</t>
  </si>
  <si>
    <t>209;#UOBKH</t>
  </si>
  <si>
    <t>209;#no cash position should be accounted for advisory fee</t>
  </si>
  <si>
    <t>209;#Individual</t>
  </si>
  <si>
    <t>209;#No</t>
  </si>
  <si>
    <t>209;#209</t>
  </si>
  <si>
    <t>209;#Carret Only</t>
  </si>
  <si>
    <t>1466;#</t>
  </si>
  <si>
    <t>1466;#{B94DDC3B-054C-4325-B0DF-2FFBDCE94135}</t>
  </si>
  <si>
    <t>1466;#sites/Carret/Lists/Carret Statement Tracker/1466_.000</t>
  </si>
  <si>
    <t>1466;#{21A5FBAE-9548-4DC4-BE44-379136CCE124}</t>
  </si>
  <si>
    <t>1466;#0</t>
  </si>
  <si>
    <t>HKD 1001 898 0488</t>
  </si>
  <si>
    <t>210;#ACTIVE</t>
  </si>
  <si>
    <t>210;#Ronald Savino</t>
  </si>
  <si>
    <t>210;#Discretionary</t>
  </si>
  <si>
    <t>210;#DBS-HK</t>
  </si>
  <si>
    <t>210;#PE Fund</t>
  </si>
  <si>
    <t>210;#Corporate PI</t>
  </si>
  <si>
    <t>210;#210</t>
  </si>
  <si>
    <t>210;#Carret Only</t>
  </si>
  <si>
    <t>1467;#</t>
  </si>
  <si>
    <t>1467;#{B94DDC3B-054C-4325-B0DF-2FFBDCE94135}</t>
  </si>
  <si>
    <t>1467;#sites/Carret/Lists/Carret Statement Tracker/1467_.000</t>
  </si>
  <si>
    <t>1467;#{6ACECBE9-F2B1-4CC0-BF02-65168E179D74}</t>
  </si>
  <si>
    <t>1467;#0</t>
  </si>
  <si>
    <t>Guo Ying</t>
  </si>
  <si>
    <t>211;#Samuel Chee</t>
  </si>
  <si>
    <t>211;#N/A</t>
  </si>
  <si>
    <t>211;#UOBKH</t>
  </si>
  <si>
    <t>211;#Individual</t>
  </si>
  <si>
    <t>211;#No</t>
  </si>
  <si>
    <t>211;#211</t>
  </si>
  <si>
    <t>1468;#</t>
  </si>
  <si>
    <t>1468;#{B94DDC3B-054C-4325-B0DF-2FFBDCE94135}</t>
  </si>
  <si>
    <t>1468;#sites/Carret/Lists/Carret Statement Tracker/1468_.000</t>
  </si>
  <si>
    <t>1468;#{ED62E756-4911-4CFE-A821-F5CC58E7F347}</t>
  </si>
  <si>
    <t>1468;#0</t>
  </si>
  <si>
    <t>LEE Pei</t>
  </si>
  <si>
    <t>212;#ACTIVE</t>
  </si>
  <si>
    <t>212;#Susan Wen</t>
  </si>
  <si>
    <t>212;#Dealing/Advisory</t>
  </si>
  <si>
    <t>212;#CA-HK</t>
  </si>
  <si>
    <t>212;#Individual</t>
  </si>
  <si>
    <t>212;#No</t>
  </si>
  <si>
    <t>212;#212</t>
  </si>
  <si>
    <t>212;#Carret Only</t>
  </si>
  <si>
    <t>1469;#</t>
  </si>
  <si>
    <t>1469;#{B94DDC3B-054C-4325-B0DF-2FFBDCE94135}</t>
  </si>
  <si>
    <t>1469;#sites/Carret/Lists/Carret Statement Tracker/1469_.000</t>
  </si>
  <si>
    <t>1469;#{8D668415-BDC6-43D7-94E7-3EF8AD1830F2}</t>
  </si>
  <si>
    <t>1469;#0</t>
  </si>
  <si>
    <t>Lavie Worldwide Holdings Limited</t>
  </si>
  <si>
    <t>213;#ACTIVE</t>
  </si>
  <si>
    <t>213;#Benny Chark</t>
  </si>
  <si>
    <t>213;#Dealing/Advisory</t>
  </si>
  <si>
    <t>213;#LGT-HK</t>
  </si>
  <si>
    <t>213;#0.00200000000000000</t>
  </si>
  <si>
    <t>213;#0.0175000000000000</t>
  </si>
  <si>
    <t>213;#Corporate</t>
  </si>
  <si>
    <t>213;#Corporate PI without Assessment</t>
  </si>
  <si>
    <t>213;#Yes</t>
  </si>
  <si>
    <t>213;#213</t>
  </si>
  <si>
    <t>213;#Co-Managed + LPOA Lumen</t>
  </si>
  <si>
    <t>1470;#</t>
  </si>
  <si>
    <t>1470;#{B94DDC3B-054C-4325-B0DF-2FFBDCE94135}</t>
  </si>
  <si>
    <t>1470;#sites/Carret/Lists/Carret Statement Tracker/1470_.000</t>
  </si>
  <si>
    <t>1470;#{F4BA18A2-8A9C-457E-9163-3B8EA8C034BF}</t>
  </si>
  <si>
    <t>1470;#0</t>
  </si>
  <si>
    <t>214;#ACTIVE</t>
  </si>
  <si>
    <t>214;#Benny Chark</t>
  </si>
  <si>
    <t>214;#Dealing/Advisory</t>
  </si>
  <si>
    <t>214;#JB-HK</t>
  </si>
  <si>
    <t>214;#0.00200000000000000</t>
  </si>
  <si>
    <t>214;#0.0175000000000000</t>
  </si>
  <si>
    <t>214;#Corporate</t>
  </si>
  <si>
    <t>214;#Corporate PI without Assessment</t>
  </si>
  <si>
    <t>214;#Yes</t>
  </si>
  <si>
    <t>214;#214</t>
  </si>
  <si>
    <t>214;#Co-Managed + LPOA Lumen</t>
  </si>
  <si>
    <t>1471;#</t>
  </si>
  <si>
    <t>1471;#{B94DDC3B-054C-4325-B0DF-2FFBDCE94135}</t>
  </si>
  <si>
    <t>1471;#sites/Carret/Lists/Carret Statement Tracker/1471_.000</t>
  </si>
  <si>
    <t>1471;#{B64EC202-9E3A-4D66-8EDF-04E01DB351F8}</t>
  </si>
  <si>
    <t>1471;#0</t>
  </si>
  <si>
    <t xml:space="preserve">1000128773-1 </t>
  </si>
  <si>
    <t>CC Brothers Holding Limited</t>
  </si>
  <si>
    <t>215;#ACTIVE</t>
  </si>
  <si>
    <t>215;#Susan Wen</t>
  </si>
  <si>
    <t>215;#Dealing/Advisory</t>
  </si>
  <si>
    <t>215;#BOS-SG</t>
  </si>
  <si>
    <t>215;#Corporate</t>
  </si>
  <si>
    <t>215;#Corporate PI without Assessment</t>
  </si>
  <si>
    <t>215;#No</t>
  </si>
  <si>
    <t>215;#215</t>
  </si>
  <si>
    <t>215;#Carret Only</t>
  </si>
  <si>
    <t>1472;#</t>
  </si>
  <si>
    <t>1472;#{B94DDC3B-054C-4325-B0DF-2FFBDCE94135}</t>
  </si>
  <si>
    <t>1472;#sites/Carret/Lists/Carret Statement Tracker/1472_.000</t>
  </si>
  <si>
    <t>1472;#{062698EB-2190-4A4C-8B3E-9292CF8BE027}</t>
  </si>
  <si>
    <t>1472;#0</t>
  </si>
  <si>
    <t>1000128785-1</t>
  </si>
  <si>
    <t>PK Group Limited</t>
  </si>
  <si>
    <t>216;#ACTIVE</t>
  </si>
  <si>
    <t>216;#Susan Wen</t>
  </si>
  <si>
    <t>216;#Dealing/Advisory</t>
  </si>
  <si>
    <t>216;#BOS-SG</t>
  </si>
  <si>
    <t>216;#Corporate</t>
  </si>
  <si>
    <t>216;#Corporate PI without Assessment</t>
  </si>
  <si>
    <t>216;#No</t>
  </si>
  <si>
    <t>216;#216</t>
  </si>
  <si>
    <t>216;#Carret Only</t>
  </si>
  <si>
    <t>1473;#</t>
  </si>
  <si>
    <t>1473;#{B94DDC3B-054C-4325-B0DF-2FFBDCE94135}</t>
  </si>
  <si>
    <t>1473;#sites/Carret/Lists/Carret Statement Tracker/1473_.000</t>
  </si>
  <si>
    <t>1473;#{128A8373-812F-4A2F-B3CB-95771A79B1DF}</t>
  </si>
  <si>
    <t>1473;#0</t>
  </si>
  <si>
    <t>1000120008-1</t>
  </si>
  <si>
    <t>MA Xiao Fei</t>
  </si>
  <si>
    <t>217;#INACTIVE</t>
  </si>
  <si>
    <t>217;#Samuel Chee</t>
  </si>
  <si>
    <t>217;#Dealing/Advisory</t>
  </si>
  <si>
    <t>217;#BOS-SG</t>
  </si>
  <si>
    <t>217;#Individual</t>
  </si>
  <si>
    <t>217;#No</t>
  </si>
  <si>
    <t>217;#217</t>
  </si>
  <si>
    <t>217;#Carret</t>
  </si>
  <si>
    <t>1474;#</t>
  </si>
  <si>
    <t>1474;#{B94DDC3B-054C-4325-B0DF-2FFBDCE94135}</t>
  </si>
  <si>
    <t>1474;#sites/Carret/Lists/Carret Statement Tracker/1474_.000</t>
  </si>
  <si>
    <t>1474;#{7A91C6C9-F95C-4149-BA77-96CF6D0A9B03}</t>
  </si>
  <si>
    <t>1474;#0</t>
  </si>
  <si>
    <t>1475;#</t>
  </si>
  <si>
    <t>1475;#{B94DDC3B-054C-4325-B0DF-2FFBDCE94135}</t>
  </si>
  <si>
    <t>1475;#sites/Carret/Lists/Carret Statement Tracker/1475_.000</t>
  </si>
  <si>
    <t>1475;#{5936A989-F61C-4FD3-A509-F7E9DA8C6425}</t>
  </si>
  <si>
    <t>1475;#0</t>
  </si>
  <si>
    <t>1476;#</t>
  </si>
  <si>
    <t>1476;#{B94DDC3B-054C-4325-B0DF-2FFBDCE94135}</t>
  </si>
  <si>
    <t>1476;#sites/Carret/Lists/Carret Statement Tracker/1476_.000</t>
  </si>
  <si>
    <t>1476;#{B2B898E5-FF85-4EE5-B2C0-416BF754ED8B}</t>
  </si>
  <si>
    <t>1476;#0</t>
  </si>
  <si>
    <t>1477;#</t>
  </si>
  <si>
    <t>1477;#{B94DDC3B-054C-4325-B0DF-2FFBDCE94135}</t>
  </si>
  <si>
    <t>1477;#sites/Carret/Lists/Carret Statement Tracker/1477_.000</t>
  </si>
  <si>
    <t>1477;#{21147048-DA00-46F1-A249-9124E18B9864}</t>
  </si>
  <si>
    <t>1477;#0</t>
  </si>
  <si>
    <t>1000128773-1</t>
  </si>
  <si>
    <t>1478;#</t>
  </si>
  <si>
    <t>1478;#{B94DDC3B-054C-4325-B0DF-2FFBDCE94135}</t>
  </si>
  <si>
    <t>1478;#sites/Carret/Lists/Carret Statement Tracker/1478_.000</t>
  </si>
  <si>
    <t>1478;#{B1E291B4-2F5E-4682-A796-AED1F060C11C}</t>
  </si>
  <si>
    <t>1478;#0</t>
  </si>
  <si>
    <t>1479;#</t>
  </si>
  <si>
    <t>1479;#{B94DDC3B-054C-4325-B0DF-2FFBDCE94135}</t>
  </si>
  <si>
    <t>1479;#sites/Carret/Lists/Carret Statement Tracker/1479_.000</t>
  </si>
  <si>
    <t>1479;#{6B4DE48E-2C70-4725-96C9-54F81F9B9AE0}</t>
  </si>
  <si>
    <t>1479;#0</t>
  </si>
  <si>
    <t>1911;#</t>
  </si>
  <si>
    <t>1911;#{B94DDC3B-054C-4325-B0DF-2FFBDCE94135}</t>
  </si>
  <si>
    <t>1911;#sites/Carret/Lists/Carret Statement Tracker/1911_.000</t>
  </si>
  <si>
    <t>1911;#{808D34CC-5E8B-498E-942E-4AF0465A515D}</t>
  </si>
  <si>
    <t>1911;#0</t>
  </si>
  <si>
    <t>1912;#</t>
  </si>
  <si>
    <t>1912;#{B94DDC3B-054C-4325-B0DF-2FFBDCE94135}</t>
  </si>
  <si>
    <t>1912;#sites/Carret/Lists/Carret Statement Tracker/1912_.000</t>
  </si>
  <si>
    <t>1912;#{C9AB1469-2C03-461B-8A7D-0EA4E251B923}</t>
  </si>
  <si>
    <t>1912;#0</t>
  </si>
  <si>
    <t>1913;#</t>
  </si>
  <si>
    <t>1913;#{B94DDC3B-054C-4325-B0DF-2FFBDCE94135}</t>
  </si>
  <si>
    <t>1913;#sites/Carret/Lists/Carret Statement Tracker/1913_.000</t>
  </si>
  <si>
    <t>1913;#{F7AEE481-2CAD-43E0-A4C5-AE9C6B018F42}</t>
  </si>
  <si>
    <t>1913;#0</t>
  </si>
  <si>
    <t>1914;#</t>
  </si>
  <si>
    <t>1914;#{B94DDC3B-054C-4325-B0DF-2FFBDCE94135}</t>
  </si>
  <si>
    <t>1914;#sites/Carret/Lists/Carret Statement Tracker/1914_.000</t>
  </si>
  <si>
    <t>1914;#{6DD52F2E-403C-4A8E-85DD-6F78202142FF}</t>
  </si>
  <si>
    <t>1914;#0</t>
  </si>
  <si>
    <t>1915;#</t>
  </si>
  <si>
    <t>1915;#{B94DDC3B-054C-4325-B0DF-2FFBDCE94135}</t>
  </si>
  <si>
    <t>1915;#sites/Carret/Lists/Carret Statement Tracker/1915_.000</t>
  </si>
  <si>
    <t>1915;#{C7335BFE-0B60-4F73-B1AF-B8DDE9DD5035}</t>
  </si>
  <si>
    <t>1915;#0</t>
  </si>
  <si>
    <t>1916;#</t>
  </si>
  <si>
    <t>1916;#{B94DDC3B-054C-4325-B0DF-2FFBDCE94135}</t>
  </si>
  <si>
    <t>1916;#sites/Carret/Lists/Carret Statement Tracker/1916_.000</t>
  </si>
  <si>
    <t>1916;#{4986A779-A2B5-47D9-A765-A8482ECC2309}</t>
  </si>
  <si>
    <t>1916;#0</t>
  </si>
  <si>
    <t>1917;#</t>
  </si>
  <si>
    <t>1917;#{B94DDC3B-054C-4325-B0DF-2FFBDCE94135}</t>
  </si>
  <si>
    <t>1917;#sites/Carret/Lists/Carret Statement Tracker/1917_.000</t>
  </si>
  <si>
    <t>1917;#{2F59B960-854E-4A08-BD98-E67A05035950}</t>
  </si>
  <si>
    <t>1917;#0</t>
  </si>
  <si>
    <t>1918;#</t>
  </si>
  <si>
    <t>1918;#{B94DDC3B-054C-4325-B0DF-2FFBDCE94135}</t>
  </si>
  <si>
    <t>1918;#sites/Carret/Lists/Carret Statement Tracker/1918_.000</t>
  </si>
  <si>
    <t>1918;#{B17B574E-F633-4DC1-AEAA-E5CAB3AB5E0C}</t>
  </si>
  <si>
    <t>1918;#0</t>
  </si>
  <si>
    <t>1919;#</t>
  </si>
  <si>
    <t>1919;#{B94DDC3B-054C-4325-B0DF-2FFBDCE94135}</t>
  </si>
  <si>
    <t>1919;#sites/Carret/Lists/Carret Statement Tracker/1919_.000</t>
  </si>
  <si>
    <t>1919;#{14C44C7D-73F0-4B28-A1D1-FB7C7D7EDE39}</t>
  </si>
  <si>
    <t>1919;#0</t>
  </si>
  <si>
    <t>1920;#</t>
  </si>
  <si>
    <t>1920;#{B94DDC3B-054C-4325-B0DF-2FFBDCE94135}</t>
  </si>
  <si>
    <t>1920;#sites/Carret/Lists/Carret Statement Tracker/1920_.000</t>
  </si>
  <si>
    <t>1920;#{0012079A-F136-4821-B254-EFD1DD039D26}</t>
  </si>
  <si>
    <t>1920;#0</t>
  </si>
  <si>
    <t>1921;#</t>
  </si>
  <si>
    <t>1921;#{B94DDC3B-054C-4325-B0DF-2FFBDCE94135}</t>
  </si>
  <si>
    <t>1921;#sites/Carret/Lists/Carret Statement Tracker/1921_.000</t>
  </si>
  <si>
    <t>1921;#{E96C4CA9-4C65-46A7-85C5-BF27AD1EFD2E}</t>
  </si>
  <si>
    <t>1921;#0</t>
  </si>
  <si>
    <t>1922;#</t>
  </si>
  <si>
    <t>1922;#{B94DDC3B-054C-4325-B0DF-2FFBDCE94135}</t>
  </si>
  <si>
    <t>1922;#sites/Carret/Lists/Carret Statement Tracker/1922_.000</t>
  </si>
  <si>
    <t>1922;#{99DAB312-975F-4D64-B887-275D35474B36}</t>
  </si>
  <si>
    <t>1922;#0</t>
  </si>
  <si>
    <t>1923;#</t>
  </si>
  <si>
    <t>1923;#{B94DDC3B-054C-4325-B0DF-2FFBDCE94135}</t>
  </si>
  <si>
    <t>1923;#sites/Carret/Lists/Carret Statement Tracker/1923_.000</t>
  </si>
  <si>
    <t>1923;#{26229DB9-4E5A-4ED7-9FED-24B597CEAEA0}</t>
  </si>
  <si>
    <t>1923;#0</t>
  </si>
  <si>
    <t>1924;#</t>
  </si>
  <si>
    <t>1924;#{B94DDC3B-054C-4325-B0DF-2FFBDCE94135}</t>
  </si>
  <si>
    <t>1924;#sites/Carret/Lists/Carret Statement Tracker/1924_.000</t>
  </si>
  <si>
    <t>1924;#{AF403998-785E-4692-B5DC-043BB45F4347}</t>
  </si>
  <si>
    <t>1924;#0</t>
  </si>
  <si>
    <t>1925;#</t>
  </si>
  <si>
    <t>1925;#{B94DDC3B-054C-4325-B0DF-2FFBDCE94135}</t>
  </si>
  <si>
    <t>1925;#sites/Carret/Lists/Carret Statement Tracker/1925_.000</t>
  </si>
  <si>
    <t>1925;#{03DE1F5D-B70A-4BF1-953E-DEEC629D2B90}</t>
  </si>
  <si>
    <t>1925;#0</t>
  </si>
  <si>
    <t>1926;#</t>
  </si>
  <si>
    <t>1926;#{B94DDC3B-054C-4325-B0DF-2FFBDCE94135}</t>
  </si>
  <si>
    <t>1926;#sites/Carret/Lists/Carret Statement Tracker/1926_.000</t>
  </si>
  <si>
    <t>1926;#{2303184E-8450-404D-8C10-4938449ED507}</t>
  </si>
  <si>
    <t>1926;#0</t>
  </si>
  <si>
    <t>1927;#</t>
  </si>
  <si>
    <t>1927;#{B94DDC3B-054C-4325-B0DF-2FFBDCE94135}</t>
  </si>
  <si>
    <t>1927;#sites/Carret/Lists/Carret Statement Tracker/1927_.000</t>
  </si>
  <si>
    <t>1927;#{68198920-4C41-4DAB-A61C-E651AFBAF6D3}</t>
  </si>
  <si>
    <t>1927;#0</t>
  </si>
  <si>
    <t>1928;#</t>
  </si>
  <si>
    <t>1928;#{B94DDC3B-054C-4325-B0DF-2FFBDCE94135}</t>
  </si>
  <si>
    <t>1928;#sites/Carret/Lists/Carret Statement Tracker/1928_.000</t>
  </si>
  <si>
    <t>1928;#{D070140B-98A5-4BDF-AC1C-21F2AAC7D224}</t>
  </si>
  <si>
    <t>1928;#0</t>
  </si>
  <si>
    <t>1929;#</t>
  </si>
  <si>
    <t>1929;#{B94DDC3B-054C-4325-B0DF-2FFBDCE94135}</t>
  </si>
  <si>
    <t>1929;#sites/Carret/Lists/Carret Statement Tracker/1929_.000</t>
  </si>
  <si>
    <t>1929;#{627A1AD2-F476-422A-AC68-1C1BC360BED2}</t>
  </si>
  <si>
    <t>1929;#0</t>
  </si>
  <si>
    <t>1930;#</t>
  </si>
  <si>
    <t>1930;#{B94DDC3B-054C-4325-B0DF-2FFBDCE94135}</t>
  </si>
  <si>
    <t>1930;#sites/Carret/Lists/Carret Statement Tracker/1930_.000</t>
  </si>
  <si>
    <t>1930;#{B9DE0DC5-89AD-4218-A014-1539C3AD07C6}</t>
  </si>
  <si>
    <t>1930;#0</t>
  </si>
  <si>
    <t>1931;#</t>
  </si>
  <si>
    <t>1931;#{B94DDC3B-054C-4325-B0DF-2FFBDCE94135}</t>
  </si>
  <si>
    <t>1931;#sites/Carret/Lists/Carret Statement Tracker/1931_.000</t>
  </si>
  <si>
    <t>1931;#{6E89A62F-DC1F-46F1-B106-0D8812D54196}</t>
  </si>
  <si>
    <t>1931;#0</t>
  </si>
  <si>
    <t>1932;#</t>
  </si>
  <si>
    <t>1932;#{B94DDC3B-054C-4325-B0DF-2FFBDCE94135}</t>
  </si>
  <si>
    <t>1932;#sites/Carret/Lists/Carret Statement Tracker/1932_.000</t>
  </si>
  <si>
    <t>1932;#{09677EE2-2F7F-4F08-885C-80A746E52925}</t>
  </si>
  <si>
    <t>1932;#0</t>
  </si>
  <si>
    <t>1933;#</t>
  </si>
  <si>
    <t>1933;#{B94DDC3B-054C-4325-B0DF-2FFBDCE94135}</t>
  </si>
  <si>
    <t>1933;#sites/Carret/Lists/Carret Statement Tracker/1933_.000</t>
  </si>
  <si>
    <t>1933;#{7E48CF6C-4390-4034-BA96-7F7D0078F03B}</t>
  </si>
  <si>
    <t>1933;#0</t>
  </si>
  <si>
    <t>1934;#</t>
  </si>
  <si>
    <t>1934;#{B94DDC3B-054C-4325-B0DF-2FFBDCE94135}</t>
  </si>
  <si>
    <t>1934;#sites/Carret/Lists/Carret Statement Tracker/1934_.000</t>
  </si>
  <si>
    <t>1934;#{AFA49024-47B8-4FD9-A71C-20A9EF57827E}</t>
  </si>
  <si>
    <t>1934;#0</t>
  </si>
  <si>
    <t>1935;#</t>
  </si>
  <si>
    <t>1935;#{B94DDC3B-054C-4325-B0DF-2FFBDCE94135}</t>
  </si>
  <si>
    <t>1935;#sites/Carret/Lists/Carret Statement Tracker/1935_.000</t>
  </si>
  <si>
    <t>1935;#{FF31F564-FB5D-4988-9939-D51045323A56}</t>
  </si>
  <si>
    <t>1935;#0</t>
  </si>
  <si>
    <t>1936;#</t>
  </si>
  <si>
    <t>1936;#{B94DDC3B-054C-4325-B0DF-2FFBDCE94135}</t>
  </si>
  <si>
    <t>1936;#sites/Carret/Lists/Carret Statement Tracker/1936_.000</t>
  </si>
  <si>
    <t>1936;#{2C9EC113-18EA-4406-98F9-223219ADBEAD}</t>
  </si>
  <si>
    <t>1936;#0</t>
  </si>
  <si>
    <t>1937;#</t>
  </si>
  <si>
    <t>1937;#{B94DDC3B-054C-4325-B0DF-2FFBDCE94135}</t>
  </si>
  <si>
    <t>1937;#sites/Carret/Lists/Carret Statement Tracker/1937_.000</t>
  </si>
  <si>
    <t>1937;#{F1A7C6C3-F9FF-4853-A76E-C22C3A6CBF5D}</t>
  </si>
  <si>
    <t>1937;#0</t>
  </si>
  <si>
    <t>1938;#</t>
  </si>
  <si>
    <t>1938;#{B94DDC3B-054C-4325-B0DF-2FFBDCE94135}</t>
  </si>
  <si>
    <t>1938;#sites/Carret/Lists/Carret Statement Tracker/1938_.000</t>
  </si>
  <si>
    <t>1938;#{23C8D738-7C66-483F-B2EE-EFD82254CF4D}</t>
  </si>
  <si>
    <t>1938;#0</t>
  </si>
  <si>
    <t>1939;#</t>
  </si>
  <si>
    <t>1939;#{B94DDC3B-054C-4325-B0DF-2FFBDCE94135}</t>
  </si>
  <si>
    <t>1939;#sites/Carret/Lists/Carret Statement Tracker/1939_.000</t>
  </si>
  <si>
    <t>1939;#{4DF27DFB-1608-4358-A4CE-B0D8529D2675}</t>
  </si>
  <si>
    <t>1939;#0</t>
  </si>
  <si>
    <t>1940;#</t>
  </si>
  <si>
    <t>1940;#{B94DDC3B-054C-4325-B0DF-2FFBDCE94135}</t>
  </si>
  <si>
    <t>1940;#sites/Carret/Lists/Carret Statement Tracker/1940_.000</t>
  </si>
  <si>
    <t>1940;#{CC21A20C-D5F0-4E2A-BD18-4416E89FB8F4}</t>
  </si>
  <si>
    <t>1940;#0</t>
  </si>
  <si>
    <t>1941;#</t>
  </si>
  <si>
    <t>1941;#{B94DDC3B-054C-4325-B0DF-2FFBDCE94135}</t>
  </si>
  <si>
    <t>1941;#sites/Carret/Lists/Carret Statement Tracker/1941_.000</t>
  </si>
  <si>
    <t>1941;#{4314691B-D2C5-443B-9456-F57F1D134F5B}</t>
  </si>
  <si>
    <t>1941;#0</t>
  </si>
  <si>
    <t>1942;#</t>
  </si>
  <si>
    <t>1942;#{B94DDC3B-054C-4325-B0DF-2FFBDCE94135}</t>
  </si>
  <si>
    <t>1942;#sites/Carret/Lists/Carret Statement Tracker/1942_.000</t>
  </si>
  <si>
    <t>1942;#{37A33631-33E9-4C68-A966-148A5C2F0210}</t>
  </si>
  <si>
    <t>1942;#0</t>
  </si>
  <si>
    <t>1943;#</t>
  </si>
  <si>
    <t>1943;#{B94DDC3B-054C-4325-B0DF-2FFBDCE94135}</t>
  </si>
  <si>
    <t>1943;#sites/Carret/Lists/Carret Statement Tracker/1943_.000</t>
  </si>
  <si>
    <t>1943;#{BE43C721-320E-4F82-951E-534FEF63119E}</t>
  </si>
  <si>
    <t>1943;#0</t>
  </si>
  <si>
    <t>1944;#</t>
  </si>
  <si>
    <t>1944;#{B94DDC3B-054C-4325-B0DF-2FFBDCE94135}</t>
  </si>
  <si>
    <t>1944;#sites/Carret/Lists/Carret Statement Tracker/1944_.000</t>
  </si>
  <si>
    <t>1944;#{D19D5C5D-850D-4250-BC31-039B45BFF6FB}</t>
  </si>
  <si>
    <t>1944;#0</t>
  </si>
  <si>
    <t>1945;#</t>
  </si>
  <si>
    <t>1945;#{B94DDC3B-054C-4325-B0DF-2FFBDCE94135}</t>
  </si>
  <si>
    <t>1945;#sites/Carret/Lists/Carret Statement Tracker/1945_.000</t>
  </si>
  <si>
    <t>1945;#{DB083916-4D3E-40B7-80D6-E6077686F088}</t>
  </si>
  <si>
    <t>1945;#0</t>
  </si>
  <si>
    <t>1946;#</t>
  </si>
  <si>
    <t>1946;#{B94DDC3B-054C-4325-B0DF-2FFBDCE94135}</t>
  </si>
  <si>
    <t>1946;#sites/Carret/Lists/Carret Statement Tracker/1946_.000</t>
  </si>
  <si>
    <t>1946;#{3E30C765-0CCE-44B9-A0A1-AC204FFE0601}</t>
  </si>
  <si>
    <t>1946;#0</t>
  </si>
  <si>
    <t>1947;#</t>
  </si>
  <si>
    <t>1947;#{B94DDC3B-054C-4325-B0DF-2FFBDCE94135}</t>
  </si>
  <si>
    <t>1947;#sites/Carret/Lists/Carret Statement Tracker/1947_.000</t>
  </si>
  <si>
    <t>1947;#{BFD3D71C-E9B6-4895-9CAC-56EE189F7D0F}</t>
  </si>
  <si>
    <t>1947;#0</t>
  </si>
  <si>
    <t>1948;#</t>
  </si>
  <si>
    <t>1948;#{B94DDC3B-054C-4325-B0DF-2FFBDCE94135}</t>
  </si>
  <si>
    <t>1948;#sites/Carret/Lists/Carret Statement Tracker/1948_.000</t>
  </si>
  <si>
    <t>1948;#{EDAB49FC-98B2-472F-8B1F-A22065985FD1}</t>
  </si>
  <si>
    <t>1948;#0</t>
  </si>
  <si>
    <t>1949;#</t>
  </si>
  <si>
    <t>1949;#{B94DDC3B-054C-4325-B0DF-2FFBDCE94135}</t>
  </si>
  <si>
    <t>1949;#sites/Carret/Lists/Carret Statement Tracker/1949_.000</t>
  </si>
  <si>
    <t>1949;#{1224119D-01BF-4E22-B3C1-CA3D469EA6BF}</t>
  </si>
  <si>
    <t>1949;#0</t>
  </si>
  <si>
    <t>1950;#</t>
  </si>
  <si>
    <t>1950;#{B94DDC3B-054C-4325-B0DF-2FFBDCE94135}</t>
  </si>
  <si>
    <t>1950;#sites/Carret/Lists/Carret Statement Tracker/1950_.000</t>
  </si>
  <si>
    <t>1950;#{48A8FFE1-4148-4A86-A709-C38DA2196752}</t>
  </si>
  <si>
    <t>1950;#0</t>
  </si>
  <si>
    <t>1951;#</t>
  </si>
  <si>
    <t>1951;#{B94DDC3B-054C-4325-B0DF-2FFBDCE94135}</t>
  </si>
  <si>
    <t>1951;#sites/Carret/Lists/Carret Statement Tracker/1951_.000</t>
  </si>
  <si>
    <t>1951;#{ED647AA6-4DCC-480D-8B13-DD2087012CD7}</t>
  </si>
  <si>
    <t>1951;#0</t>
  </si>
  <si>
    <t>1952;#</t>
  </si>
  <si>
    <t>1952;#{B94DDC3B-054C-4325-B0DF-2FFBDCE94135}</t>
  </si>
  <si>
    <t>1952;#sites/Carret/Lists/Carret Statement Tracker/1952_.000</t>
  </si>
  <si>
    <t>1952;#{0A378732-4334-4FC8-A6A7-5A7DC9FD94C3}</t>
  </si>
  <si>
    <t>1952;#0</t>
  </si>
  <si>
    <t>1953;#</t>
  </si>
  <si>
    <t>1953;#{B94DDC3B-054C-4325-B0DF-2FFBDCE94135}</t>
  </si>
  <si>
    <t>1953;#sites/Carret/Lists/Carret Statement Tracker/1953_.000</t>
  </si>
  <si>
    <t>1953;#{E4F70D74-1F48-4EB8-AAFA-D60051DDE4B9}</t>
  </si>
  <si>
    <t>1953;#0</t>
  </si>
  <si>
    <t>1954;#</t>
  </si>
  <si>
    <t>1954;#{B94DDC3B-054C-4325-B0DF-2FFBDCE94135}</t>
  </si>
  <si>
    <t>1954;#sites/Carret/Lists/Carret Statement Tracker/1954_.000</t>
  </si>
  <si>
    <t>1954;#{A447AE48-9BD7-4090-BA96-D2DB2F307080}</t>
  </si>
  <si>
    <t>1954;#0</t>
  </si>
  <si>
    <t>1955;#</t>
  </si>
  <si>
    <t>1955;#{B94DDC3B-054C-4325-B0DF-2FFBDCE94135}</t>
  </si>
  <si>
    <t>1955;#sites/Carret/Lists/Carret Statement Tracker/1955_.000</t>
  </si>
  <si>
    <t>1955;#{F6D4C840-4299-4160-AD8A-C48340582DEB}</t>
  </si>
  <si>
    <t>1955;#0</t>
  </si>
  <si>
    <t>1956;#</t>
  </si>
  <si>
    <t>1956;#{B94DDC3B-054C-4325-B0DF-2FFBDCE94135}</t>
  </si>
  <si>
    <t>1956;#sites/Carret/Lists/Carret Statement Tracker/1956_.000</t>
  </si>
  <si>
    <t>1956;#{246C07CD-D363-4DDB-8A62-087A9E5F3DF0}</t>
  </si>
  <si>
    <t>1956;#0</t>
  </si>
  <si>
    <t>1957;#</t>
  </si>
  <si>
    <t>1957;#{B94DDC3B-054C-4325-B0DF-2FFBDCE94135}</t>
  </si>
  <si>
    <t>1957;#sites/Carret/Lists/Carret Statement Tracker/1957_.000</t>
  </si>
  <si>
    <t>1957;#{46D9EDF1-C153-4B20-923B-26D382C0904F}</t>
  </si>
  <si>
    <t>1957;#0</t>
  </si>
  <si>
    <t>1958;#</t>
  </si>
  <si>
    <t>1958;#{B94DDC3B-054C-4325-B0DF-2FFBDCE94135}</t>
  </si>
  <si>
    <t>1958;#sites/Carret/Lists/Carret Statement Tracker/1958_.000</t>
  </si>
  <si>
    <t>1958;#{6C17775F-0648-4749-9818-09FFEE77625B}</t>
  </si>
  <si>
    <t>1958;#0</t>
  </si>
  <si>
    <t>1959;#</t>
  </si>
  <si>
    <t>1959;#{B94DDC3B-054C-4325-B0DF-2FFBDCE94135}</t>
  </si>
  <si>
    <t>1959;#sites/Carret/Lists/Carret Statement Tracker/1959_.000</t>
  </si>
  <si>
    <t>1959;#{C6794BF3-F289-4C7C-8909-29CC642CF7F1}</t>
  </si>
  <si>
    <t>1959;#0</t>
  </si>
  <si>
    <t>1960;#</t>
  </si>
  <si>
    <t>1960;#{B94DDC3B-054C-4325-B0DF-2FFBDCE94135}</t>
  </si>
  <si>
    <t>1960;#sites/Carret/Lists/Carret Statement Tracker/1960_.000</t>
  </si>
  <si>
    <t>1960;#{B7545904-F067-4580-9EC3-5EC6B4F76A81}</t>
  </si>
  <si>
    <t>1960;#0</t>
  </si>
  <si>
    <t>1961;#</t>
  </si>
  <si>
    <t>1961;#{B94DDC3B-054C-4325-B0DF-2FFBDCE94135}</t>
  </si>
  <si>
    <t>1961;#sites/Carret/Lists/Carret Statement Tracker/1961_.000</t>
  </si>
  <si>
    <t>1961;#{F871836F-61DA-4445-BFDF-4A4731E70621}</t>
  </si>
  <si>
    <t>1961;#0</t>
  </si>
  <si>
    <t>1962;#</t>
  </si>
  <si>
    <t>1962;#{B94DDC3B-054C-4325-B0DF-2FFBDCE94135}</t>
  </si>
  <si>
    <t>1962;#sites/Carret/Lists/Carret Statement Tracker/1962_.000</t>
  </si>
  <si>
    <t>1962;#{348164E6-3D76-4D71-875C-C9897D45835E}</t>
  </si>
  <si>
    <t>1962;#0</t>
  </si>
  <si>
    <t>1963;#</t>
  </si>
  <si>
    <t>1963;#{B94DDC3B-054C-4325-B0DF-2FFBDCE94135}</t>
  </si>
  <si>
    <t>1963;#sites/Carret/Lists/Carret Statement Tracker/1963_.000</t>
  </si>
  <si>
    <t>1963;#{27B9E2B5-89AD-4EFC-B872-FED4DAEAECB6}</t>
  </si>
  <si>
    <t>1963;#0</t>
  </si>
  <si>
    <t>1964;#</t>
  </si>
  <si>
    <t>1964;#{B94DDC3B-054C-4325-B0DF-2FFBDCE94135}</t>
  </si>
  <si>
    <t>1964;#sites/Carret/Lists/Carret Statement Tracker/1964_.000</t>
  </si>
  <si>
    <t>1964;#{E09F9FFD-E265-4476-A007-FD80D4A046C7}</t>
  </si>
  <si>
    <t>1964;#0</t>
  </si>
  <si>
    <t>1965;#</t>
  </si>
  <si>
    <t>1965;#{B94DDC3B-054C-4325-B0DF-2FFBDCE94135}</t>
  </si>
  <si>
    <t>1965;#sites/Carret/Lists/Carret Statement Tracker/1965_.000</t>
  </si>
  <si>
    <t>1965;#{04F6D288-E6BD-481E-BE91-8CA036B15F50}</t>
  </si>
  <si>
    <t>1965;#0</t>
  </si>
  <si>
    <t>1966;#</t>
  </si>
  <si>
    <t>1966;#{B94DDC3B-054C-4325-B0DF-2FFBDCE94135}</t>
  </si>
  <si>
    <t>1966;#sites/Carret/Lists/Carret Statement Tracker/1966_.000</t>
  </si>
  <si>
    <t>1966;#{E7E8BB00-BAC4-4DAC-BF86-9A609D881F91}</t>
  </si>
  <si>
    <t>1966;#0</t>
  </si>
  <si>
    <t>1967;#</t>
  </si>
  <si>
    <t>1967;#{B94DDC3B-054C-4325-B0DF-2FFBDCE94135}</t>
  </si>
  <si>
    <t>1967;#sites/Carret/Lists/Carret Statement Tracker/1967_.000</t>
  </si>
  <si>
    <t>1967;#{2D5502DD-6ED3-47D6-9C97-19974BAF3E81}</t>
  </si>
  <si>
    <t>1967;#0</t>
  </si>
  <si>
    <t>1968;#</t>
  </si>
  <si>
    <t>1968;#{B94DDC3B-054C-4325-B0DF-2FFBDCE94135}</t>
  </si>
  <si>
    <t>1968;#sites/Carret/Lists/Carret Statement Tracker/1968_.000</t>
  </si>
  <si>
    <t>1968;#{687FC4E0-37AA-4DA3-AACB-89CF11A320BB}</t>
  </si>
  <si>
    <t>1968;#0</t>
  </si>
  <si>
    <t>1969;#</t>
  </si>
  <si>
    <t>1969;#{B94DDC3B-054C-4325-B0DF-2FFBDCE94135}</t>
  </si>
  <si>
    <t>1969;#sites/Carret/Lists/Carret Statement Tracker/1969_.000</t>
  </si>
  <si>
    <t>1969;#{C7B29EF7-00E5-40C9-AEF8-3AC12A590350}</t>
  </si>
  <si>
    <t>1969;#0</t>
  </si>
  <si>
    <t>1970;#</t>
  </si>
  <si>
    <t>1970;#{B94DDC3B-054C-4325-B0DF-2FFBDCE94135}</t>
  </si>
  <si>
    <t>1970;#sites/Carret/Lists/Carret Statement Tracker/1970_.000</t>
  </si>
  <si>
    <t>1970;#{92FE24D1-0C39-4071-A452-209CD688783F}</t>
  </si>
  <si>
    <t>1970;#0</t>
  </si>
  <si>
    <t>1971;#</t>
  </si>
  <si>
    <t>1971;#{B94DDC3B-054C-4325-B0DF-2FFBDCE94135}</t>
  </si>
  <si>
    <t>1971;#sites/Carret/Lists/Carret Statement Tracker/1971_.000</t>
  </si>
  <si>
    <t>1971;#{F189E632-E480-497B-9E42-5F83D73BB531}</t>
  </si>
  <si>
    <t>1971;#0</t>
  </si>
  <si>
    <t>May</t>
  </si>
  <si>
    <t>1974;#</t>
  </si>
  <si>
    <t>1974;#{B94DDC3B-054C-4325-B0DF-2FFBDCE94135}</t>
  </si>
  <si>
    <t>1974;#sites/Carret/Lists/Carret Statement Tracker/1974_.000</t>
  </si>
  <si>
    <t>1974;#{3C6D9F90-F7FD-4177-8321-87360E318732}</t>
  </si>
  <si>
    <t>1974;#0</t>
  </si>
  <si>
    <t>1975;#</t>
  </si>
  <si>
    <t>1975;#{B94DDC3B-054C-4325-B0DF-2FFBDCE94135}</t>
  </si>
  <si>
    <t>1975;#sites/Carret/Lists/Carret Statement Tracker/1975_.000</t>
  </si>
  <si>
    <t>1975;#{A5D8BFAA-AFB9-4163-8D4B-39346C47B57F}</t>
  </si>
  <si>
    <t>1975;#0</t>
  </si>
  <si>
    <t>1976;#</t>
  </si>
  <si>
    <t>1976;#{B94DDC3B-054C-4325-B0DF-2FFBDCE94135}</t>
  </si>
  <si>
    <t>1976;#sites/Carret/Lists/Carret Statement Tracker/1976_.000</t>
  </si>
  <si>
    <t>1976;#{92DF1998-F5BC-416E-96EA-9691C8D1D084}</t>
  </si>
  <si>
    <t>1976;#0</t>
  </si>
  <si>
    <t>1977;#</t>
  </si>
  <si>
    <t>1977;#{B94DDC3B-054C-4325-B0DF-2FFBDCE94135}</t>
  </si>
  <si>
    <t>1977;#sites/Carret/Lists/Carret Statement Tracker/1977_.000</t>
  </si>
  <si>
    <t>1977;#{E80F92EF-E956-4855-9227-B5C22B38BFD0}</t>
  </si>
  <si>
    <t>1977;#0</t>
  </si>
  <si>
    <t>1978;#</t>
  </si>
  <si>
    <t>1978;#{B94DDC3B-054C-4325-B0DF-2FFBDCE94135}</t>
  </si>
  <si>
    <t>1978;#sites/Carret/Lists/Carret Statement Tracker/1978_.000</t>
  </si>
  <si>
    <t>1978;#{8770DCBE-2A05-4057-8911-B461832B3F7E}</t>
  </si>
  <si>
    <t>1978;#0</t>
  </si>
  <si>
    <t>1979;#</t>
  </si>
  <si>
    <t>1979;#{B94DDC3B-054C-4325-B0DF-2FFBDCE94135}</t>
  </si>
  <si>
    <t>1979;#sites/Carret/Lists/Carret Statement Tracker/1979_.000</t>
  </si>
  <si>
    <t>1979;#{B262F18E-0A8F-41D5-BFF8-832DE8C6DA5F}</t>
  </si>
  <si>
    <t>1979;#0</t>
  </si>
  <si>
    <t>1980;#</t>
  </si>
  <si>
    <t>1980;#{B94DDC3B-054C-4325-B0DF-2FFBDCE94135}</t>
  </si>
  <si>
    <t>1980;#sites/Carret/Lists/Carret Statement Tracker/1980_.000</t>
  </si>
  <si>
    <t>1980;#{5DB1F1AC-3F50-43C4-9E9F-0B7DBF38348A}</t>
  </si>
  <si>
    <t>1980;#0</t>
  </si>
  <si>
    <t>1981;#</t>
  </si>
  <si>
    <t>1981;#{B94DDC3B-054C-4325-B0DF-2FFBDCE94135}</t>
  </si>
  <si>
    <t>1981;#sites/Carret/Lists/Carret Statement Tracker/1981_.000</t>
  </si>
  <si>
    <t>1981;#{EAEF1D3B-24A8-499C-A8BF-3DF74FD73F80}</t>
  </si>
  <si>
    <t>1981;#0</t>
  </si>
  <si>
    <t>1982;#</t>
  </si>
  <si>
    <t>1982;#{B94DDC3B-054C-4325-B0DF-2FFBDCE94135}</t>
  </si>
  <si>
    <t>1982;#sites/Carret/Lists/Carret Statement Tracker/1982_.000</t>
  </si>
  <si>
    <t>1982;#{D30AAEA1-E5AA-42A4-B41F-F87C7CC76D26}</t>
  </si>
  <si>
    <t>1982;#0</t>
  </si>
  <si>
    <t>1983;#</t>
  </si>
  <si>
    <t>1983;#{B94DDC3B-054C-4325-B0DF-2FFBDCE94135}</t>
  </si>
  <si>
    <t>1983;#sites/Carret/Lists/Carret Statement Tracker/1983_.000</t>
  </si>
  <si>
    <t>1983;#{DD36B95F-5875-43E8-84D4-83F3A8B5852A}</t>
  </si>
  <si>
    <t>1983;#0</t>
  </si>
  <si>
    <t>1984;#</t>
  </si>
  <si>
    <t>1984;#{B94DDC3B-054C-4325-B0DF-2FFBDCE94135}</t>
  </si>
  <si>
    <t>1984;#sites/Carret/Lists/Carret Statement Tracker/1984_.000</t>
  </si>
  <si>
    <t>1984;#{242A4CF4-9E3E-4DC7-B918-07F64A85583E}</t>
  </si>
  <si>
    <t>1984;#0</t>
  </si>
  <si>
    <t>1985;#</t>
  </si>
  <si>
    <t>1985;#{B94DDC3B-054C-4325-B0DF-2FFBDCE94135}</t>
  </si>
  <si>
    <t>1985;#sites/Carret/Lists/Carret Statement Tracker/1985_.000</t>
  </si>
  <si>
    <t>1985;#{1E6CBCEB-90BB-4A9C-9B3E-0E2B1FD125B6}</t>
  </si>
  <si>
    <t>1985;#0</t>
  </si>
  <si>
    <t>1986;#</t>
  </si>
  <si>
    <t>1986;#{B94DDC3B-054C-4325-B0DF-2FFBDCE94135}</t>
  </si>
  <si>
    <t>1986;#sites/Carret/Lists/Carret Statement Tracker/1986_.000</t>
  </si>
  <si>
    <t>1986;#{33913D14-D6A4-4191-9905-72107331F509}</t>
  </si>
  <si>
    <t>1986;#0</t>
  </si>
  <si>
    <t>1987;#</t>
  </si>
  <si>
    <t>1987;#{B94DDC3B-054C-4325-B0DF-2FFBDCE94135}</t>
  </si>
  <si>
    <t>1987;#sites/Carret/Lists/Carret Statement Tracker/1987_.000</t>
  </si>
  <si>
    <t>1987;#{BFF93B99-14A8-4F1D-A6F9-6FCD47F528D1}</t>
  </si>
  <si>
    <t>1987;#0</t>
  </si>
  <si>
    <t>1988;#</t>
  </si>
  <si>
    <t>1988;#{B94DDC3B-054C-4325-B0DF-2FFBDCE94135}</t>
  </si>
  <si>
    <t>1988;#sites/Carret/Lists/Carret Statement Tracker/1988_.000</t>
  </si>
  <si>
    <t>1988;#{D1FFFE65-9DCF-4400-81C4-C08A13A134E7}</t>
  </si>
  <si>
    <t>1988;#0</t>
  </si>
  <si>
    <t>1989;#</t>
  </si>
  <si>
    <t>1989;#{B94DDC3B-054C-4325-B0DF-2FFBDCE94135}</t>
  </si>
  <si>
    <t>1989;#sites/Carret/Lists/Carret Statement Tracker/1989_.000</t>
  </si>
  <si>
    <t>1989;#{48AE1B1A-40D4-40D9-BD34-CE2CD1FD1CDF}</t>
  </si>
  <si>
    <t>1989;#0</t>
  </si>
  <si>
    <t>1990;#</t>
  </si>
  <si>
    <t>1990;#{B94DDC3B-054C-4325-B0DF-2FFBDCE94135}</t>
  </si>
  <si>
    <t>1990;#sites/Carret/Lists/Carret Statement Tracker/1990_.000</t>
  </si>
  <si>
    <t>1990;#{C088AB53-6E9F-4F15-A076-43071C99D555}</t>
  </si>
  <si>
    <t>1990;#0</t>
  </si>
  <si>
    <t>1991;#</t>
  </si>
  <si>
    <t>1991;#{B94DDC3B-054C-4325-B0DF-2FFBDCE94135}</t>
  </si>
  <si>
    <t>1991;#sites/Carret/Lists/Carret Statement Tracker/1991_.000</t>
  </si>
  <si>
    <t>1991;#{DAA9C868-D1A7-4A90-96D7-B7FE5649B46A}</t>
  </si>
  <si>
    <t>1991;#0</t>
  </si>
  <si>
    <t>1992;#</t>
  </si>
  <si>
    <t>1992;#{B94DDC3B-054C-4325-B0DF-2FFBDCE94135}</t>
  </si>
  <si>
    <t>1992;#sites/Carret/Lists/Carret Statement Tracker/1992_.000</t>
  </si>
  <si>
    <t>1992;#{6D46D96F-81D0-4062-9BB7-BC535F3C50C9}</t>
  </si>
  <si>
    <t>1992;#0</t>
  </si>
  <si>
    <t>1993;#</t>
  </si>
  <si>
    <t>1993;#{B94DDC3B-054C-4325-B0DF-2FFBDCE94135}</t>
  </si>
  <si>
    <t>1993;#sites/Carret/Lists/Carret Statement Tracker/1993_.000</t>
  </si>
  <si>
    <t>1993;#{AC2E9A17-B21B-44FC-A57C-A7FB83281120}</t>
  </si>
  <si>
    <t>1993;#0</t>
  </si>
  <si>
    <t>1994;#</t>
  </si>
  <si>
    <t>1994;#{B94DDC3B-054C-4325-B0DF-2FFBDCE94135}</t>
  </si>
  <si>
    <t>1994;#sites/Carret/Lists/Carret Statement Tracker/1994_.000</t>
  </si>
  <si>
    <t>1994;#{4FEE4BFA-021D-41BD-A433-122739E2224B}</t>
  </si>
  <si>
    <t>1994;#0</t>
  </si>
  <si>
    <t>1995;#</t>
  </si>
  <si>
    <t>1995;#{B94DDC3B-054C-4325-B0DF-2FFBDCE94135}</t>
  </si>
  <si>
    <t>1995;#sites/Carret/Lists/Carret Statement Tracker/1995_.000</t>
  </si>
  <si>
    <t>1995;#{8C1DFC3E-CE1D-4780-A3B8-3249592383B9}</t>
  </si>
  <si>
    <t>1995;#0</t>
  </si>
  <si>
    <t>1996;#</t>
  </si>
  <si>
    <t>1996;#{B94DDC3B-054C-4325-B0DF-2FFBDCE94135}</t>
  </si>
  <si>
    <t>1996;#sites/Carret/Lists/Carret Statement Tracker/1996_.000</t>
  </si>
  <si>
    <t>1996;#{5BD9682D-E510-430E-B267-AA39DA7264C3}</t>
  </si>
  <si>
    <t>1996;#0</t>
  </si>
  <si>
    <t>1997;#</t>
  </si>
  <si>
    <t>1997;#{B94DDC3B-054C-4325-B0DF-2FFBDCE94135}</t>
  </si>
  <si>
    <t>1997;#sites/Carret/Lists/Carret Statement Tracker/1997_.000</t>
  </si>
  <si>
    <t>1997;#{BDA00DEA-EB68-4F8E-A1A0-F0C62F020236}</t>
  </si>
  <si>
    <t>1997;#0</t>
  </si>
  <si>
    <t>1998;#</t>
  </si>
  <si>
    <t>1998;#{B94DDC3B-054C-4325-B0DF-2FFBDCE94135}</t>
  </si>
  <si>
    <t>1998;#sites/Carret/Lists/Carret Statement Tracker/1998_.000</t>
  </si>
  <si>
    <t>1998;#{947BF397-77B7-426B-82EF-4F34F74468FE}</t>
  </si>
  <si>
    <t>1998;#0</t>
  </si>
  <si>
    <t>1999;#</t>
  </si>
  <si>
    <t>1999;#{B94DDC3B-054C-4325-B0DF-2FFBDCE94135}</t>
  </si>
  <si>
    <t>1999;#sites/Carret/Lists/Carret Statement Tracker/1999_.000</t>
  </si>
  <si>
    <t>1999;#{B287DAA3-C30D-4EDE-9FA0-676FB7740843}</t>
  </si>
  <si>
    <t>1999;#0</t>
  </si>
  <si>
    <t>2000;#</t>
  </si>
  <si>
    <t>2000;#{B94DDC3B-054C-4325-B0DF-2FFBDCE94135}</t>
  </si>
  <si>
    <t>2000;#sites/Carret/Lists/Carret Statement Tracker/2000_.000</t>
  </si>
  <si>
    <t>2000;#{2F254F1B-A20C-4BBA-9E67-EB9A412B0F64}</t>
  </si>
  <si>
    <t>2000;#0</t>
  </si>
  <si>
    <t>2001;#</t>
  </si>
  <si>
    <t>2001;#{B94DDC3B-054C-4325-B0DF-2FFBDCE94135}</t>
  </si>
  <si>
    <t>2001;#sites/Carret/Lists/Carret Statement Tracker/2001_.000</t>
  </si>
  <si>
    <t>2001;#{E6FC541F-E5E1-4691-B354-9AA6AD42AD9F}</t>
  </si>
  <si>
    <t>2001;#0</t>
  </si>
  <si>
    <t>2002;#</t>
  </si>
  <si>
    <t>2002;#{B94DDC3B-054C-4325-B0DF-2FFBDCE94135}</t>
  </si>
  <si>
    <t>2002;#sites/Carret/Lists/Carret Statement Tracker/2002_.000</t>
  </si>
  <si>
    <t>2002;#{7F7EB1F2-72BC-43F7-8D8D-4172D328E315}</t>
  </si>
  <si>
    <t>2002;#0</t>
  </si>
  <si>
    <t>2003;#</t>
  </si>
  <si>
    <t>2003;#{B94DDC3B-054C-4325-B0DF-2FFBDCE94135}</t>
  </si>
  <si>
    <t>2003;#sites/Carret/Lists/Carret Statement Tracker/2003_.000</t>
  </si>
  <si>
    <t>2003;#{DB44F628-8198-48AC-B7C8-EAFD605A78F2}</t>
  </si>
  <si>
    <t>2003;#0</t>
  </si>
  <si>
    <t>2004;#</t>
  </si>
  <si>
    <t>2004;#{B94DDC3B-054C-4325-B0DF-2FFBDCE94135}</t>
  </si>
  <si>
    <t>2004;#sites/Carret/Lists/Carret Statement Tracker/2004_.000</t>
  </si>
  <si>
    <t>2004;#{2F37B631-3051-48BD-AD53-BE91613829C9}</t>
  </si>
  <si>
    <t>2004;#0</t>
  </si>
  <si>
    <t>2005;#</t>
  </si>
  <si>
    <t>2005;#{B94DDC3B-054C-4325-B0DF-2FFBDCE94135}</t>
  </si>
  <si>
    <t>2005;#sites/Carret/Lists/Carret Statement Tracker/2005_.000</t>
  </si>
  <si>
    <t>2005;#{FA656F6B-E170-4212-AE5A-B01E90F76377}</t>
  </si>
  <si>
    <t>2005;#0</t>
  </si>
  <si>
    <t>2006;#</t>
  </si>
  <si>
    <t>2006;#{B94DDC3B-054C-4325-B0DF-2FFBDCE94135}</t>
  </si>
  <si>
    <t>2006;#sites/Carret/Lists/Carret Statement Tracker/2006_.000</t>
  </si>
  <si>
    <t>2006;#{F0CF635C-AC7D-4888-BDC0-E0BA69B86A46}</t>
  </si>
  <si>
    <t>2006;#0</t>
  </si>
  <si>
    <t>2007;#</t>
  </si>
  <si>
    <t>2007;#{B94DDC3B-054C-4325-B0DF-2FFBDCE94135}</t>
  </si>
  <si>
    <t>2007;#sites/Carret/Lists/Carret Statement Tracker/2007_.000</t>
  </si>
  <si>
    <t>2007;#{5FFDFAB3-7134-4053-8C0E-2B88B764D464}</t>
  </si>
  <si>
    <t>2007;#0</t>
  </si>
  <si>
    <t>2008;#</t>
  </si>
  <si>
    <t>2008;#{B94DDC3B-054C-4325-B0DF-2FFBDCE94135}</t>
  </si>
  <si>
    <t>2008;#sites/Carret/Lists/Carret Statement Tracker/2008_.000</t>
  </si>
  <si>
    <t>2008;#{94A0733D-92B1-4119-966E-F41BAC69CDB0}</t>
  </si>
  <si>
    <t>2008;#0</t>
  </si>
  <si>
    <t>2009;#</t>
  </si>
  <si>
    <t>2009;#{B94DDC3B-054C-4325-B0DF-2FFBDCE94135}</t>
  </si>
  <si>
    <t>2009;#sites/Carret/Lists/Carret Statement Tracker/2009_.000</t>
  </si>
  <si>
    <t>2009;#{8016DA18-69D4-47AF-AD4A-840AE6A1F380}</t>
  </si>
  <si>
    <t>2009;#0</t>
  </si>
  <si>
    <t>2010;#</t>
  </si>
  <si>
    <t>2010;#{B94DDC3B-054C-4325-B0DF-2FFBDCE94135}</t>
  </si>
  <si>
    <t>2010;#sites/Carret/Lists/Carret Statement Tracker/2010_.000</t>
  </si>
  <si>
    <t>2010;#{B988C79A-8C9E-4A4C-8C7B-36003E190D74}</t>
  </si>
  <si>
    <t>2010;#0</t>
  </si>
  <si>
    <t>2011;#</t>
  </si>
  <si>
    <t>2011;#{B94DDC3B-054C-4325-B0DF-2FFBDCE94135}</t>
  </si>
  <si>
    <t>2011;#sites/Carret/Lists/Carret Statement Tracker/2011_.000</t>
  </si>
  <si>
    <t>2011;#{FAB0B2E6-111B-4E2F-A801-F6F5AAD6E278}</t>
  </si>
  <si>
    <t>2011;#0</t>
  </si>
  <si>
    <t>2012;#</t>
  </si>
  <si>
    <t>2012;#{B94DDC3B-054C-4325-B0DF-2FFBDCE94135}</t>
  </si>
  <si>
    <t>2012;#sites/Carret/Lists/Carret Statement Tracker/2012_.000</t>
  </si>
  <si>
    <t>2012;#{79AB6EB1-E00E-4393-A417-ACE9BE70E4ED}</t>
  </si>
  <si>
    <t>2012;#0</t>
  </si>
  <si>
    <t>2013;#</t>
  </si>
  <si>
    <t>2013;#{B94DDC3B-054C-4325-B0DF-2FFBDCE94135}</t>
  </si>
  <si>
    <t>2013;#sites/Carret/Lists/Carret Statement Tracker/2013_.000</t>
  </si>
  <si>
    <t>2013;#{41B23ED1-8DAD-41FD-801B-8ACF8F363B32}</t>
  </si>
  <si>
    <t>2013;#0</t>
  </si>
  <si>
    <t>2014;#</t>
  </si>
  <si>
    <t>2014;#{B94DDC3B-054C-4325-B0DF-2FFBDCE94135}</t>
  </si>
  <si>
    <t>2014;#sites/Carret/Lists/Carret Statement Tracker/2014_.000</t>
  </si>
  <si>
    <t>2014;#{BD3D602D-6455-45ED-A58E-BD2638294CA1}</t>
  </si>
  <si>
    <t>2014;#0</t>
  </si>
  <si>
    <t>2015;#</t>
  </si>
  <si>
    <t>2015;#{B94DDC3B-054C-4325-B0DF-2FFBDCE94135}</t>
  </si>
  <si>
    <t>2015;#sites/Carret/Lists/Carret Statement Tracker/2015_.000</t>
  </si>
  <si>
    <t>2015;#{B430ED9A-91A7-4994-945E-C471643FEE25}</t>
  </si>
  <si>
    <t>2015;#0</t>
  </si>
  <si>
    <t>2016;#</t>
  </si>
  <si>
    <t>2016;#{B94DDC3B-054C-4325-B0DF-2FFBDCE94135}</t>
  </si>
  <si>
    <t>2016;#sites/Carret/Lists/Carret Statement Tracker/2016_.000</t>
  </si>
  <si>
    <t>2016;#{EF1630A8-8C44-4B91-8290-AE5A8D8547DF}</t>
  </si>
  <si>
    <t>2016;#0</t>
  </si>
  <si>
    <t>2017;#</t>
  </si>
  <si>
    <t>2017;#{B94DDC3B-054C-4325-B0DF-2FFBDCE94135}</t>
  </si>
  <si>
    <t>2017;#sites/Carret/Lists/Carret Statement Tracker/2017_.000</t>
  </si>
  <si>
    <t>2017;#{615BE2DB-1332-4461-8D81-555EC45D9345}</t>
  </si>
  <si>
    <t>2017;#0</t>
  </si>
  <si>
    <t>2018;#</t>
  </si>
  <si>
    <t>2018;#{B94DDC3B-054C-4325-B0DF-2FFBDCE94135}</t>
  </si>
  <si>
    <t>2018;#sites/Carret/Lists/Carret Statement Tracker/2018_.000</t>
  </si>
  <si>
    <t>2018;#{E9B948C7-6A7F-428F-8537-2B2875D365C3}</t>
  </si>
  <si>
    <t>2018;#0</t>
  </si>
  <si>
    <t>2019;#</t>
  </si>
  <si>
    <t>2019;#{B94DDC3B-054C-4325-B0DF-2FFBDCE94135}</t>
  </si>
  <si>
    <t>2019;#sites/Carret/Lists/Carret Statement Tracker/2019_.000</t>
  </si>
  <si>
    <t>2019;#{284E7673-A21D-4534-B6C7-E18F6BB0F30A}</t>
  </si>
  <si>
    <t>2019;#0</t>
  </si>
  <si>
    <t>2020;#</t>
  </si>
  <si>
    <t>2020;#{B94DDC3B-054C-4325-B0DF-2FFBDCE94135}</t>
  </si>
  <si>
    <t>2020;#sites/Carret/Lists/Carret Statement Tracker/2020_.000</t>
  </si>
  <si>
    <t>2020;#{8171F65A-E30D-4109-A742-B582712EE6CB}</t>
  </si>
  <si>
    <t>2020;#0</t>
  </si>
  <si>
    <t>2021;#</t>
  </si>
  <si>
    <t>2021;#{B94DDC3B-054C-4325-B0DF-2FFBDCE94135}</t>
  </si>
  <si>
    <t>2021;#sites/Carret/Lists/Carret Statement Tracker/2021_.000</t>
  </si>
  <si>
    <t>2021;#{96FFE18F-9B7F-45CA-9EF5-FE5D0B3BE219}</t>
  </si>
  <si>
    <t>2021;#0</t>
  </si>
  <si>
    <t>2022;#</t>
  </si>
  <si>
    <t>2022;#{B94DDC3B-054C-4325-B0DF-2FFBDCE94135}</t>
  </si>
  <si>
    <t>2022;#sites/Carret/Lists/Carret Statement Tracker/2022_.000</t>
  </si>
  <si>
    <t>2022;#{8A5462C1-7F78-4B41-B87B-A9415E928BC1}</t>
  </si>
  <si>
    <t>2022;#0</t>
  </si>
  <si>
    <t>2023;#</t>
  </si>
  <si>
    <t>2023;#{B94DDC3B-054C-4325-B0DF-2FFBDCE94135}</t>
  </si>
  <si>
    <t>2023;#sites/Carret/Lists/Carret Statement Tracker/2023_.000</t>
  </si>
  <si>
    <t>2023;#{94142A0E-11FC-41EF-A53A-44D7A3F2FE65}</t>
  </si>
  <si>
    <t>2023;#0</t>
  </si>
  <si>
    <t>2024;#</t>
  </si>
  <si>
    <t>2024;#{B94DDC3B-054C-4325-B0DF-2FFBDCE94135}</t>
  </si>
  <si>
    <t>2024;#sites/Carret/Lists/Carret Statement Tracker/2024_.000</t>
  </si>
  <si>
    <t>2024;#{EF981BF2-A41A-48FB-99BD-D2EA06856982}</t>
  </si>
  <si>
    <t>2024;#0</t>
  </si>
  <si>
    <t>2025;#</t>
  </si>
  <si>
    <t>2025;#{B94DDC3B-054C-4325-B0DF-2FFBDCE94135}</t>
  </si>
  <si>
    <t>2025;#sites/Carret/Lists/Carret Statement Tracker/2025_.000</t>
  </si>
  <si>
    <t>2025;#{D49616DA-7000-4174-9093-61E27559A547}</t>
  </si>
  <si>
    <t>2025;#0</t>
  </si>
  <si>
    <t>2026;#</t>
  </si>
  <si>
    <t>2026;#{B94DDC3B-054C-4325-B0DF-2FFBDCE94135}</t>
  </si>
  <si>
    <t>2026;#sites/Carret/Lists/Carret Statement Tracker/2026_.000</t>
  </si>
  <si>
    <t>2026;#{BAB3C3C1-DB0B-4009-AD60-A5B72D9A8BEA}</t>
  </si>
  <si>
    <t>2026;#0</t>
  </si>
  <si>
    <t>2027;#</t>
  </si>
  <si>
    <t>2027;#{B94DDC3B-054C-4325-B0DF-2FFBDCE94135}</t>
  </si>
  <si>
    <t>2027;#sites/Carret/Lists/Carret Statement Tracker/2027_.000</t>
  </si>
  <si>
    <t>2027;#{E507FB63-29E8-4AFF-B4C8-05671D42862E}</t>
  </si>
  <si>
    <t>2027;#0</t>
  </si>
  <si>
    <t>2028;#</t>
  </si>
  <si>
    <t>2028;#{B94DDC3B-054C-4325-B0DF-2FFBDCE94135}</t>
  </si>
  <si>
    <t>2028;#sites/Carret/Lists/Carret Statement Tracker/2028_.000</t>
  </si>
  <si>
    <t>2028;#{527BC288-C9A5-436E-82AA-598B577FC477}</t>
  </si>
  <si>
    <t>2028;#0</t>
  </si>
  <si>
    <t>2029;#</t>
  </si>
  <si>
    <t>2029;#{B94DDC3B-054C-4325-B0DF-2FFBDCE94135}</t>
  </si>
  <si>
    <t>2029;#sites/Carret/Lists/Carret Statement Tracker/2029_.000</t>
  </si>
  <si>
    <t>2029;#{8D45A52B-882B-489C-A947-CB3EEE1F6103}</t>
  </si>
  <si>
    <t>2029;#0</t>
  </si>
  <si>
    <t>2030;#</t>
  </si>
  <si>
    <t>2030;#{B94DDC3B-054C-4325-B0DF-2FFBDCE94135}</t>
  </si>
  <si>
    <t>2030;#sites/Carret/Lists/Carret Statement Tracker/2030_.000</t>
  </si>
  <si>
    <t>2030;#{DB63CC8A-8B7D-4D8B-9946-EEB9F54DE2A4}</t>
  </si>
  <si>
    <t>2030;#0</t>
  </si>
  <si>
    <t>2031;#</t>
  </si>
  <si>
    <t>2031;#{B94DDC3B-054C-4325-B0DF-2FFBDCE94135}</t>
  </si>
  <si>
    <t>2031;#sites/Carret/Lists/Carret Statement Tracker/2031_.000</t>
  </si>
  <si>
    <t>2031;#{B11F658A-A9ED-4123-A62C-4755ED837753}</t>
  </si>
  <si>
    <t>2031;#0</t>
  </si>
  <si>
    <t>2032;#</t>
  </si>
  <si>
    <t>2032;#{B94DDC3B-054C-4325-B0DF-2FFBDCE94135}</t>
  </si>
  <si>
    <t>2032;#sites/Carret/Lists/Carret Statement Tracker/2032_.000</t>
  </si>
  <si>
    <t>2032;#{70A57D3F-27C7-49D6-9582-0EF0302396BC}</t>
  </si>
  <si>
    <t>2032;#0</t>
  </si>
  <si>
    <t>2033;#</t>
  </si>
  <si>
    <t>2033;#{B94DDC3B-054C-4325-B0DF-2FFBDCE94135}</t>
  </si>
  <si>
    <t>2033;#sites/Carret/Lists/Carret Statement Tracker/2033_.000</t>
  </si>
  <si>
    <t>2033;#{94508620-B3B8-44C3-B25F-DA9F25D43357}</t>
  </si>
  <si>
    <t>2033;#0</t>
  </si>
  <si>
    <t>2034;#</t>
  </si>
  <si>
    <t>2034;#{B94DDC3B-054C-4325-B0DF-2FFBDCE94135}</t>
  </si>
  <si>
    <t>2034;#sites/Carret/Lists/Carret Statement Tracker/2034_.000</t>
  </si>
  <si>
    <t>2034;#{1C207A90-E2DA-4B2A-A277-1495E059C239}</t>
  </si>
  <si>
    <t>2034;#0</t>
  </si>
  <si>
    <t>2035;#</t>
  </si>
  <si>
    <t>2035;#{B94DDC3B-054C-4325-B0DF-2FFBDCE94135}</t>
  </si>
  <si>
    <t>2035;#sites/Carret/Lists/Carret Statement Tracker/2035_.000</t>
  </si>
  <si>
    <t>2035;#{66407245-F0A7-44F8-AF39-B265DBE86345}</t>
  </si>
  <si>
    <t>2035;#0</t>
  </si>
  <si>
    <t>2036;#</t>
  </si>
  <si>
    <t>2036;#{B94DDC3B-054C-4325-B0DF-2FFBDCE94135}</t>
  </si>
  <si>
    <t>2036;#sites/Carret/Lists/Carret Statement Tracker/2036_.000</t>
  </si>
  <si>
    <t>2036;#{97CFCDB3-1C7B-4C89-94F7-DF6FA1D967CC}</t>
  </si>
  <si>
    <t>2036;#0</t>
  </si>
  <si>
    <t>2037;#</t>
  </si>
  <si>
    <t>2037;#{B94DDC3B-054C-4325-B0DF-2FFBDCE94135}</t>
  </si>
  <si>
    <t>2037;#sites/Carret/Lists/Carret Statement Tracker/2037_.000</t>
  </si>
  <si>
    <t>2037;#{68DA2F8E-039E-411E-8CF8-2F569019196A}</t>
  </si>
  <si>
    <t>2037;#0</t>
  </si>
  <si>
    <t>2038;#</t>
  </si>
  <si>
    <t>2038;#{B94DDC3B-054C-4325-B0DF-2FFBDCE94135}</t>
  </si>
  <si>
    <t>2038;#sites/Carret/Lists/Carret Statement Tracker/2038_.000</t>
  </si>
  <si>
    <t>2038;#{C426136D-FF0C-4CDA-B129-01A72A0D58E5}</t>
  </si>
  <si>
    <t>2038;#0</t>
  </si>
  <si>
    <t>2039;#</t>
  </si>
  <si>
    <t>2039;#{B94DDC3B-054C-4325-B0DF-2FFBDCE94135}</t>
  </si>
  <si>
    <t>2039;#sites/Carret/Lists/Carret Statement Tracker/2039_.000</t>
  </si>
  <si>
    <t>2039;#{CF33FA49-EEF0-48BD-85E4-B937E03381D2}</t>
  </si>
  <si>
    <t>2039;#0</t>
  </si>
  <si>
    <t>2040;#</t>
  </si>
  <si>
    <t>2040;#{B94DDC3B-054C-4325-B0DF-2FFBDCE94135}</t>
  </si>
  <si>
    <t>2040;#sites/Carret/Lists/Carret Statement Tracker/2040_.000</t>
  </si>
  <si>
    <t>2040;#{F7576A85-FD9B-4305-B7D6-DD208E9DC013}</t>
  </si>
  <si>
    <t>2040;#0</t>
  </si>
  <si>
    <t>2041;#</t>
  </si>
  <si>
    <t>2041;#{B94DDC3B-054C-4325-B0DF-2FFBDCE94135}</t>
  </si>
  <si>
    <t>2041;#sites/Carret/Lists/Carret Statement Tracker/2041_.000</t>
  </si>
  <si>
    <t>2041;#{F6870386-7FB2-4EEB-BA02-854BB2E243F3}</t>
  </si>
  <si>
    <t>2041;#0</t>
  </si>
  <si>
    <t>2042;#</t>
  </si>
  <si>
    <t>2042;#{B94DDC3B-054C-4325-B0DF-2FFBDCE94135}</t>
  </si>
  <si>
    <t>2042;#sites/Carret/Lists/Carret Statement Tracker/2042_.000</t>
  </si>
  <si>
    <t>2042;#{2077110D-80F8-41EC-AF67-0E4C22327DD5}</t>
  </si>
  <si>
    <t>2042;#0</t>
  </si>
  <si>
    <t>2043;#</t>
  </si>
  <si>
    <t>2043;#{B94DDC3B-054C-4325-B0DF-2FFBDCE94135}</t>
  </si>
  <si>
    <t>2043;#sites/Carret/Lists/Carret Statement Tracker/2043_.000</t>
  </si>
  <si>
    <t>2043;#{56901CA6-73F2-4307-B106-05B7789701D1}</t>
  </si>
  <si>
    <t>2043;#0</t>
  </si>
  <si>
    <t>2044;#</t>
  </si>
  <si>
    <t>2044;#{B94DDC3B-054C-4325-B0DF-2FFBDCE94135}</t>
  </si>
  <si>
    <t>2044;#sites/Carret/Lists/Carret Statement Tracker/2044_.000</t>
  </si>
  <si>
    <t>2044;#{D2ACCE39-AFAC-44D4-9E86-09D0A1E35FF7}</t>
  </si>
  <si>
    <t>2044;#0</t>
  </si>
  <si>
    <t>2045;#</t>
  </si>
  <si>
    <t>2045;#{B94DDC3B-054C-4325-B0DF-2FFBDCE94135}</t>
  </si>
  <si>
    <t>2045;#sites/Carret/Lists/Carret Statement Tracker/2045_.000</t>
  </si>
  <si>
    <t>2045;#{0A7FE607-E3BB-45D9-BF51-ABC3E72651A7}</t>
  </si>
  <si>
    <t>2045;#0</t>
  </si>
  <si>
    <t>2046;#</t>
  </si>
  <si>
    <t>2046;#{B94DDC3B-054C-4325-B0DF-2FFBDCE94135}</t>
  </si>
  <si>
    <t>2046;#sites/Carret/Lists/Carret Statement Tracker/2046_.000</t>
  </si>
  <si>
    <t>2046;#{F0F1E125-8CBE-4FA4-AEB0-304F0BED43BA}</t>
  </si>
  <si>
    <t>2046;#0</t>
  </si>
  <si>
    <t>2047;#</t>
  </si>
  <si>
    <t>2047;#{B94DDC3B-054C-4325-B0DF-2FFBDCE94135}</t>
  </si>
  <si>
    <t>2047;#sites/Carret/Lists/Carret Statement Tracker/2047_.000</t>
  </si>
  <si>
    <t>2047;#{A956D324-9723-4294-BCE7-C26CA75235D0}</t>
  </si>
  <si>
    <t>2047;#0</t>
  </si>
  <si>
    <t>2048;#</t>
  </si>
  <si>
    <t>2048;#{B94DDC3B-054C-4325-B0DF-2FFBDCE94135}</t>
  </si>
  <si>
    <t>2048;#sites/Carret/Lists/Carret Statement Tracker/2048_.000</t>
  </si>
  <si>
    <t>2048;#{0022A6C0-9792-4655-8E80-A1810FE06885}</t>
  </si>
  <si>
    <t>2048;#0</t>
  </si>
  <si>
    <t>2049;#</t>
  </si>
  <si>
    <t>2049;#{B94DDC3B-054C-4325-B0DF-2FFBDCE94135}</t>
  </si>
  <si>
    <t>2049;#sites/Carret/Lists/Carret Statement Tracker/2049_.000</t>
  </si>
  <si>
    <t>2049;#{5B122F75-116E-405F-8ED8-7D39279DCA6E}</t>
  </si>
  <si>
    <t>2049;#0</t>
  </si>
  <si>
    <t>2050;#</t>
  </si>
  <si>
    <t>2050;#{B94DDC3B-054C-4325-B0DF-2FFBDCE94135}</t>
  </si>
  <si>
    <t>2050;#sites/Carret/Lists/Carret Statement Tracker/2050_.000</t>
  </si>
  <si>
    <t>2050;#{66BE79EE-25B5-4082-A6CB-F1F98C7EEC51}</t>
  </si>
  <si>
    <t>2050;#0</t>
  </si>
  <si>
    <t>2051;#</t>
  </si>
  <si>
    <t>2051;#{B94DDC3B-054C-4325-B0DF-2FFBDCE94135}</t>
  </si>
  <si>
    <t>2051;#sites/Carret/Lists/Carret Statement Tracker/2051_.000</t>
  </si>
  <si>
    <t>2051;#{022E8FD4-79AA-4DBB-B1C9-71DA0169FADC}</t>
  </si>
  <si>
    <t>2051;#0</t>
  </si>
  <si>
    <t>2052;#</t>
  </si>
  <si>
    <t>2052;#{B94DDC3B-054C-4325-B0DF-2FFBDCE94135}</t>
  </si>
  <si>
    <t>2052;#sites/Carret/Lists/Carret Statement Tracker/2052_.000</t>
  </si>
  <si>
    <t>2052;#{FC93D5D1-CE22-4CD1-9E01-D5AE8E04DF6B}</t>
  </si>
  <si>
    <t>2052;#0</t>
  </si>
  <si>
    <t>2053;#</t>
  </si>
  <si>
    <t>2053;#{B94DDC3B-054C-4325-B0DF-2FFBDCE94135}</t>
  </si>
  <si>
    <t>2053;#sites/Carret/Lists/Carret Statement Tracker/2053_.000</t>
  </si>
  <si>
    <t>2053;#{46330C79-26B0-4F23-9ED8-5880634460D4}</t>
  </si>
  <si>
    <t>2053;#0</t>
  </si>
  <si>
    <t>2054;#</t>
  </si>
  <si>
    <t>2054;#{B94DDC3B-054C-4325-B0DF-2FFBDCE94135}</t>
  </si>
  <si>
    <t>2054;#sites/Carret/Lists/Carret Statement Tracker/2054_.000</t>
  </si>
  <si>
    <t>2054;#{99CDAD67-8FD3-4AAA-92CB-C336D027345B}</t>
  </si>
  <si>
    <t>2054;#0</t>
  </si>
  <si>
    <t>2055;#</t>
  </si>
  <si>
    <t>2055;#{B94DDC3B-054C-4325-B0DF-2FFBDCE94135}</t>
  </si>
  <si>
    <t>2055;#sites/Carret/Lists/Carret Statement Tracker/2055_.000</t>
  </si>
  <si>
    <t>2055;#{A548FF04-0787-4F83-8FC1-F3EE40F482D5}</t>
  </si>
  <si>
    <t>2055;#0</t>
  </si>
  <si>
    <t>2056;#</t>
  </si>
  <si>
    <t>2056;#{B94DDC3B-054C-4325-B0DF-2FFBDCE94135}</t>
  </si>
  <si>
    <t>2056;#sites/Carret/Lists/Carret Statement Tracker/2056_.000</t>
  </si>
  <si>
    <t>2056;#{80A6D339-C304-4DC3-A4DF-1A90D1D70A59}</t>
  </si>
  <si>
    <t>2056;#0</t>
  </si>
  <si>
    <t>2057;#</t>
  </si>
  <si>
    <t>2057;#{B94DDC3B-054C-4325-B0DF-2FFBDCE94135}</t>
  </si>
  <si>
    <t>2057;#sites/Carret/Lists/Carret Statement Tracker/2057_.000</t>
  </si>
  <si>
    <t>2057;#{44B34832-9C2D-4DB0-BF96-DD856A702FCF}</t>
  </si>
  <si>
    <t>2057;#0</t>
  </si>
  <si>
    <t>2058;#</t>
  </si>
  <si>
    <t>2058;#{B94DDC3B-054C-4325-B0DF-2FFBDCE94135}</t>
  </si>
  <si>
    <t>2058;#sites/Carret/Lists/Carret Statement Tracker/2058_.000</t>
  </si>
  <si>
    <t>2058;#{DA6AF08B-C48B-4EC7-BA00-7F5E6B794045}</t>
  </si>
  <si>
    <t>2058;#0</t>
  </si>
  <si>
    <t>2059;#</t>
  </si>
  <si>
    <t>2059;#{B94DDC3B-054C-4325-B0DF-2FFBDCE94135}</t>
  </si>
  <si>
    <t>2059;#sites/Carret/Lists/Carret Statement Tracker/2059_.000</t>
  </si>
  <si>
    <t>2059;#{DD59ABA2-7986-432B-BCE5-0298454058D8}</t>
  </si>
  <si>
    <t>2059;#0</t>
  </si>
  <si>
    <t>2060;#</t>
  </si>
  <si>
    <t>2060;#{B94DDC3B-054C-4325-B0DF-2FFBDCE94135}</t>
  </si>
  <si>
    <t>2060;#sites/Carret/Lists/Carret Statement Tracker/2060_.000</t>
  </si>
  <si>
    <t>2060;#{D6BBCFE6-91A6-4825-87EB-A32E11D3B8BE}</t>
  </si>
  <si>
    <t>2060;#0</t>
  </si>
  <si>
    <t>2061;#</t>
  </si>
  <si>
    <t>2061;#{B94DDC3B-054C-4325-B0DF-2FFBDCE94135}</t>
  </si>
  <si>
    <t>2061;#sites/Carret/Lists/Carret Statement Tracker/2061_.000</t>
  </si>
  <si>
    <t>2061;#{05CE80CF-95E6-4641-8677-66DB6C639209}</t>
  </si>
  <si>
    <t>2061;#0</t>
  </si>
  <si>
    <t>2062;#</t>
  </si>
  <si>
    <t>2062;#{B94DDC3B-054C-4325-B0DF-2FFBDCE94135}</t>
  </si>
  <si>
    <t>2062;#sites/Carret/Lists/Carret Statement Tracker/2062_.000</t>
  </si>
  <si>
    <t>2062;#{32A92CE2-33F9-4134-B70B-98276FFE5A19}</t>
  </si>
  <si>
    <t>2062;#0</t>
  </si>
  <si>
    <t>2063;#</t>
  </si>
  <si>
    <t>2063;#{B94DDC3B-054C-4325-B0DF-2FFBDCE94135}</t>
  </si>
  <si>
    <t>2063;#sites/Carret/Lists/Carret Statement Tracker/2063_.000</t>
  </si>
  <si>
    <t>2063;#{B863A865-8AFD-4D55-B4E1-9D00FB22ADE3}</t>
  </si>
  <si>
    <t>2063;#0</t>
  </si>
  <si>
    <t>2064;#</t>
  </si>
  <si>
    <t>2064;#{B94DDC3B-054C-4325-B0DF-2FFBDCE94135}</t>
  </si>
  <si>
    <t>2064;#sites/Carret/Lists/Carret Statement Tracker/2064_.000</t>
  </si>
  <si>
    <t>2064;#{62E2D386-7A06-4F3A-A2F1-F251F092A188}</t>
  </si>
  <si>
    <t>2064;#0</t>
  </si>
  <si>
    <t>2065;#</t>
  </si>
  <si>
    <t>2065;#{B94DDC3B-054C-4325-B0DF-2FFBDCE94135}</t>
  </si>
  <si>
    <t>2065;#sites/Carret/Lists/Carret Statement Tracker/2065_.000</t>
  </si>
  <si>
    <t>2065;#{09D9F5C5-717C-49EB-A4FD-FF4FFA79282A}</t>
  </si>
  <si>
    <t>2065;#0</t>
  </si>
  <si>
    <t>2066;#</t>
  </si>
  <si>
    <t>2066;#{B94DDC3B-054C-4325-B0DF-2FFBDCE94135}</t>
  </si>
  <si>
    <t>2066;#sites/Carret/Lists/Carret Statement Tracker/2066_.000</t>
  </si>
  <si>
    <t>2066;#{7C4A9A97-D2C7-4DB5-BED9-05A3838D70D1}</t>
  </si>
  <si>
    <t>2066;#0</t>
  </si>
  <si>
    <t>2067;#</t>
  </si>
  <si>
    <t>2067;#{B94DDC3B-054C-4325-B0DF-2FFBDCE94135}</t>
  </si>
  <si>
    <t>2067;#sites/Carret/Lists/Carret Statement Tracker/2067_.000</t>
  </si>
  <si>
    <t>2067;#{1C791DA9-042D-4E02-B840-DBE345ECEB68}</t>
  </si>
  <si>
    <t>2067;#0</t>
  </si>
  <si>
    <t>2068;#</t>
  </si>
  <si>
    <t>2068;#{B94DDC3B-054C-4325-B0DF-2FFBDCE94135}</t>
  </si>
  <si>
    <t>2068;#sites/Carret/Lists/Carret Statement Tracker/2068_.000</t>
  </si>
  <si>
    <t>2068;#{673DC6FB-357A-4AE3-A5B5-A797B17A33C4}</t>
  </si>
  <si>
    <t>2068;#0</t>
  </si>
  <si>
    <t>2069;#</t>
  </si>
  <si>
    <t>2069;#{B94DDC3B-054C-4325-B0DF-2FFBDCE94135}</t>
  </si>
  <si>
    <t>2069;#sites/Carret/Lists/Carret Statement Tracker/2069_.000</t>
  </si>
  <si>
    <t>2069;#{3B74613B-CD4E-466E-A5E6-170F9B042969}</t>
  </si>
  <si>
    <t>2069;#0</t>
  </si>
  <si>
    <t>2070;#</t>
  </si>
  <si>
    <t>2070;#{B94DDC3B-054C-4325-B0DF-2FFBDCE94135}</t>
  </si>
  <si>
    <t>2070;#sites/Carret/Lists/Carret Statement Tracker/2070_.000</t>
  </si>
  <si>
    <t>2070;#{B793E969-D55D-46FA-8465-B44189CDE3E1}</t>
  </si>
  <si>
    <t>2070;#0</t>
  </si>
  <si>
    <t>2071;#</t>
  </si>
  <si>
    <t>2071;#{B94DDC3B-054C-4325-B0DF-2FFBDCE94135}</t>
  </si>
  <si>
    <t>2071;#sites/Carret/Lists/Carret Statement Tracker/2071_.000</t>
  </si>
  <si>
    <t>2071;#{4E9FA40F-8833-42DF-AF5C-7B4CBEFAFD71}</t>
  </si>
  <si>
    <t>2071;#0</t>
  </si>
  <si>
    <t>2072;#</t>
  </si>
  <si>
    <t>2072;#{B94DDC3B-054C-4325-B0DF-2FFBDCE94135}</t>
  </si>
  <si>
    <t>2072;#sites/Carret/Lists/Carret Statement Tracker/2072_.000</t>
  </si>
  <si>
    <t>2072;#{39CC6396-3A23-40DB-98CA-2F4411F817F2}</t>
  </si>
  <si>
    <t>2072;#0</t>
  </si>
  <si>
    <t>2073;#</t>
  </si>
  <si>
    <t>2073;#{B94DDC3B-054C-4325-B0DF-2FFBDCE94135}</t>
  </si>
  <si>
    <t>2073;#sites/Carret/Lists/Carret Statement Tracker/2073_.000</t>
  </si>
  <si>
    <t>2073;#{23F4C1C0-A290-46D5-B8DF-75B75FF0BAAA}</t>
  </si>
  <si>
    <t>2073;#0</t>
  </si>
  <si>
    <t>2074;#</t>
  </si>
  <si>
    <t>2074;#{B94DDC3B-054C-4325-B0DF-2FFBDCE94135}</t>
  </si>
  <si>
    <t>2074;#sites/Carret/Lists/Carret Statement Tracker/2074_.000</t>
  </si>
  <si>
    <t>2074;#{34D9A576-143D-4E78-A390-C5D69D897A2B}</t>
  </si>
  <si>
    <t>2074;#0</t>
  </si>
  <si>
    <t>2075;#</t>
  </si>
  <si>
    <t>2075;#{B94DDC3B-054C-4325-B0DF-2FFBDCE94135}</t>
  </si>
  <si>
    <t>2075;#sites/Carret/Lists/Carret Statement Tracker/2075_.000</t>
  </si>
  <si>
    <t>2075;#{9C267923-FFFD-4A0C-B26B-4AD5F5E0F262}</t>
  </si>
  <si>
    <t>2075;#0</t>
  </si>
  <si>
    <t>2076;#</t>
  </si>
  <si>
    <t>2076;#{B94DDC3B-054C-4325-B0DF-2FFBDCE94135}</t>
  </si>
  <si>
    <t>2076;#sites/Carret/Lists/Carret Statement Tracker/2076_.000</t>
  </si>
  <si>
    <t>2076;#{E5D891B9-D7AC-471F-8290-69B3FE6247C7}</t>
  </si>
  <si>
    <t>2076;#0</t>
  </si>
  <si>
    <t>2077;#</t>
  </si>
  <si>
    <t>2077;#{B94DDC3B-054C-4325-B0DF-2FFBDCE94135}</t>
  </si>
  <si>
    <t>2077;#sites/Carret/Lists/Carret Statement Tracker/2077_.000</t>
  </si>
  <si>
    <t>2077;#{2F454B7F-CAE1-427D-9371-EE073449C46E}</t>
  </si>
  <si>
    <t>2077;#0</t>
  </si>
  <si>
    <t>2078;#</t>
  </si>
  <si>
    <t>2078;#{B94DDC3B-054C-4325-B0DF-2FFBDCE94135}</t>
  </si>
  <si>
    <t>2078;#sites/Carret/Lists/Carret Statement Tracker/2078_.000</t>
  </si>
  <si>
    <t>2078;#{D9A62147-6CA3-4EA4-83D4-427F2CA50711}</t>
  </si>
  <si>
    <t>2078;#0</t>
  </si>
  <si>
    <t>2079;#</t>
  </si>
  <si>
    <t>2079;#{B94DDC3B-054C-4325-B0DF-2FFBDCE94135}</t>
  </si>
  <si>
    <t>2079;#sites/Carret/Lists/Carret Statement Tracker/2079_.000</t>
  </si>
  <si>
    <t>2079;#{9DE3C0D9-4F53-4604-800E-B46F93CB25B5}</t>
  </si>
  <si>
    <t>2079;#0</t>
  </si>
  <si>
    <t>2080;#</t>
  </si>
  <si>
    <t>2080;#{B94DDC3B-054C-4325-B0DF-2FFBDCE94135}</t>
  </si>
  <si>
    <t>2080;#sites/Carret/Lists/Carret Statement Tracker/2080_.000</t>
  </si>
  <si>
    <t>2080;#{D5DA6175-07FB-450D-8693-3D24D7CE0347}</t>
  </si>
  <si>
    <t>2080;#0</t>
  </si>
  <si>
    <t>2081;#</t>
  </si>
  <si>
    <t>2081;#{B94DDC3B-054C-4325-B0DF-2FFBDCE94135}</t>
  </si>
  <si>
    <t>2081;#sites/Carret/Lists/Carret Statement Tracker/2081_.000</t>
  </si>
  <si>
    <t>2081;#{764BB72F-5C2B-4270-B5B7-DB970127B749}</t>
  </si>
  <si>
    <t>2081;#0</t>
  </si>
  <si>
    <t>2082;#</t>
  </si>
  <si>
    <t>2082;#{B94DDC3B-054C-4325-B0DF-2FFBDCE94135}</t>
  </si>
  <si>
    <t>2082;#sites/Carret/Lists/Carret Statement Tracker/2082_.000</t>
  </si>
  <si>
    <t>2082;#{245CAA39-FB45-496E-AF04-70175E04E3E9}</t>
  </si>
  <si>
    <t>2082;#0</t>
  </si>
  <si>
    <t>2083;#</t>
  </si>
  <si>
    <t>2083;#{B94DDC3B-054C-4325-B0DF-2FFBDCE94135}</t>
  </si>
  <si>
    <t>2083;#sites/Carret/Lists/Carret Statement Tracker/2083_.000</t>
  </si>
  <si>
    <t>2083;#{C75EC2DA-0395-405A-8A25-992B7E095983}</t>
  </si>
  <si>
    <t>2083;#0</t>
  </si>
  <si>
    <t>2084;#</t>
  </si>
  <si>
    <t>2084;#{B94DDC3B-054C-4325-B0DF-2FFBDCE94135}</t>
  </si>
  <si>
    <t>2084;#sites/Carret/Lists/Carret Statement Tracker/2084_.000</t>
  </si>
  <si>
    <t>2084;#{0B8C96B4-07A8-4759-8BB4-EF11D815E074}</t>
  </si>
  <si>
    <t>2084;#0</t>
  </si>
  <si>
    <t>2085;#</t>
  </si>
  <si>
    <t>2085;#{B94DDC3B-054C-4325-B0DF-2FFBDCE94135}</t>
  </si>
  <si>
    <t>2085;#sites/Carret/Lists/Carret Statement Tracker/2085_.000</t>
  </si>
  <si>
    <t>2085;#{DEA79898-66D7-41C5-87C2-B8A35229A7F4}</t>
  </si>
  <si>
    <t>2085;#0</t>
  </si>
  <si>
    <t>2086;#</t>
  </si>
  <si>
    <t>2086;#{B94DDC3B-054C-4325-B0DF-2FFBDCE94135}</t>
  </si>
  <si>
    <t>2086;#sites/Carret/Lists/Carret Statement Tracker/2086_.000</t>
  </si>
  <si>
    <t>2086;#{9154752B-B361-4B39-8194-8051226742D6}</t>
  </si>
  <si>
    <t>2086;#0</t>
  </si>
  <si>
    <t>2087;#</t>
  </si>
  <si>
    <t>2087;#{B94DDC3B-054C-4325-B0DF-2FFBDCE94135}</t>
  </si>
  <si>
    <t>2087;#sites/Carret/Lists/Carret Statement Tracker/2087_.000</t>
  </si>
  <si>
    <t>2087;#{496FC57B-E20C-484F-9EA1-9F9B601671E5}</t>
  </si>
  <si>
    <t>2087;#0</t>
  </si>
  <si>
    <t>2088;#</t>
  </si>
  <si>
    <t>2088;#{B94DDC3B-054C-4325-B0DF-2FFBDCE94135}</t>
  </si>
  <si>
    <t>2088;#sites/Carret/Lists/Carret Statement Tracker/2088_.000</t>
  </si>
  <si>
    <t>2088;#{9A184459-9B4D-4C85-AC2B-B7F39EC9E807}</t>
  </si>
  <si>
    <t>2088;#0</t>
  </si>
  <si>
    <t>2089;#</t>
  </si>
  <si>
    <t>2089;#{B94DDC3B-054C-4325-B0DF-2FFBDCE94135}</t>
  </si>
  <si>
    <t>2089;#sites/Carret/Lists/Carret Statement Tracker/2089_.000</t>
  </si>
  <si>
    <t>2089;#{575D9F63-0536-4BB0-8F0E-3829C26EE1F3}</t>
  </si>
  <si>
    <t>2089;#0</t>
  </si>
  <si>
    <t>2090;#</t>
  </si>
  <si>
    <t>2090;#{B94DDC3B-054C-4325-B0DF-2FFBDCE94135}</t>
  </si>
  <si>
    <t>2090;#sites/Carret/Lists/Carret Statement Tracker/2090_.000</t>
  </si>
  <si>
    <t>2090;#{407A88E5-F116-495F-B204-7345B3928754}</t>
  </si>
  <si>
    <t>2090;#0</t>
  </si>
  <si>
    <t>2091;#</t>
  </si>
  <si>
    <t>2091;#{B94DDC3B-054C-4325-B0DF-2FFBDCE94135}</t>
  </si>
  <si>
    <t>2091;#sites/Carret/Lists/Carret Statement Tracker/2091_.000</t>
  </si>
  <si>
    <t>2091;#{4A79F149-B901-4637-AAF9-28E2E2D82EFD}</t>
  </si>
  <si>
    <t>2091;#0</t>
  </si>
  <si>
    <t>2092;#</t>
  </si>
  <si>
    <t>2092;#{B94DDC3B-054C-4325-B0DF-2FFBDCE94135}</t>
  </si>
  <si>
    <t>2092;#sites/Carret/Lists/Carret Statement Tracker/2092_.000</t>
  </si>
  <si>
    <t>2092;#{386C5B03-2308-4E71-825F-19005A0263C2}</t>
  </si>
  <si>
    <t>2092;#0</t>
  </si>
  <si>
    <t>2093;#</t>
  </si>
  <si>
    <t>2093;#{B94DDC3B-054C-4325-B0DF-2FFBDCE94135}</t>
  </si>
  <si>
    <t>2093;#sites/Carret/Lists/Carret Statement Tracker/2093_.000</t>
  </si>
  <si>
    <t>2093;#{F732E2CA-EFDF-4E20-A289-7DD16759CCE1}</t>
  </si>
  <si>
    <t>2093;#0</t>
  </si>
  <si>
    <t>2094;#</t>
  </si>
  <si>
    <t>2094;#{B94DDC3B-054C-4325-B0DF-2FFBDCE94135}</t>
  </si>
  <si>
    <t>2094;#sites/Carret/Lists/Carret Statement Tracker/2094_.000</t>
  </si>
  <si>
    <t>2094;#{F4D30887-9CC1-484B-8E2C-76F2891C27AE}</t>
  </si>
  <si>
    <t>2094;#0</t>
  </si>
  <si>
    <t>2095;#</t>
  </si>
  <si>
    <t>2095;#{B94DDC3B-054C-4325-B0DF-2FFBDCE94135}</t>
  </si>
  <si>
    <t>2095;#sites/Carret/Lists/Carret Statement Tracker/2095_.000</t>
  </si>
  <si>
    <t>2095;#{4911E47D-2482-4F28-9C14-0B3F1A6932C1}</t>
  </si>
  <si>
    <t>2095;#0</t>
  </si>
  <si>
    <t>2096;#</t>
  </si>
  <si>
    <t>2096;#{B94DDC3B-054C-4325-B0DF-2FFBDCE94135}</t>
  </si>
  <si>
    <t>2096;#sites/Carret/Lists/Carret Statement Tracker/2096_.000</t>
  </si>
  <si>
    <t>2096;#{A07639A6-6BE6-4AD4-AF2F-3EFB09ACD5BD}</t>
  </si>
  <si>
    <t>2096;#0</t>
  </si>
  <si>
    <t>2097;#</t>
  </si>
  <si>
    <t>2097;#{B94DDC3B-054C-4325-B0DF-2FFBDCE94135}</t>
  </si>
  <si>
    <t>2097;#sites/Carret/Lists/Carret Statement Tracker/2097_.000</t>
  </si>
  <si>
    <t>2097;#{09C5F808-A4FB-470B-9DED-CBC862D77FCA}</t>
  </si>
  <si>
    <t>2097;#0</t>
  </si>
  <si>
    <t>2098;#</t>
  </si>
  <si>
    <t>2098;#{B94DDC3B-054C-4325-B0DF-2FFBDCE94135}</t>
  </si>
  <si>
    <t>2098;#sites/Carret/Lists/Carret Statement Tracker/2098_.000</t>
  </si>
  <si>
    <t>2098;#{AD65F4D8-73CE-4A3E-8D14-D7EFE38B0846}</t>
  </si>
  <si>
    <t>2098;#0</t>
  </si>
  <si>
    <t>2099;#</t>
  </si>
  <si>
    <t>2099;#{B94DDC3B-054C-4325-B0DF-2FFBDCE94135}</t>
  </si>
  <si>
    <t>2099;#sites/Carret/Lists/Carret Statement Tracker/2099_.000</t>
  </si>
  <si>
    <t>2099;#{B89560C4-7A8E-4F09-ABB9-97AA1792705D}</t>
  </si>
  <si>
    <t>2099;#0</t>
  </si>
  <si>
    <t>2100;#</t>
  </si>
  <si>
    <t>2100;#{B94DDC3B-054C-4325-B0DF-2FFBDCE94135}</t>
  </si>
  <si>
    <t>2100;#sites/Carret/Lists/Carret Statement Tracker/2100_.000</t>
  </si>
  <si>
    <t>2100;#{51377F86-B2A4-47F4-9D61-89496F47B7DA}</t>
  </si>
  <si>
    <t>2100;#0</t>
  </si>
  <si>
    <t>2101;#</t>
  </si>
  <si>
    <t>2101;#{B94DDC3B-054C-4325-B0DF-2FFBDCE94135}</t>
  </si>
  <si>
    <t>2101;#sites/Carret/Lists/Carret Statement Tracker/2101_.000</t>
  </si>
  <si>
    <t>2101;#{7D0898A8-5FB4-4C63-A8FF-E3B779CFD88B}</t>
  </si>
  <si>
    <t>2101;#0</t>
  </si>
  <si>
    <t>2102;#</t>
  </si>
  <si>
    <t>2102;#{B94DDC3B-054C-4325-B0DF-2FFBDCE94135}</t>
  </si>
  <si>
    <t>2102;#sites/Carret/Lists/Carret Statement Tracker/2102_.000</t>
  </si>
  <si>
    <t>2102;#{4F719987-AFC0-48FD-AAFE-F5B117944696}</t>
  </si>
  <si>
    <t>2102;#0</t>
  </si>
  <si>
    <t>2103;#</t>
  </si>
  <si>
    <t>2103;#{B94DDC3B-054C-4325-B0DF-2FFBDCE94135}</t>
  </si>
  <si>
    <t>2103;#sites/Carret/Lists/Carret Statement Tracker/2103_.000</t>
  </si>
  <si>
    <t>2103;#{6FBF084F-E70A-43A2-A658-CF1C5626F7D4}</t>
  </si>
  <si>
    <t>2103;#0</t>
  </si>
  <si>
    <t>2104;#</t>
  </si>
  <si>
    <t>2104;#{B94DDC3B-054C-4325-B0DF-2FFBDCE94135}</t>
  </si>
  <si>
    <t>2104;#sites/Carret/Lists/Carret Statement Tracker/2104_.000</t>
  </si>
  <si>
    <t>2104;#{59402A4A-2CE3-48F4-98F0-718B90B2DBD2}</t>
  </si>
  <si>
    <t>2104;#0</t>
  </si>
  <si>
    <t>2105;#</t>
  </si>
  <si>
    <t>2105;#{B94DDC3B-054C-4325-B0DF-2FFBDCE94135}</t>
  </si>
  <si>
    <t>2105;#sites/Carret/Lists/Carret Statement Tracker/2105_.000</t>
  </si>
  <si>
    <t>2105;#{B8AF9555-B74F-4C3F-B529-BD6862AC2A1B}</t>
  </si>
  <si>
    <t>2105;#0</t>
  </si>
  <si>
    <t>2106;#</t>
  </si>
  <si>
    <t>2106;#{B94DDC3B-054C-4325-B0DF-2FFBDCE94135}</t>
  </si>
  <si>
    <t>2106;#sites/Carret/Lists/Carret Statement Tracker/2106_.000</t>
  </si>
  <si>
    <t>2106;#{D9833BE8-4B8E-47EF-A61F-D5CA5D092D44}</t>
  </si>
  <si>
    <t>2106;#0</t>
  </si>
  <si>
    <t>2107;#</t>
  </si>
  <si>
    <t>2107;#{B94DDC3B-054C-4325-B0DF-2FFBDCE94135}</t>
  </si>
  <si>
    <t>2107;#sites/Carret/Lists/Carret Statement Tracker/2107_.000</t>
  </si>
  <si>
    <t>2107;#{CFB6BB73-A39C-4509-AEA2-49345AC1E7CB}</t>
  </si>
  <si>
    <t>2107;#0</t>
  </si>
  <si>
    <t>2108;#</t>
  </si>
  <si>
    <t>2108;#{B94DDC3B-054C-4325-B0DF-2FFBDCE94135}</t>
  </si>
  <si>
    <t>2108;#sites/Carret/Lists/Carret Statement Tracker/2108_.000</t>
  </si>
  <si>
    <t>2108;#{B3011B5C-A6B9-41B1-9926-EA75E20DB453}</t>
  </si>
  <si>
    <t>2108;#0</t>
  </si>
  <si>
    <t>2109;#</t>
  </si>
  <si>
    <t>2109;#{B94DDC3B-054C-4325-B0DF-2FFBDCE94135}</t>
  </si>
  <si>
    <t>2109;#sites/Carret/Lists/Carret Statement Tracker/2109_.000</t>
  </si>
  <si>
    <t>2109;#{4681CE31-9774-42E8-AE7A-6687645C35CD}</t>
  </si>
  <si>
    <t>2109;#0</t>
  </si>
  <si>
    <t>2110;#</t>
  </si>
  <si>
    <t>2110;#{B94DDC3B-054C-4325-B0DF-2FFBDCE94135}</t>
  </si>
  <si>
    <t>2110;#sites/Carret/Lists/Carret Statement Tracker/2110_.000</t>
  </si>
  <si>
    <t>2110;#{B41CA3D6-506B-4613-AA82-9DF26EEF5C6B}</t>
  </si>
  <si>
    <t>2110;#0</t>
  </si>
  <si>
    <t>2111;#</t>
  </si>
  <si>
    <t>2111;#{B94DDC3B-054C-4325-B0DF-2FFBDCE94135}</t>
  </si>
  <si>
    <t>2111;#sites/Carret/Lists/Carret Statement Tracker/2111_.000</t>
  </si>
  <si>
    <t>2111;#{243C4E22-EA7D-463F-9B7F-B792AAAF9EC7}</t>
  </si>
  <si>
    <t>2111;#0</t>
  </si>
  <si>
    <t>2112;#</t>
  </si>
  <si>
    <t>2112;#{B94DDC3B-054C-4325-B0DF-2FFBDCE94135}</t>
  </si>
  <si>
    <t>2112;#sites/Carret/Lists/Carret Statement Tracker/2112_.000</t>
  </si>
  <si>
    <t>2112;#{CFE66BEC-DA86-4872-93ED-B33C2920392C}</t>
  </si>
  <si>
    <t>2112;#0</t>
  </si>
  <si>
    <t>2113;#</t>
  </si>
  <si>
    <t>2113;#{B94DDC3B-054C-4325-B0DF-2FFBDCE94135}</t>
  </si>
  <si>
    <t>2113;#sites/Carret/Lists/Carret Statement Tracker/2113_.000</t>
  </si>
  <si>
    <t>2113;#{8F882B7B-AD09-41A1-B92C-2E6EF2930D83}</t>
  </si>
  <si>
    <t>2113;#0</t>
  </si>
  <si>
    <t>2114;#</t>
  </si>
  <si>
    <t>2114;#{B94DDC3B-054C-4325-B0DF-2FFBDCE94135}</t>
  </si>
  <si>
    <t>2114;#sites/Carret/Lists/Carret Statement Tracker/2114_.000</t>
  </si>
  <si>
    <t>2114;#{BD98285E-D9F3-414B-929E-BD9B0ADA3677}</t>
  </si>
  <si>
    <t>2114;#0</t>
  </si>
  <si>
    <t>2115;#</t>
  </si>
  <si>
    <t>2115;#{B94DDC3B-054C-4325-B0DF-2FFBDCE94135}</t>
  </si>
  <si>
    <t>2115;#sites/Carret/Lists/Carret Statement Tracker/2115_.000</t>
  </si>
  <si>
    <t>2115;#{995EAD71-A3E5-4841-8F2D-FBD660653768}</t>
  </si>
  <si>
    <t>2115;#0</t>
  </si>
  <si>
    <t>2116;#</t>
  </si>
  <si>
    <t>2116;#{B94DDC3B-054C-4325-B0DF-2FFBDCE94135}</t>
  </si>
  <si>
    <t>2116;#sites/Carret/Lists/Carret Statement Tracker/2116_.000</t>
  </si>
  <si>
    <t>2116;#{4FA69B31-43EC-4DBD-8D85-8E530E93228F}</t>
  </si>
  <si>
    <t>2116;#0</t>
  </si>
  <si>
    <t>2117;#</t>
  </si>
  <si>
    <t>2117;#{B94DDC3B-054C-4325-B0DF-2FFBDCE94135}</t>
  </si>
  <si>
    <t>2117;#sites/Carret/Lists/Carret Statement Tracker/2117_.000</t>
  </si>
  <si>
    <t>2117;#{706C8CFE-2C44-46C4-9BB3-6ED48D65865C}</t>
  </si>
  <si>
    <t>2117;#0</t>
  </si>
  <si>
    <t>2118;#</t>
  </si>
  <si>
    <t>2118;#{B94DDC3B-054C-4325-B0DF-2FFBDCE94135}</t>
  </si>
  <si>
    <t>2118;#sites/Carret/Lists/Carret Statement Tracker/2118_.000</t>
  </si>
  <si>
    <t>2118;#{6EDBBA23-2249-4A54-9385-67AF4DAD2F93}</t>
  </si>
  <si>
    <t>2118;#0</t>
  </si>
  <si>
    <t>2119;#</t>
  </si>
  <si>
    <t>2119;#{B94DDC3B-054C-4325-B0DF-2FFBDCE94135}</t>
  </si>
  <si>
    <t>2119;#sites/Carret/Lists/Carret Statement Tracker/2119_.000</t>
  </si>
  <si>
    <t>2119;#{B45B9D0B-0B77-4D2D-AD1E-C04CC455D622}</t>
  </si>
  <si>
    <t>2119;#0</t>
  </si>
  <si>
    <t>2120;#</t>
  </si>
  <si>
    <t>2120;#{B94DDC3B-054C-4325-B0DF-2FFBDCE94135}</t>
  </si>
  <si>
    <t>2120;#sites/Carret/Lists/Carret Statement Tracker/2120_.000</t>
  </si>
  <si>
    <t>2120;#{D918BC6C-C4CA-4986-A77F-BE6C4526B2C4}</t>
  </si>
  <si>
    <t>2120;#0</t>
  </si>
  <si>
    <t>2121;#</t>
  </si>
  <si>
    <t>2121;#{B94DDC3B-054C-4325-B0DF-2FFBDCE94135}</t>
  </si>
  <si>
    <t>2121;#sites/Carret/Lists/Carret Statement Tracker/2121_.000</t>
  </si>
  <si>
    <t>2121;#{2834B058-D437-451B-9AAD-C0EE154DB956}</t>
  </si>
  <si>
    <t>2121;#0</t>
  </si>
  <si>
    <t>2122;#</t>
  </si>
  <si>
    <t>2122;#{B94DDC3B-054C-4325-B0DF-2FFBDCE94135}</t>
  </si>
  <si>
    <t>2122;#sites/Carret/Lists/Carret Statement Tracker/2122_.000</t>
  </si>
  <si>
    <t>2122;#{2CBE30BE-6B45-4AF4-86C0-88EB359B157C}</t>
  </si>
  <si>
    <t>2122;#0</t>
  </si>
  <si>
    <t>2123;#</t>
  </si>
  <si>
    <t>2123;#{B94DDC3B-054C-4325-B0DF-2FFBDCE94135}</t>
  </si>
  <si>
    <t>2123;#sites/Carret/Lists/Carret Statement Tracker/2123_.000</t>
  </si>
  <si>
    <t>2123;#{EF032E91-38F7-4EEE-8FAC-4A03792841B3}</t>
  </si>
  <si>
    <t>2123;#0</t>
  </si>
  <si>
    <t>2124;#</t>
  </si>
  <si>
    <t>2124;#{B94DDC3B-054C-4325-B0DF-2FFBDCE94135}</t>
  </si>
  <si>
    <t>2124;#sites/Carret/Lists/Carret Statement Tracker/2124_.000</t>
  </si>
  <si>
    <t>2124;#{871A1CEE-1374-4656-BABB-F627D90C6023}</t>
  </si>
  <si>
    <t>2124;#0</t>
  </si>
  <si>
    <t>2125;#</t>
  </si>
  <si>
    <t>2125;#{B94DDC3B-054C-4325-B0DF-2FFBDCE94135}</t>
  </si>
  <si>
    <t>2125;#sites/Carret/Lists/Carret Statement Tracker/2125_.000</t>
  </si>
  <si>
    <t>2125;#{3CEBE023-0294-4003-8EF4-B9414D3BA8E4}</t>
  </si>
  <si>
    <t>2125;#0</t>
  </si>
  <si>
    <t>2126;#</t>
  </si>
  <si>
    <t>2126;#{B94DDC3B-054C-4325-B0DF-2FFBDCE94135}</t>
  </si>
  <si>
    <t>2126;#sites/Carret/Lists/Carret Statement Tracker/2126_.000</t>
  </si>
  <si>
    <t>2126;#{14D6664A-9983-4154-A388-6B995B436058}</t>
  </si>
  <si>
    <t>2126;#0</t>
  </si>
  <si>
    <t>2127;#</t>
  </si>
  <si>
    <t>2127;#{B94DDC3B-054C-4325-B0DF-2FFBDCE94135}</t>
  </si>
  <si>
    <t>2127;#sites/Carret/Lists/Carret Statement Tracker/2127_.000</t>
  </si>
  <si>
    <t>2127;#{4C970815-2A60-490F-A0AE-537F25EF0F6C}</t>
  </si>
  <si>
    <t>2127;#0</t>
  </si>
  <si>
    <t>2128;#</t>
  </si>
  <si>
    <t>2128;#{B94DDC3B-054C-4325-B0DF-2FFBDCE94135}</t>
  </si>
  <si>
    <t>2128;#sites/Carret/Lists/Carret Statement Tracker/2128_.000</t>
  </si>
  <si>
    <t>2128;#{F98CABDB-296A-44FD-99CD-30D63B8B1553}</t>
  </si>
  <si>
    <t>2128;#0</t>
  </si>
  <si>
    <t>2129;#</t>
  </si>
  <si>
    <t>2129;#{B94DDC3B-054C-4325-B0DF-2FFBDCE94135}</t>
  </si>
  <si>
    <t>2129;#sites/Carret/Lists/Carret Statement Tracker/2129_.000</t>
  </si>
  <si>
    <t>2129;#{4D9462F3-AF2C-4054-810E-0CCB1574B013}</t>
  </si>
  <si>
    <t>2129;#0</t>
  </si>
  <si>
    <t>2130;#</t>
  </si>
  <si>
    <t>2130;#{B94DDC3B-054C-4325-B0DF-2FFBDCE94135}</t>
  </si>
  <si>
    <t>2130;#sites/Carret/Lists/Carret Statement Tracker/2130_.000</t>
  </si>
  <si>
    <t>2130;#{767ACAB3-AAAB-4E42-99F0-04ADD4894D01}</t>
  </si>
  <si>
    <t>2130;#0</t>
  </si>
  <si>
    <t>2131;#</t>
  </si>
  <si>
    <t>2131;#{B94DDC3B-054C-4325-B0DF-2FFBDCE94135}</t>
  </si>
  <si>
    <t>2131;#sites/Carret/Lists/Carret Statement Tracker/2131_.000</t>
  </si>
  <si>
    <t>2131;#{104D43F4-E8F2-416D-A9B6-42DF37BBDFB4}</t>
  </si>
  <si>
    <t>2131;#0</t>
  </si>
  <si>
    <t>2132;#</t>
  </si>
  <si>
    <t>2132;#{B94DDC3B-054C-4325-B0DF-2FFBDCE94135}</t>
  </si>
  <si>
    <t>2132;#sites/Carret/Lists/Carret Statement Tracker/2132_.000</t>
  </si>
  <si>
    <t>2132;#{9C647ACE-9ED7-4900-A0C1-54D300F062B7}</t>
  </si>
  <si>
    <t>2132;#0</t>
  </si>
  <si>
    <t>2133;#</t>
  </si>
  <si>
    <t>2133;#{B94DDC3B-054C-4325-B0DF-2FFBDCE94135}</t>
  </si>
  <si>
    <t>2133;#sites/Carret/Lists/Carret Statement Tracker/2133_.000</t>
  </si>
  <si>
    <t>2133;#{FFE2750D-AF80-4F65-BB04-57C86662664C}</t>
  </si>
  <si>
    <t>2133;#0</t>
  </si>
  <si>
    <t>2134;#</t>
  </si>
  <si>
    <t>2134;#{B94DDC3B-054C-4325-B0DF-2FFBDCE94135}</t>
  </si>
  <si>
    <t>2134;#sites/Carret/Lists/Carret Statement Tracker/2134_.000</t>
  </si>
  <si>
    <t>2134;#{0C192673-7D6D-484A-A535-611803BE86FE}</t>
  </si>
  <si>
    <t>2134;#0</t>
  </si>
  <si>
    <t>2135;#</t>
  </si>
  <si>
    <t>2135;#{B94DDC3B-054C-4325-B0DF-2FFBDCE94135}</t>
  </si>
  <si>
    <t>2135;#sites/Carret/Lists/Carret Statement Tracker/2135_.000</t>
  </si>
  <si>
    <t>2135;#{A1466023-07C5-495C-9AC4-5794DC77E3E1}</t>
  </si>
  <si>
    <t>2135;#0</t>
  </si>
  <si>
    <t>2136;#</t>
  </si>
  <si>
    <t>2136;#{B94DDC3B-054C-4325-B0DF-2FFBDCE94135}</t>
  </si>
  <si>
    <t>2136;#sites/Carret/Lists/Carret Statement Tracker/2136_.000</t>
  </si>
  <si>
    <t>2136;#{5292392F-375A-489A-ACDA-BDD3D2757634}</t>
  </si>
  <si>
    <t>2136;#0</t>
  </si>
  <si>
    <t>2137;#</t>
  </si>
  <si>
    <t>2137;#{B94DDC3B-054C-4325-B0DF-2FFBDCE94135}</t>
  </si>
  <si>
    <t>2137;#sites/Carret/Lists/Carret Statement Tracker/2137_.000</t>
  </si>
  <si>
    <t>2137;#{5F4BE7FC-E92C-46B2-B5A2-B8DB15CB3E46}</t>
  </si>
  <si>
    <t>2137;#0</t>
  </si>
  <si>
    <t>2138;#</t>
  </si>
  <si>
    <t>2138;#{B94DDC3B-054C-4325-B0DF-2FFBDCE94135}</t>
  </si>
  <si>
    <t>2138;#sites/Carret/Lists/Carret Statement Tracker/2138_.000</t>
  </si>
  <si>
    <t>2138;#{55F2F929-5534-4D14-B2A7-BBA9D7B19DB7}</t>
  </si>
  <si>
    <t>2138;#0</t>
  </si>
  <si>
    <t>2139;#</t>
  </si>
  <si>
    <t>2139;#{B94DDC3B-054C-4325-B0DF-2FFBDCE94135}</t>
  </si>
  <si>
    <t>2139;#sites/Carret/Lists/Carret Statement Tracker/2139_.000</t>
  </si>
  <si>
    <t>2139;#{2E22F5D0-2960-4A09-83C1-463F4BAE7309}</t>
  </si>
  <si>
    <t>2139;#0</t>
  </si>
  <si>
    <t>2140;#</t>
  </si>
  <si>
    <t>2140;#{B94DDC3B-054C-4325-B0DF-2FFBDCE94135}</t>
  </si>
  <si>
    <t>2140;#sites/Carret/Lists/Carret Statement Tracker/2140_.000</t>
  </si>
  <si>
    <t>2140;#{DC52DB5E-D4F1-4A94-90C2-C1328E1BD1D7}</t>
  </si>
  <si>
    <t>2140;#0</t>
  </si>
  <si>
    <t>2141;#</t>
  </si>
  <si>
    <t>2141;#{B94DDC3B-054C-4325-B0DF-2FFBDCE94135}</t>
  </si>
  <si>
    <t>2141;#sites/Carret/Lists/Carret Statement Tracker/2141_.000</t>
  </si>
  <si>
    <t>2141;#{01AFCF4A-F8B4-4451-AE36-2BCC95B33CBA}</t>
  </si>
  <si>
    <t>2141;#0</t>
  </si>
  <si>
    <t>2142;#</t>
  </si>
  <si>
    <t>2142;#{B94DDC3B-054C-4325-B0DF-2FFBDCE94135}</t>
  </si>
  <si>
    <t>2142;#sites/Carret/Lists/Carret Statement Tracker/2142_.000</t>
  </si>
  <si>
    <t>2142;#{9E38B615-336F-4E13-89D5-E87474BBE3C6}</t>
  </si>
  <si>
    <t>2142;#0</t>
  </si>
  <si>
    <t>2143;#</t>
  </si>
  <si>
    <t>2143;#{B94DDC3B-054C-4325-B0DF-2FFBDCE94135}</t>
  </si>
  <si>
    <t>2143;#sites/Carret/Lists/Carret Statement Tracker/2143_.000</t>
  </si>
  <si>
    <t>2143;#{13C6F5E9-137F-4D5F-BE16-AC4B3A914D7C}</t>
  </si>
  <si>
    <t>2143;#0</t>
  </si>
  <si>
    <t>2144;#</t>
  </si>
  <si>
    <t>2144;#{B94DDC3B-054C-4325-B0DF-2FFBDCE94135}</t>
  </si>
  <si>
    <t>2144;#sites/Carret/Lists/Carret Statement Tracker/2144_.000</t>
  </si>
  <si>
    <t>2144;#{3476CC2B-D4AD-4200-9AF7-45A0546E4144}</t>
  </si>
  <si>
    <t>2144;#0</t>
  </si>
  <si>
    <t>2145;#</t>
  </si>
  <si>
    <t>2145;#{B94DDC3B-054C-4325-B0DF-2FFBDCE94135}</t>
  </si>
  <si>
    <t>2145;#sites/Carret/Lists/Carret Statement Tracker/2145_.000</t>
  </si>
  <si>
    <t>2145;#{8D343EF4-F1AC-4638-A630-1FE539CFE0A1}</t>
  </si>
  <si>
    <t>2145;#0</t>
  </si>
  <si>
    <t>2146;#</t>
  </si>
  <si>
    <t>2146;#{B94DDC3B-054C-4325-B0DF-2FFBDCE94135}</t>
  </si>
  <si>
    <t>2146;#sites/Carret/Lists/Carret Statement Tracker/2146_.000</t>
  </si>
  <si>
    <t>2146;#{D55E40BC-4B08-4BF6-92EF-228641C385A3}</t>
  </si>
  <si>
    <t>2146;#0</t>
  </si>
  <si>
    <t>2147;#</t>
  </si>
  <si>
    <t>2147;#{B94DDC3B-054C-4325-B0DF-2FFBDCE94135}</t>
  </si>
  <si>
    <t>2147;#sites/Carret/Lists/Carret Statement Tracker/2147_.000</t>
  </si>
  <si>
    <t>2147;#{63D72636-F428-46FC-9802-1887BC724AE3}</t>
  </si>
  <si>
    <t>2147;#0</t>
  </si>
  <si>
    <t>2148;#</t>
  </si>
  <si>
    <t>2148;#{B94DDC3B-054C-4325-B0DF-2FFBDCE94135}</t>
  </si>
  <si>
    <t>2148;#sites/Carret/Lists/Carret Statement Tracker/2148_.000</t>
  </si>
  <si>
    <t>2148;#{349E1AE3-FE42-44A5-84F5-4AF01148F9EB}</t>
  </si>
  <si>
    <t>2148;#0</t>
  </si>
  <si>
    <t>2149;#</t>
  </si>
  <si>
    <t>2149;#{B94DDC3B-054C-4325-B0DF-2FFBDCE94135}</t>
  </si>
  <si>
    <t>2149;#sites/Carret/Lists/Carret Statement Tracker/2149_.000</t>
  </si>
  <si>
    <t>2149;#{1C086B2B-3832-4584-80F8-F4D518B43502}</t>
  </si>
  <si>
    <t>2149;#0</t>
  </si>
  <si>
    <t>2150;#</t>
  </si>
  <si>
    <t>2150;#{B94DDC3B-054C-4325-B0DF-2FFBDCE94135}</t>
  </si>
  <si>
    <t>2150;#sites/Carret/Lists/Carret Statement Tracker/2150_.000</t>
  </si>
  <si>
    <t>2150;#{727EDA83-4BE1-43C2-AAA6-7DDAC1042FD5}</t>
  </si>
  <si>
    <t>2150;#0</t>
  </si>
  <si>
    <t>2151;#</t>
  </si>
  <si>
    <t>2151;#{B94DDC3B-054C-4325-B0DF-2FFBDCE94135}</t>
  </si>
  <si>
    <t>2151;#sites/Carret/Lists/Carret Statement Tracker/2151_.000</t>
  </si>
  <si>
    <t>2151;#{147BDD4B-DA02-4C86-9FDD-0C4D51263509}</t>
  </si>
  <si>
    <t>2151;#0</t>
  </si>
  <si>
    <t>2152;#</t>
  </si>
  <si>
    <t>2152;#{B94DDC3B-054C-4325-B0DF-2FFBDCE94135}</t>
  </si>
  <si>
    <t>2152;#sites/Carret/Lists/Carret Statement Tracker/2152_.000</t>
  </si>
  <si>
    <t>2152;#{C0B45452-880D-4447-A696-E951C5AE6248}</t>
  </si>
  <si>
    <t>2152;#0</t>
  </si>
  <si>
    <t>2153;#</t>
  </si>
  <si>
    <t>2153;#{B94DDC3B-054C-4325-B0DF-2FFBDCE94135}</t>
  </si>
  <si>
    <t>2153;#sites/Carret/Lists/Carret Statement Tracker/2153_.000</t>
  </si>
  <si>
    <t>2153;#{B4BDAC6E-273A-4F18-8612-C392348BD9EA}</t>
  </si>
  <si>
    <t>2153;#0</t>
  </si>
  <si>
    <t>2154;#</t>
  </si>
  <si>
    <t>2154;#{B94DDC3B-054C-4325-B0DF-2FFBDCE94135}</t>
  </si>
  <si>
    <t>2154;#sites/Carret/Lists/Carret Statement Tracker/2154_.000</t>
  </si>
  <si>
    <t>2154;#{834C474C-D2D6-4422-B89C-4DEFC63FA5D5}</t>
  </si>
  <si>
    <t>2154;#0</t>
  </si>
  <si>
    <t>2155;#</t>
  </si>
  <si>
    <t>2155;#{B94DDC3B-054C-4325-B0DF-2FFBDCE94135}</t>
  </si>
  <si>
    <t>2155;#sites/Carret/Lists/Carret Statement Tracker/2155_.000</t>
  </si>
  <si>
    <t>2155;#{D9041C92-A337-4A13-8F2E-DDDBCD52CBAE}</t>
  </si>
  <si>
    <t>2155;#0</t>
  </si>
  <si>
    <t>2156;#</t>
  </si>
  <si>
    <t>2156;#{B94DDC3B-054C-4325-B0DF-2FFBDCE94135}</t>
  </si>
  <si>
    <t>2156;#sites/Carret/Lists/Carret Statement Tracker/2156_.000</t>
  </si>
  <si>
    <t>2156;#{1034B126-BB73-4609-8E47-3DB420DB9A91}</t>
  </si>
  <si>
    <t>2156;#0</t>
  </si>
  <si>
    <t>2157;#</t>
  </si>
  <si>
    <t>2157;#{B94DDC3B-054C-4325-B0DF-2FFBDCE94135}</t>
  </si>
  <si>
    <t>2157;#sites/Carret/Lists/Carret Statement Tracker/2157_.000</t>
  </si>
  <si>
    <t>2157;#{FCF60227-5AE5-4AA0-ACB0-654377CD9EC3}</t>
  </si>
  <si>
    <t>2157;#0</t>
  </si>
  <si>
    <t>2158;#</t>
  </si>
  <si>
    <t>2158;#{B94DDC3B-054C-4325-B0DF-2FFBDCE94135}</t>
  </si>
  <si>
    <t>2158;#sites/Carret/Lists/Carret Statement Tracker/2158_.000</t>
  </si>
  <si>
    <t>2158;#{BFE773DE-C5C1-41BE-B5F5-EF1E6F3EFA80}</t>
  </si>
  <si>
    <t>2158;#0</t>
  </si>
  <si>
    <t>2159;#</t>
  </si>
  <si>
    <t>2159;#{B94DDC3B-054C-4325-B0DF-2FFBDCE94135}</t>
  </si>
  <si>
    <t>2159;#sites/Carret/Lists/Carret Statement Tracker/2159_.000</t>
  </si>
  <si>
    <t>2159;#{5FA27B1F-0F31-4EC1-B2DA-138C9CF8BBCA}</t>
  </si>
  <si>
    <t>2159;#0</t>
  </si>
  <si>
    <t>2160;#</t>
  </si>
  <si>
    <t>2160;#{B94DDC3B-054C-4325-B0DF-2FFBDCE94135}</t>
  </si>
  <si>
    <t>2160;#sites/Carret/Lists/Carret Statement Tracker/2160_.000</t>
  </si>
  <si>
    <t>2160;#{8B910750-B04D-4BAE-AAE3-5BDD63F4AE8F}</t>
  </si>
  <si>
    <t>2160;#0</t>
  </si>
  <si>
    <t>2161;#</t>
  </si>
  <si>
    <t>2161;#{B94DDC3B-054C-4325-B0DF-2FFBDCE94135}</t>
  </si>
  <si>
    <t>2161;#sites/Carret/Lists/Carret Statement Tracker/2161_.000</t>
  </si>
  <si>
    <t>2161;#{5D9488DD-C117-4244-9C7A-7AD796C1087F}</t>
  </si>
  <si>
    <t>2161;#0</t>
  </si>
  <si>
    <t>2162;#</t>
  </si>
  <si>
    <t>2162;#{B94DDC3B-054C-4325-B0DF-2FFBDCE94135}</t>
  </si>
  <si>
    <t>2162;#sites/Carret/Lists/Carret Statement Tracker/2162_.000</t>
  </si>
  <si>
    <t>2162;#{D1F93249-E030-4DE5-8DFA-DD71EC8FEFBA}</t>
  </si>
  <si>
    <t>2162;#0</t>
  </si>
  <si>
    <t>2163;#</t>
  </si>
  <si>
    <t>2163;#{B94DDC3B-054C-4325-B0DF-2FFBDCE94135}</t>
  </si>
  <si>
    <t>2163;#sites/Carret/Lists/Carret Statement Tracker/2163_.000</t>
  </si>
  <si>
    <t>2163;#{16C7A52F-970B-4AA4-95F6-6078EB7C1D65}</t>
  </si>
  <si>
    <t>2163;#0</t>
  </si>
  <si>
    <t>2164;#</t>
  </si>
  <si>
    <t>2164;#{B94DDC3B-054C-4325-B0DF-2FFBDCE94135}</t>
  </si>
  <si>
    <t>2164;#sites/Carret/Lists/Carret Statement Tracker/2164_.000</t>
  </si>
  <si>
    <t>2164;#{5C03CA99-DAA5-4DB6-B132-91F6A9E6A34C}</t>
  </si>
  <si>
    <t>2164;#0</t>
  </si>
  <si>
    <t>2165;#</t>
  </si>
  <si>
    <t>2165;#{B94DDC3B-054C-4325-B0DF-2FFBDCE94135}</t>
  </si>
  <si>
    <t>2165;#sites/Carret/Lists/Carret Statement Tracker/2165_.000</t>
  </si>
  <si>
    <t>2165;#{4C596B23-B486-49A8-93CE-AE02206A4420}</t>
  </si>
  <si>
    <t>2165;#0</t>
  </si>
  <si>
    <t>2166;#</t>
  </si>
  <si>
    <t>2166;#{B94DDC3B-054C-4325-B0DF-2FFBDCE94135}</t>
  </si>
  <si>
    <t>2166;#sites/Carret/Lists/Carret Statement Tracker/2166_.000</t>
  </si>
  <si>
    <t>2166;#{3EA75B15-60A1-4DA5-BE9D-F6842C03FE83}</t>
  </si>
  <si>
    <t>2166;#0</t>
  </si>
  <si>
    <t>2167;#</t>
  </si>
  <si>
    <t>2167;#{B94DDC3B-054C-4325-B0DF-2FFBDCE94135}</t>
  </si>
  <si>
    <t>2167;#sites/Carret/Lists/Carret Statement Tracker/2167_.000</t>
  </si>
  <si>
    <t>2167;#{AF945C85-F1F4-4BDC-A5FA-D6FE7B831467}</t>
  </si>
  <si>
    <t>2167;#0</t>
  </si>
  <si>
    <t>2168;#</t>
  </si>
  <si>
    <t>2168;#{B94DDC3B-054C-4325-B0DF-2FFBDCE94135}</t>
  </si>
  <si>
    <t>2168;#sites/Carret/Lists/Carret Statement Tracker/2168_.000</t>
  </si>
  <si>
    <t>2168;#{4E59E6CE-8E2E-4CAD-81C6-FCA3FE27D8E4}</t>
  </si>
  <si>
    <t>2168;#0</t>
  </si>
  <si>
    <t>2169;#</t>
  </si>
  <si>
    <t>2169;#{B94DDC3B-054C-4325-B0DF-2FFBDCE94135}</t>
  </si>
  <si>
    <t>2169;#sites/Carret/Lists/Carret Statement Tracker/2169_.000</t>
  </si>
  <si>
    <t>2169;#{5C4B0CC6-78C1-4E27-A482-097E2FF1D38C}</t>
  </si>
  <si>
    <t>2169;#0</t>
  </si>
  <si>
    <t>2170;#</t>
  </si>
  <si>
    <t>2170;#{B94DDC3B-054C-4325-B0DF-2FFBDCE94135}</t>
  </si>
  <si>
    <t>2170;#sites/Carret/Lists/Carret Statement Tracker/2170_.000</t>
  </si>
  <si>
    <t>2170;#{A899CED6-5D51-4C9B-9A12-21B2F6B5D5E4}</t>
  </si>
  <si>
    <t>2170;#0</t>
  </si>
  <si>
    <t>USD 10018979888</t>
  </si>
  <si>
    <t>2171;#</t>
  </si>
  <si>
    <t>2171;#{B94DDC3B-054C-4325-B0DF-2FFBDCE94135}</t>
  </si>
  <si>
    <t>2171;#sites/Carret/Lists/Carret Statement Tracker/2171_.000</t>
  </si>
  <si>
    <t>2171;#{62A54538-9594-4A2A-96E2-1666EA12B2CC}</t>
  </si>
  <si>
    <t>2171;#0</t>
  </si>
  <si>
    <t>2172;#</t>
  </si>
  <si>
    <t>2172;#{B94DDC3B-054C-4325-B0DF-2FFBDCE94135}</t>
  </si>
  <si>
    <t>2172;#sites/Carret/Lists/Carret Statement Tracker/2172_.000</t>
  </si>
  <si>
    <t>2172;#{7B06DFAC-5029-4044-B3FB-0A10CD3BBDA9}</t>
  </si>
  <si>
    <t>2172;#0</t>
  </si>
  <si>
    <t>2173;#</t>
  </si>
  <si>
    <t>2173;#{B94DDC3B-054C-4325-B0DF-2FFBDCE94135}</t>
  </si>
  <si>
    <t>2173;#sites/Carret/Lists/Carret Statement Tracker/2173_.000</t>
  </si>
  <si>
    <t>2173;#{7F6E4B61-A1AC-418F-A68E-026678B2CD35}</t>
  </si>
  <si>
    <t>2173;#0</t>
  </si>
  <si>
    <t>2174;#</t>
  </si>
  <si>
    <t>2174;#{B94DDC3B-054C-4325-B0DF-2FFBDCE94135}</t>
  </si>
  <si>
    <t>2174;#sites/Carret/Lists/Carret Statement Tracker/2174_.000</t>
  </si>
  <si>
    <t>2174;#{F0E99D3A-9B66-437D-B1D9-93D5ECC724C5}</t>
  </si>
  <si>
    <t>2174;#0</t>
  </si>
  <si>
    <t>2175;#</t>
  </si>
  <si>
    <t>2175;#{B94DDC3B-054C-4325-B0DF-2FFBDCE94135}</t>
  </si>
  <si>
    <t>2175;#sites/Carret/Lists/Carret Statement Tracker/2175_.000</t>
  </si>
  <si>
    <t>2175;#{CD149E37-AA77-4A30-9A88-2AEB61E7F93D}</t>
  </si>
  <si>
    <t>2175;#0</t>
  </si>
  <si>
    <t>2176;#</t>
  </si>
  <si>
    <t>2176;#{B94DDC3B-054C-4325-B0DF-2FFBDCE94135}</t>
  </si>
  <si>
    <t>2176;#sites/Carret/Lists/Carret Statement Tracker/2176_.000</t>
  </si>
  <si>
    <t>2176;#{1BFB700A-B740-4EA3-90FB-454C96B7651D}</t>
  </si>
  <si>
    <t>2176;#0</t>
  </si>
  <si>
    <t>2177;#</t>
  </si>
  <si>
    <t>2177;#{B94DDC3B-054C-4325-B0DF-2FFBDCE94135}</t>
  </si>
  <si>
    <t>2177;#sites/Carret/Lists/Carret Statement Tracker/2177_.000</t>
  </si>
  <si>
    <t>2177;#{6B855EE5-C6EE-4CBB-8852-DD965B994F91}</t>
  </si>
  <si>
    <t>2177;#0</t>
  </si>
  <si>
    <t>2178;#</t>
  </si>
  <si>
    <t>2178;#{B94DDC3B-054C-4325-B0DF-2FFBDCE94135}</t>
  </si>
  <si>
    <t>2178;#sites/Carret/Lists/Carret Statement Tracker/2178_.000</t>
  </si>
  <si>
    <t>2178;#{1B02B8E1-4E40-47AC-A7FF-52EC06650190}</t>
  </si>
  <si>
    <t>2178;#0</t>
  </si>
  <si>
    <t>2179;#</t>
  </si>
  <si>
    <t>2179;#{B94DDC3B-054C-4325-B0DF-2FFBDCE94135}</t>
  </si>
  <si>
    <t>2179;#sites/Carret/Lists/Carret Statement Tracker/2179_.000</t>
  </si>
  <si>
    <t>2179;#{31BCC802-AA0B-4964-8501-A9F9FBCFA3F7}</t>
  </si>
  <si>
    <t>2179;#0</t>
  </si>
  <si>
    <t>2180;#</t>
  </si>
  <si>
    <t>2180;#{B94DDC3B-054C-4325-B0DF-2FFBDCE94135}</t>
  </si>
  <si>
    <t>2180;#sites/Carret/Lists/Carret Statement Tracker/2180_.000</t>
  </si>
  <si>
    <t>2180;#{C4D2D93F-7A29-4262-880C-6B349A7F042A}</t>
  </si>
  <si>
    <t>2180;#0</t>
  </si>
  <si>
    <t>2181;#</t>
  </si>
  <si>
    <t>2181;#{B94DDC3B-054C-4325-B0DF-2FFBDCE94135}</t>
  </si>
  <si>
    <t>2181;#sites/Carret/Lists/Carret Statement Tracker/2181_.000</t>
  </si>
  <si>
    <t>2181;#{F868725B-C37B-45FE-9AEC-E369C4EBF17F}</t>
  </si>
  <si>
    <t>2181;#0</t>
  </si>
  <si>
    <t>2182;#</t>
  </si>
  <si>
    <t>2182;#{B94DDC3B-054C-4325-B0DF-2FFBDCE94135}</t>
  </si>
  <si>
    <t>2182;#sites/Carret/Lists/Carret Statement Tracker/2182_.000</t>
  </si>
  <si>
    <t>2182;#{E3A6B63A-FA5F-4EBB-8C66-32F3CE2820DC}</t>
  </si>
  <si>
    <t>2182;#0</t>
  </si>
  <si>
    <t>2183;#</t>
  </si>
  <si>
    <t>2183;#{B94DDC3B-054C-4325-B0DF-2FFBDCE94135}</t>
  </si>
  <si>
    <t>2183;#sites/Carret/Lists/Carret Statement Tracker/2183_.000</t>
  </si>
  <si>
    <t>2183;#{B894786F-F272-43D8-82BE-0EF1AED69D6B}</t>
  </si>
  <si>
    <t>2183;#0</t>
  </si>
  <si>
    <t>2184;#</t>
  </si>
  <si>
    <t>2184;#{B94DDC3B-054C-4325-B0DF-2FFBDCE94135}</t>
  </si>
  <si>
    <t>2184;#sites/Carret/Lists/Carret Statement Tracker/2184_.000</t>
  </si>
  <si>
    <t>2184;#{BDE93061-3451-4E8C-B775-F5C71BB99EB0}</t>
  </si>
  <si>
    <t>2184;#0</t>
  </si>
  <si>
    <t>2185;#</t>
  </si>
  <si>
    <t>2185;#{B94DDC3B-054C-4325-B0DF-2FFBDCE94135}</t>
  </si>
  <si>
    <t>2185;#sites/Carret/Lists/Carret Statement Tracker/2185_.000</t>
  </si>
  <si>
    <t>2185;#{DC1429BD-510E-4BAF-AD7C-C0A288D37CAB}</t>
  </si>
  <si>
    <t>2185;#0</t>
  </si>
  <si>
    <t>2186;#</t>
  </si>
  <si>
    <t>2186;#{B94DDC3B-054C-4325-B0DF-2FFBDCE94135}</t>
  </si>
  <si>
    <t>2186;#sites/Carret/Lists/Carret Statement Tracker/2186_.000</t>
  </si>
  <si>
    <t>2186;#{843F1C24-9BF4-401F-A96D-6F9513CFE9A5}</t>
  </si>
  <si>
    <t>2186;#0</t>
  </si>
  <si>
    <t>2187;#</t>
  </si>
  <si>
    <t>2187;#{B94DDC3B-054C-4325-B0DF-2FFBDCE94135}</t>
  </si>
  <si>
    <t>2187;#sites/Carret/Lists/Carret Statement Tracker/2187_.000</t>
  </si>
  <si>
    <t>2187;#{9CFDF037-6C3E-4322-BE8C-4DE8351EBDD3}</t>
  </si>
  <si>
    <t>2187;#0</t>
  </si>
  <si>
    <t>2188;#</t>
  </si>
  <si>
    <t>2188;#{B94DDC3B-054C-4325-B0DF-2FFBDCE94135}</t>
  </si>
  <si>
    <t>2188;#sites/Carret/Lists/Carret Statement Tracker/2188_.000</t>
  </si>
  <si>
    <t>2188;#{EDBE1BE2-0554-4540-9883-0CB452842EE0}</t>
  </si>
  <si>
    <t>2188;#0</t>
  </si>
  <si>
    <t>2189;#</t>
  </si>
  <si>
    <t>2189;#{B94DDC3B-054C-4325-B0DF-2FFBDCE94135}</t>
  </si>
  <si>
    <t>2189;#sites/Carret/Lists/Carret Statement Tracker/2189_.000</t>
  </si>
  <si>
    <t>2189;#{630CDAB9-A1BA-4289-8C39-E154471E9E3F}</t>
  </si>
  <si>
    <t>2189;#0</t>
  </si>
  <si>
    <t>2190;#</t>
  </si>
  <si>
    <t>2190;#{B94DDC3B-054C-4325-B0DF-2FFBDCE94135}</t>
  </si>
  <si>
    <t>2190;#sites/Carret/Lists/Carret Statement Tracker/2190_.000</t>
  </si>
  <si>
    <t>2190;#{1B36999C-A6AE-4024-BED4-EC373D82B5C5}</t>
  </si>
  <si>
    <t>2190;#0</t>
  </si>
  <si>
    <t>Score International Limited</t>
  </si>
  <si>
    <t>2191;#</t>
  </si>
  <si>
    <t>2191;#{B94DDC3B-054C-4325-B0DF-2FFBDCE94135}</t>
  </si>
  <si>
    <t>2191;#sites/Carret/Lists/Carret Statement Tracker/2191_.000</t>
  </si>
  <si>
    <t>2191;#{75C45AE9-DE3F-42B9-A55E-5E67E74142D0}</t>
  </si>
  <si>
    <t>2191;#0</t>
  </si>
  <si>
    <t>2192;#</t>
  </si>
  <si>
    <t>2192;#{B94DDC3B-054C-4325-B0DF-2FFBDCE94135}</t>
  </si>
  <si>
    <t>2192;#sites/Carret/Lists/Carret Statement Tracker/2192_.000</t>
  </si>
  <si>
    <t>2192;#{AA4C9AC5-C3AE-4707-B95F-F0FF0CBA2C2C}</t>
  </si>
  <si>
    <t>2192;#0</t>
  </si>
  <si>
    <t>2193;#</t>
  </si>
  <si>
    <t>2193;#{B94DDC3B-054C-4325-B0DF-2FFBDCE94135}</t>
  </si>
  <si>
    <t>2193;#sites/Carret/Lists/Carret Statement Tracker/2193_.000</t>
  </si>
  <si>
    <t>2193;#{394940FE-8084-401F-98DE-C32A78A65DC8}</t>
  </si>
  <si>
    <t>2193;#0</t>
  </si>
  <si>
    <t>June</t>
  </si>
  <si>
    <t>2194;#</t>
  </si>
  <si>
    <t>2194;#{B94DDC3B-054C-4325-B0DF-2FFBDCE94135}</t>
  </si>
  <si>
    <t>2194;#sites/Carret/Lists/Carret Statement Tracker/2194_.000</t>
  </si>
  <si>
    <t>2194;#{EDB9A896-708D-4961-A1FF-A9E64FF9FDAB}</t>
  </si>
  <si>
    <t>2194;#0</t>
  </si>
  <si>
    <t>2195;#</t>
  </si>
  <si>
    <t>2195;#{B94DDC3B-054C-4325-B0DF-2FFBDCE94135}</t>
  </si>
  <si>
    <t>2195;#sites/Carret/Lists/Carret Statement Tracker/2195_.000</t>
  </si>
  <si>
    <t>2195;#{14942351-6090-4BAA-BD6D-1163FA61E3ED}</t>
  </si>
  <si>
    <t>2195;#0</t>
  </si>
  <si>
    <t>2196;#</t>
  </si>
  <si>
    <t>2196;#{B94DDC3B-054C-4325-B0DF-2FFBDCE94135}</t>
  </si>
  <si>
    <t>2196;#sites/Carret/Lists/Carret Statement Tracker/2196_.000</t>
  </si>
  <si>
    <t>2196;#{5CDFBAFC-8558-4132-90A7-FA693CA6F5F1}</t>
  </si>
  <si>
    <t>2196;#0</t>
  </si>
  <si>
    <t>2197;#</t>
  </si>
  <si>
    <t>2197;#{B94DDC3B-054C-4325-B0DF-2FFBDCE94135}</t>
  </si>
  <si>
    <t>2197;#sites/Carret/Lists/Carret Statement Tracker/2197_.000</t>
  </si>
  <si>
    <t>2197;#{482EF080-AB0D-42AB-9ACA-953519E33FB6}</t>
  </si>
  <si>
    <t>2197;#0</t>
  </si>
  <si>
    <t>2198;#</t>
  </si>
  <si>
    <t>2198;#{B94DDC3B-054C-4325-B0DF-2FFBDCE94135}</t>
  </si>
  <si>
    <t>2198;#sites/Carret/Lists/Carret Statement Tracker/2198_.000</t>
  </si>
  <si>
    <t>2198;#{8104F49C-3709-44CA-866B-5DF26423363D}</t>
  </si>
  <si>
    <t>2198;#0</t>
  </si>
  <si>
    <t>2199;#</t>
  </si>
  <si>
    <t>2199;#{B94DDC3B-054C-4325-B0DF-2FFBDCE94135}</t>
  </si>
  <si>
    <t>2199;#sites/Carret/Lists/Carret Statement Tracker/2199_.000</t>
  </si>
  <si>
    <t>2199;#{C57E5DCF-DEAC-43E6-B3C3-723E15CE674F}</t>
  </si>
  <si>
    <t>2199;#0</t>
  </si>
  <si>
    <t>2200;#</t>
  </si>
  <si>
    <t>2200;#{B94DDC3B-054C-4325-B0DF-2FFBDCE94135}</t>
  </si>
  <si>
    <t>2200;#sites/Carret/Lists/Carret Statement Tracker/2200_.000</t>
  </si>
  <si>
    <t>2200;#{EA025CA9-CB39-4D23-B413-642B8FF261AF}</t>
  </si>
  <si>
    <t>2200;#0</t>
  </si>
  <si>
    <t>2201;#</t>
  </si>
  <si>
    <t>2201;#{B94DDC3B-054C-4325-B0DF-2FFBDCE94135}</t>
  </si>
  <si>
    <t>2201;#sites/Carret/Lists/Carret Statement Tracker/2201_.000</t>
  </si>
  <si>
    <t>2201;#{09165AE2-631A-4497-9ECA-A083D939A11B}</t>
  </si>
  <si>
    <t>2201;#0</t>
  </si>
  <si>
    <t>2202;#</t>
  </si>
  <si>
    <t>2202;#{B94DDC3B-054C-4325-B0DF-2FFBDCE94135}</t>
  </si>
  <si>
    <t>2202;#sites/Carret/Lists/Carret Statement Tracker/2202_.000</t>
  </si>
  <si>
    <t>2202;#{6C1AC8F6-5DCF-45EB-970B-B0E5C33A46A3}</t>
  </si>
  <si>
    <t>2202;#0</t>
  </si>
  <si>
    <t>2203;#</t>
  </si>
  <si>
    <t>2203;#{B94DDC3B-054C-4325-B0DF-2FFBDCE94135}</t>
  </si>
  <si>
    <t>2203;#sites/Carret/Lists/Carret Statement Tracker/2203_.000</t>
  </si>
  <si>
    <t>2203;#{EBA7D13F-4020-45B5-95BB-03640C1B0674}</t>
  </si>
  <si>
    <t>2203;#0</t>
  </si>
  <si>
    <t>2204;#</t>
  </si>
  <si>
    <t>2204;#{B94DDC3B-054C-4325-B0DF-2FFBDCE94135}</t>
  </si>
  <si>
    <t>2204;#sites/Carret/Lists/Carret Statement Tracker/2204_.000</t>
  </si>
  <si>
    <t>2204;#{14EB2323-9FEE-4720-ABD6-4C3A84792DC0}</t>
  </si>
  <si>
    <t>2204;#0</t>
  </si>
  <si>
    <t>2205;#</t>
  </si>
  <si>
    <t>2205;#{B94DDC3B-054C-4325-B0DF-2FFBDCE94135}</t>
  </si>
  <si>
    <t>2205;#sites/Carret/Lists/Carret Statement Tracker/2205_.000</t>
  </si>
  <si>
    <t>2205;#{43ACF328-87AB-484A-8919-43F82ED35202}</t>
  </si>
  <si>
    <t>2205;#0</t>
  </si>
  <si>
    <t>2206;#</t>
  </si>
  <si>
    <t>2206;#{B94DDC3B-054C-4325-B0DF-2FFBDCE94135}</t>
  </si>
  <si>
    <t>2206;#sites/Carret/Lists/Carret Statement Tracker/2206_.000</t>
  </si>
  <si>
    <t>2206;#{B5A997D9-73DA-4095-9275-C86F1BADF16C}</t>
  </si>
  <si>
    <t>2206;#0</t>
  </si>
  <si>
    <t>2207;#</t>
  </si>
  <si>
    <t>2207;#{B94DDC3B-054C-4325-B0DF-2FFBDCE94135}</t>
  </si>
  <si>
    <t>2207;#sites/Carret/Lists/Carret Statement Tracker/2207_.000</t>
  </si>
  <si>
    <t>2207;#{C26055D2-9317-4A69-84F0-5D5C2E7731A8}</t>
  </si>
  <si>
    <t>2207;#0</t>
  </si>
  <si>
    <t>2208;#</t>
  </si>
  <si>
    <t>2208;#{B94DDC3B-054C-4325-B0DF-2FFBDCE94135}</t>
  </si>
  <si>
    <t>2208;#sites/Carret/Lists/Carret Statement Tracker/2208_.000</t>
  </si>
  <si>
    <t>2208;#{1CA10514-C2CD-46F0-B427-C27176F5DB67}</t>
  </si>
  <si>
    <t>2208;#0</t>
  </si>
  <si>
    <t>2209;#</t>
  </si>
  <si>
    <t>2209;#{B94DDC3B-054C-4325-B0DF-2FFBDCE94135}</t>
  </si>
  <si>
    <t>2209;#sites/Carret/Lists/Carret Statement Tracker/2209_.000</t>
  </si>
  <si>
    <t>2209;#{264BEFF9-8D99-437B-9435-1E5C1F19D950}</t>
  </si>
  <si>
    <t>2209;#0</t>
  </si>
  <si>
    <t>2210;#</t>
  </si>
  <si>
    <t>2210;#{B94DDC3B-054C-4325-B0DF-2FFBDCE94135}</t>
  </si>
  <si>
    <t>2210;#sites/Carret/Lists/Carret Statement Tracker/2210_.000</t>
  </si>
  <si>
    <t>2210;#{754495E0-0C5F-4D78-8FF4-324D953FD621}</t>
  </si>
  <si>
    <t>2210;#0</t>
  </si>
  <si>
    <t>2211;#</t>
  </si>
  <si>
    <t>2211;#{B94DDC3B-054C-4325-B0DF-2FFBDCE94135}</t>
  </si>
  <si>
    <t>2211;#sites/Carret/Lists/Carret Statement Tracker/2211_.000</t>
  </si>
  <si>
    <t>2211;#{E5B6C8B7-7A38-45A3-9410-32655F5DB0DF}</t>
  </si>
  <si>
    <t>2211;#0</t>
  </si>
  <si>
    <t>2212;#</t>
  </si>
  <si>
    <t>2212;#{B94DDC3B-054C-4325-B0DF-2FFBDCE94135}</t>
  </si>
  <si>
    <t>2212;#sites/Carret/Lists/Carret Statement Tracker/2212_.000</t>
  </si>
  <si>
    <t>2212;#{FFA73D78-2A70-4F7A-A9E3-099FB8D53236}</t>
  </si>
  <si>
    <t>2212;#0</t>
  </si>
  <si>
    <t>2213;#</t>
  </si>
  <si>
    <t>2213;#{B94DDC3B-054C-4325-B0DF-2FFBDCE94135}</t>
  </si>
  <si>
    <t>2213;#sites/Carret/Lists/Carret Statement Tracker/2213_.000</t>
  </si>
  <si>
    <t>2213;#{AA850F2E-D8DF-482F-9B3E-1A067514F135}</t>
  </si>
  <si>
    <t>2213;#0</t>
  </si>
  <si>
    <t>2214;#</t>
  </si>
  <si>
    <t>2214;#{B94DDC3B-054C-4325-B0DF-2FFBDCE94135}</t>
  </si>
  <si>
    <t>2214;#sites/Carret/Lists/Carret Statement Tracker/2214_.000</t>
  </si>
  <si>
    <t>2214;#{731B5F53-599C-4350-9BD2-24DBE2EA1A6A}</t>
  </si>
  <si>
    <t>2214;#0</t>
  </si>
  <si>
    <t>2215;#</t>
  </si>
  <si>
    <t>2215;#{B94DDC3B-054C-4325-B0DF-2FFBDCE94135}</t>
  </si>
  <si>
    <t>2215;#sites/Carret/Lists/Carret Statement Tracker/2215_.000</t>
  </si>
  <si>
    <t>2215;#{30CE2010-ED97-45DA-98BA-9D900B667E99}</t>
  </si>
  <si>
    <t>2215;#0</t>
  </si>
  <si>
    <t>2216;#</t>
  </si>
  <si>
    <t>2216;#{B94DDC3B-054C-4325-B0DF-2FFBDCE94135}</t>
  </si>
  <si>
    <t>2216;#sites/Carret/Lists/Carret Statement Tracker/2216_.000</t>
  </si>
  <si>
    <t>2216;#{0EADE862-00A0-4721-84E1-E2ACD5D89B7C}</t>
  </si>
  <si>
    <t>2216;#0</t>
  </si>
  <si>
    <t>2217;#</t>
  </si>
  <si>
    <t>2217;#{B94DDC3B-054C-4325-B0DF-2FFBDCE94135}</t>
  </si>
  <si>
    <t>2217;#sites/Carret/Lists/Carret Statement Tracker/2217_.000</t>
  </si>
  <si>
    <t>2217;#{81ADC1B4-8AC4-44DB-AD62-DC431C46EE90}</t>
  </si>
  <si>
    <t>2217;#0</t>
  </si>
  <si>
    <t>2218;#</t>
  </si>
  <si>
    <t>2218;#{B94DDC3B-054C-4325-B0DF-2FFBDCE94135}</t>
  </si>
  <si>
    <t>2218;#sites/Carret/Lists/Carret Statement Tracker/2218_.000</t>
  </si>
  <si>
    <t>2218;#{B961555A-5E0D-4E21-904D-034677FB8246}</t>
  </si>
  <si>
    <t>2218;#0</t>
  </si>
  <si>
    <t>2219;#</t>
  </si>
  <si>
    <t>2219;#{B94DDC3B-054C-4325-B0DF-2FFBDCE94135}</t>
  </si>
  <si>
    <t>2219;#sites/Carret/Lists/Carret Statement Tracker/2219_.000</t>
  </si>
  <si>
    <t>2219;#{D73B1AA2-BADD-4AA8-AD47-86AAE4DAAE21}</t>
  </si>
  <si>
    <t>2219;#0</t>
  </si>
  <si>
    <t>Q1' 22 Trailer Fee $124.56</t>
  </si>
  <si>
    <t>2220;#</t>
  </si>
  <si>
    <t>2220;#{B94DDC3B-054C-4325-B0DF-2FFBDCE94135}</t>
  </si>
  <si>
    <t>2220;#sites/Carret/Lists/Carret Statement Tracker/2220_.000</t>
  </si>
  <si>
    <t>2220;#{BECE5069-EFFD-45AA-8699-4803FEC344BD}</t>
  </si>
  <si>
    <t>2220;#0</t>
  </si>
  <si>
    <t>2221;#</t>
  </si>
  <si>
    <t>2221;#{B94DDC3B-054C-4325-B0DF-2FFBDCE94135}</t>
  </si>
  <si>
    <t>2221;#sites/Carret/Lists/Carret Statement Tracker/2221_.000</t>
  </si>
  <si>
    <t>2221;#{428DBF7F-12C8-4EDB-BE48-600D98F8C129}</t>
  </si>
  <si>
    <t>2221;#0</t>
  </si>
  <si>
    <t>2222;#</t>
  </si>
  <si>
    <t>2222;#{B94DDC3B-054C-4325-B0DF-2FFBDCE94135}</t>
  </si>
  <si>
    <t>2222;#sites/Carret/Lists/Carret Statement Tracker/2222_.000</t>
  </si>
  <si>
    <t>2222;#{F1F8CA16-BA5C-4C1E-99F8-1060857E6DE7}</t>
  </si>
  <si>
    <t>2222;#0</t>
  </si>
  <si>
    <t>2223;#</t>
  </si>
  <si>
    <t>2223;#{B94DDC3B-054C-4325-B0DF-2FFBDCE94135}</t>
  </si>
  <si>
    <t>2223;#sites/Carret/Lists/Carret Statement Tracker/2223_.000</t>
  </si>
  <si>
    <t>2223;#{5345353D-5AFD-4858-95DE-E2FF202C4C2D}</t>
  </si>
  <si>
    <t>2223;#0</t>
  </si>
  <si>
    <t>2224;#</t>
  </si>
  <si>
    <t>2224;#{B94DDC3B-054C-4325-B0DF-2FFBDCE94135}</t>
  </si>
  <si>
    <t>2224;#sites/Carret/Lists/Carret Statement Tracker/2224_.000</t>
  </si>
  <si>
    <t>2224;#{7246ADB3-5B82-4A36-A3F6-27B1DB07F996}</t>
  </si>
  <si>
    <t>2224;#0</t>
  </si>
  <si>
    <t>2225;#</t>
  </si>
  <si>
    <t>2225;#{B94DDC3B-054C-4325-B0DF-2FFBDCE94135}</t>
  </si>
  <si>
    <t>2225;#sites/Carret/Lists/Carret Statement Tracker/2225_.000</t>
  </si>
  <si>
    <t>2225;#{440ED7D7-1795-4B9B-B0F0-CC59C24BE70B}</t>
  </si>
  <si>
    <t>2225;#0</t>
  </si>
  <si>
    <t>2226;#</t>
  </si>
  <si>
    <t>2226;#{B94DDC3B-054C-4325-B0DF-2FFBDCE94135}</t>
  </si>
  <si>
    <t>2226;#sites/Carret/Lists/Carret Statement Tracker/2226_.000</t>
  </si>
  <si>
    <t>2226;#{BEA6CCD5-7FC1-4F15-B470-2C048534CC4D}</t>
  </si>
  <si>
    <t>2226;#0</t>
  </si>
  <si>
    <t>2227;#</t>
  </si>
  <si>
    <t>2227;#{B94DDC3B-054C-4325-B0DF-2FFBDCE94135}</t>
  </si>
  <si>
    <t>2227;#sites/Carret/Lists/Carret Statement Tracker/2227_.000</t>
  </si>
  <si>
    <t>2227;#{C363CBC9-825F-420B-88E8-5D6B1CC8C67F}</t>
  </si>
  <si>
    <t>2227;#0</t>
  </si>
  <si>
    <t>2228;#</t>
  </si>
  <si>
    <t>2228;#{B94DDC3B-054C-4325-B0DF-2FFBDCE94135}</t>
  </si>
  <si>
    <t>2228;#sites/Carret/Lists/Carret Statement Tracker/2228_.000</t>
  </si>
  <si>
    <t>2228;#{3DF0EA72-1A55-4F20-AA13-6A470FA7CF93}</t>
  </si>
  <si>
    <t>2228;#0</t>
  </si>
  <si>
    <t>2229;#</t>
  </si>
  <si>
    <t>2229;#{B94DDC3B-054C-4325-B0DF-2FFBDCE94135}</t>
  </si>
  <si>
    <t>2229;#sites/Carret/Lists/Carret Statement Tracker/2229_.000</t>
  </si>
  <si>
    <t>2229;#{43534FEC-CD96-41BD-8AF7-D4EEB66298D3}</t>
  </si>
  <si>
    <t>2229;#0</t>
  </si>
  <si>
    <t>2230;#</t>
  </si>
  <si>
    <t>2230;#{B94DDC3B-054C-4325-B0DF-2FFBDCE94135}</t>
  </si>
  <si>
    <t>2230;#sites/Carret/Lists/Carret Statement Tracker/2230_.000</t>
  </si>
  <si>
    <t>2230;#{2479EEDD-4AC7-42CD-9B2A-FEC2A22366AF}</t>
  </si>
  <si>
    <t>2230;#0</t>
  </si>
  <si>
    <t>2231;#</t>
  </si>
  <si>
    <t>2231;#{B94DDC3B-054C-4325-B0DF-2FFBDCE94135}</t>
  </si>
  <si>
    <t>2231;#sites/Carret/Lists/Carret Statement Tracker/2231_.000</t>
  </si>
  <si>
    <t>2231;#{B22B3150-7CED-4CFA-9445-C36C10CB89BE}</t>
  </si>
  <si>
    <t>2231;#0</t>
  </si>
  <si>
    <t>2232;#</t>
  </si>
  <si>
    <t>2232;#{B94DDC3B-054C-4325-B0DF-2FFBDCE94135}</t>
  </si>
  <si>
    <t>2232;#sites/Carret/Lists/Carret Statement Tracker/2232_.000</t>
  </si>
  <si>
    <t>2232;#{CA9839A6-6734-43FE-8014-6C20EA9C25ED}</t>
  </si>
  <si>
    <t>2232;#0</t>
  </si>
  <si>
    <t>2233;#</t>
  </si>
  <si>
    <t>2233;#{B94DDC3B-054C-4325-B0DF-2FFBDCE94135}</t>
  </si>
  <si>
    <t>2233;#sites/Carret/Lists/Carret Statement Tracker/2233_.000</t>
  </si>
  <si>
    <t>2233;#{DF2ACE6A-0D2E-4D51-B51E-A23489274312}</t>
  </si>
  <si>
    <t>2233;#0</t>
  </si>
  <si>
    <t>2234;#</t>
  </si>
  <si>
    <t>2234;#{B94DDC3B-054C-4325-B0DF-2FFBDCE94135}</t>
  </si>
  <si>
    <t>2234;#sites/Carret/Lists/Carret Statement Tracker/2234_.000</t>
  </si>
  <si>
    <t>2234;#{44C64B53-EA77-4DA2-8E14-8C1E453A7B33}</t>
  </si>
  <si>
    <t>2234;#0</t>
  </si>
  <si>
    <t>2235;#</t>
  </si>
  <si>
    <t>2235;#{B94DDC3B-054C-4325-B0DF-2FFBDCE94135}</t>
  </si>
  <si>
    <t>2235;#sites/Carret/Lists/Carret Statement Tracker/2235_.000</t>
  </si>
  <si>
    <t>2235;#{3F5F0DEA-05AC-4781-92DD-0A802A725671}</t>
  </si>
  <si>
    <t>2235;#0</t>
  </si>
  <si>
    <t>2236;#</t>
  </si>
  <si>
    <t>2236;#{B94DDC3B-054C-4325-B0DF-2FFBDCE94135}</t>
  </si>
  <si>
    <t>2236;#sites/Carret/Lists/Carret Statement Tracker/2236_.000</t>
  </si>
  <si>
    <t>2236;#{AA35F845-3B00-4D1D-9FAA-EB07A88515C4}</t>
  </si>
  <si>
    <t>2236;#0</t>
  </si>
  <si>
    <t>2237;#</t>
  </si>
  <si>
    <t>2237;#{B94DDC3B-054C-4325-B0DF-2FFBDCE94135}</t>
  </si>
  <si>
    <t>2237;#sites/Carret/Lists/Carret Statement Tracker/2237_.000</t>
  </si>
  <si>
    <t>2237;#{36DD9D66-7AEB-4DF8-BFBE-0F0A8DF9D0F5}</t>
  </si>
  <si>
    <t>2237;#0</t>
  </si>
  <si>
    <t>2238;#</t>
  </si>
  <si>
    <t>2238;#{B94DDC3B-054C-4325-B0DF-2FFBDCE94135}</t>
  </si>
  <si>
    <t>2238;#sites/Carret/Lists/Carret Statement Tracker/2238_.000</t>
  </si>
  <si>
    <t>2238;#{2A191DDD-D72F-406E-AD86-9C9B3268C88E}</t>
  </si>
  <si>
    <t>2238;#0</t>
  </si>
  <si>
    <t>2239;#</t>
  </si>
  <si>
    <t>2239;#{B94DDC3B-054C-4325-B0DF-2FFBDCE94135}</t>
  </si>
  <si>
    <t>2239;#sites/Carret/Lists/Carret Statement Tracker/2239_.000</t>
  </si>
  <si>
    <t>2239;#{B06BADFE-036F-4F84-8286-A9F4CE9BED4B}</t>
  </si>
  <si>
    <t>2239;#0</t>
  </si>
  <si>
    <t>2240;#</t>
  </si>
  <si>
    <t>2240;#{B94DDC3B-054C-4325-B0DF-2FFBDCE94135}</t>
  </si>
  <si>
    <t>2240;#sites/Carret/Lists/Carret Statement Tracker/2240_.000</t>
  </si>
  <si>
    <t>2240;#{DC5CFFC8-F35B-42AB-B51E-BEEC2831AAED}</t>
  </si>
  <si>
    <t>2240;#0</t>
  </si>
  <si>
    <t>2241;#</t>
  </si>
  <si>
    <t>2241;#{B94DDC3B-054C-4325-B0DF-2FFBDCE94135}</t>
  </si>
  <si>
    <t>2241;#sites/Carret/Lists/Carret Statement Tracker/2241_.000</t>
  </si>
  <si>
    <t>2241;#{89AF10B0-34F9-4C06-ACFD-733F0C6F1D32}</t>
  </si>
  <si>
    <t>2241;#0</t>
  </si>
  <si>
    <t>2242;#</t>
  </si>
  <si>
    <t>2242;#{B94DDC3B-054C-4325-B0DF-2FFBDCE94135}</t>
  </si>
  <si>
    <t>2242;#sites/Carret/Lists/Carret Statement Tracker/2242_.000</t>
  </si>
  <si>
    <t>2242;#{7C7593AC-4BC7-4EB6-955E-384FE7021B90}</t>
  </si>
  <si>
    <t>2242;#0</t>
  </si>
  <si>
    <t>2243;#</t>
  </si>
  <si>
    <t>2243;#{B94DDC3B-054C-4325-B0DF-2FFBDCE94135}</t>
  </si>
  <si>
    <t>2243;#sites/Carret/Lists/Carret Statement Tracker/2243_.000</t>
  </si>
  <si>
    <t>2243;#{840CA1F8-FF0F-47B1-8B66-EAF914442D64}</t>
  </si>
  <si>
    <t>2243;#0</t>
  </si>
  <si>
    <t>2244;#</t>
  </si>
  <si>
    <t>2244;#{B94DDC3B-054C-4325-B0DF-2FFBDCE94135}</t>
  </si>
  <si>
    <t>2244;#sites/Carret/Lists/Carret Statement Tracker/2244_.000</t>
  </si>
  <si>
    <t>2244;#{E2EECBF7-BDFD-47B9-B6A6-34B541646CCB}</t>
  </si>
  <si>
    <t>2244;#0</t>
  </si>
  <si>
    <t>2245;#</t>
  </si>
  <si>
    <t>2245;#{B94DDC3B-054C-4325-B0DF-2FFBDCE94135}</t>
  </si>
  <si>
    <t>2245;#sites/Carret/Lists/Carret Statement Tracker/2245_.000</t>
  </si>
  <si>
    <t>2245;#{AE57EB6A-6BBF-4C60-92D8-D7199D9837F5}</t>
  </si>
  <si>
    <t>2245;#0</t>
  </si>
  <si>
    <t>2246;#</t>
  </si>
  <si>
    <t>2246;#{B94DDC3B-054C-4325-B0DF-2FFBDCE94135}</t>
  </si>
  <si>
    <t>2246;#sites/Carret/Lists/Carret Statement Tracker/2246_.000</t>
  </si>
  <si>
    <t>2246;#{71B508B9-0513-457B-8DA7-014D19A0D04F}</t>
  </si>
  <si>
    <t>2246;#0</t>
  </si>
  <si>
    <t>2247;#</t>
  </si>
  <si>
    <t>2247;#{B94DDC3B-054C-4325-B0DF-2FFBDCE94135}</t>
  </si>
  <si>
    <t>2247;#sites/Carret/Lists/Carret Statement Tracker/2247_.000</t>
  </si>
  <si>
    <t>2247;#{94D8C351-7382-4028-A0AD-872CF316D35C}</t>
  </si>
  <si>
    <t>2247;#0</t>
  </si>
  <si>
    <t>2248;#</t>
  </si>
  <si>
    <t>2248;#{B94DDC3B-054C-4325-B0DF-2FFBDCE94135}</t>
  </si>
  <si>
    <t>2248;#sites/Carret/Lists/Carret Statement Tracker/2248_.000</t>
  </si>
  <si>
    <t>2248;#{0CF9FFD3-EFC7-4252-9DE0-7D42C1FEFE9C}</t>
  </si>
  <si>
    <t>2248;#0</t>
  </si>
  <si>
    <t>2249;#</t>
  </si>
  <si>
    <t>2249;#{B94DDC3B-054C-4325-B0DF-2FFBDCE94135}</t>
  </si>
  <si>
    <t>2249;#sites/Carret/Lists/Carret Statement Tracker/2249_.000</t>
  </si>
  <si>
    <t>2249;#{F69D56F9-0C7B-44CE-9B65-284C14A2214A}</t>
  </si>
  <si>
    <t>2249;#0</t>
  </si>
  <si>
    <t>2250;#</t>
  </si>
  <si>
    <t>2250;#{B94DDC3B-054C-4325-B0DF-2FFBDCE94135}</t>
  </si>
  <si>
    <t>2250;#sites/Carret/Lists/Carret Statement Tracker/2250_.000</t>
  </si>
  <si>
    <t>2250;#{00D40A00-BDAD-4756-8CA7-F1C3F3D43957}</t>
  </si>
  <si>
    <t>2250;#0</t>
  </si>
  <si>
    <t>2251;#</t>
  </si>
  <si>
    <t>2251;#{B94DDC3B-054C-4325-B0DF-2FFBDCE94135}</t>
  </si>
  <si>
    <t>2251;#sites/Carret/Lists/Carret Statement Tracker/2251_.000</t>
  </si>
  <si>
    <t>2251;#{6D7499EC-BF3C-4237-B910-F4DA66DA1531}</t>
  </si>
  <si>
    <t>2251;#0</t>
  </si>
  <si>
    <t>2252;#</t>
  </si>
  <si>
    <t>2252;#{B94DDC3B-054C-4325-B0DF-2FFBDCE94135}</t>
  </si>
  <si>
    <t>2252;#sites/Carret/Lists/Carret Statement Tracker/2252_.000</t>
  </si>
  <si>
    <t>2252;#{A124FA87-F857-46CA-9DA9-B3CDA8130109}</t>
  </si>
  <si>
    <t>2252;#0</t>
  </si>
  <si>
    <t>2253;#</t>
  </si>
  <si>
    <t>2253;#{B94DDC3B-054C-4325-B0DF-2FFBDCE94135}</t>
  </si>
  <si>
    <t>2253;#sites/Carret/Lists/Carret Statement Tracker/2253_.000</t>
  </si>
  <si>
    <t>2253;#{A1350150-9015-4D1C-9F92-B228807A2AE6}</t>
  </si>
  <si>
    <t>2253;#0</t>
  </si>
  <si>
    <t>2254;#</t>
  </si>
  <si>
    <t>2254;#{B94DDC3B-054C-4325-B0DF-2FFBDCE94135}</t>
  </si>
  <si>
    <t>2254;#sites/Carret/Lists/Carret Statement Tracker/2254_.000</t>
  </si>
  <si>
    <t>2254;#{2A18F10C-CF8B-4780-BF94-5B6BC7F0F805}</t>
  </si>
  <si>
    <t>2254;#0</t>
  </si>
  <si>
    <t>2255;#</t>
  </si>
  <si>
    <t>2255;#{B94DDC3B-054C-4325-B0DF-2FFBDCE94135}</t>
  </si>
  <si>
    <t>2255;#sites/Carret/Lists/Carret Statement Tracker/2255_.000</t>
  </si>
  <si>
    <t>2255;#{9471878B-B970-4925-B5CE-A62BAB295FAB}</t>
  </si>
  <si>
    <t>2255;#0</t>
  </si>
  <si>
    <t>2256;#</t>
  </si>
  <si>
    <t>2256;#{B94DDC3B-054C-4325-B0DF-2FFBDCE94135}</t>
  </si>
  <si>
    <t>2256;#sites/Carret/Lists/Carret Statement Tracker/2256_.000</t>
  </si>
  <si>
    <t>2256;#{8759AE31-0CB6-435D-B4FF-DF0D7D033341}</t>
  </si>
  <si>
    <t>2256;#0</t>
  </si>
  <si>
    <t>2257;#</t>
  </si>
  <si>
    <t>2257;#{B94DDC3B-054C-4325-B0DF-2FFBDCE94135}</t>
  </si>
  <si>
    <t>2257;#sites/Carret/Lists/Carret Statement Tracker/2257_.000</t>
  </si>
  <si>
    <t>2257;#{434616B6-7421-4DDC-8145-E2E43EA40DB6}</t>
  </si>
  <si>
    <t>2257;#0</t>
  </si>
  <si>
    <t>2258;#</t>
  </si>
  <si>
    <t>2258;#{B94DDC3B-054C-4325-B0DF-2FFBDCE94135}</t>
  </si>
  <si>
    <t>2258;#sites/Carret/Lists/Carret Statement Tracker/2258_.000</t>
  </si>
  <si>
    <t>2258;#{AF211CE0-5AC9-499C-9DBB-24D3B802A150}</t>
  </si>
  <si>
    <t>2258;#0</t>
  </si>
  <si>
    <t>2259;#</t>
  </si>
  <si>
    <t>2259;#{B94DDC3B-054C-4325-B0DF-2FFBDCE94135}</t>
  </si>
  <si>
    <t>2259;#sites/Carret/Lists/Carret Statement Tracker/2259_.000</t>
  </si>
  <si>
    <t>2259;#{9DD8AA4F-2CFE-4B29-90DC-38DC300BA2D5}</t>
  </si>
  <si>
    <t>2259;#0</t>
  </si>
  <si>
    <t>2260;#</t>
  </si>
  <si>
    <t>2260;#{B94DDC3B-054C-4325-B0DF-2FFBDCE94135}</t>
  </si>
  <si>
    <t>2260;#sites/Carret/Lists/Carret Statement Tracker/2260_.000</t>
  </si>
  <si>
    <t>2260;#{73665465-3EF5-4B8D-97D2-A6BCDC82556B}</t>
  </si>
  <si>
    <t>2260;#0</t>
  </si>
  <si>
    <t>2261;#</t>
  </si>
  <si>
    <t>2261;#{B94DDC3B-054C-4325-B0DF-2FFBDCE94135}</t>
  </si>
  <si>
    <t>2261;#sites/Carret/Lists/Carret Statement Tracker/2261_.000</t>
  </si>
  <si>
    <t>2261;#{B89F49C4-27B1-495A-B2FA-5EED76D6A6E4}</t>
  </si>
  <si>
    <t>2261;#0</t>
  </si>
  <si>
    <t>2262;#</t>
  </si>
  <si>
    <t>2262;#{B94DDC3B-054C-4325-B0DF-2FFBDCE94135}</t>
  </si>
  <si>
    <t>2262;#sites/Carret/Lists/Carret Statement Tracker/2262_.000</t>
  </si>
  <si>
    <t>2262;#{C63EB4FD-F90C-416D-8D03-5E1B9B2BDEE1}</t>
  </si>
  <si>
    <t>2262;#0</t>
  </si>
  <si>
    <t>2263;#</t>
  </si>
  <si>
    <t>2263;#{B94DDC3B-054C-4325-B0DF-2FFBDCE94135}</t>
  </si>
  <si>
    <t>2263;#sites/Carret/Lists/Carret Statement Tracker/2263_.000</t>
  </si>
  <si>
    <t>2263;#{2EBDC995-F8B6-47FC-8931-DC83FE07C89D}</t>
  </si>
  <si>
    <t>2263;#0</t>
  </si>
  <si>
    <t>2264;#</t>
  </si>
  <si>
    <t>2264;#{B94DDC3B-054C-4325-B0DF-2FFBDCE94135}</t>
  </si>
  <si>
    <t>2264;#sites/Carret/Lists/Carret Statement Tracker/2264_.000</t>
  </si>
  <si>
    <t>2264;#{3B2A9126-512B-4B1B-B1B7-9981619A4A65}</t>
  </si>
  <si>
    <t>2264;#0</t>
  </si>
  <si>
    <t>2265;#</t>
  </si>
  <si>
    <t>2265;#{B94DDC3B-054C-4325-B0DF-2FFBDCE94135}</t>
  </si>
  <si>
    <t>2265;#sites/Carret/Lists/Carret Statement Tracker/2265_.000</t>
  </si>
  <si>
    <t>2265;#{CFA25CB4-18BE-4254-93EC-5AA2FE53F04C}</t>
  </si>
  <si>
    <t>2265;#0</t>
  </si>
  <si>
    <t>2266;#</t>
  </si>
  <si>
    <t>2266;#{B94DDC3B-054C-4325-B0DF-2FFBDCE94135}</t>
  </si>
  <si>
    <t>2266;#sites/Carret/Lists/Carret Statement Tracker/2266_.000</t>
  </si>
  <si>
    <t>2266;#{6E50F4EF-89E0-4E81-A487-38DAA9B6A893}</t>
  </si>
  <si>
    <t>2266;#0</t>
  </si>
  <si>
    <t>2267;#</t>
  </si>
  <si>
    <t>2267;#{B94DDC3B-054C-4325-B0DF-2FFBDCE94135}</t>
  </si>
  <si>
    <t>2267;#sites/Carret/Lists/Carret Statement Tracker/2267_.000</t>
  </si>
  <si>
    <t>2267;#{1718AD33-D4DA-4A42-A0F7-11E42958404C}</t>
  </si>
  <si>
    <t>2267;#0</t>
  </si>
  <si>
    <t>2268;#</t>
  </si>
  <si>
    <t>2268;#{B94DDC3B-054C-4325-B0DF-2FFBDCE94135}</t>
  </si>
  <si>
    <t>2268;#sites/Carret/Lists/Carret Statement Tracker/2268_.000</t>
  </si>
  <si>
    <t>2268;#{6CC5CF3E-EE3B-4FC1-8FB9-3868447585B1}</t>
  </si>
  <si>
    <t>2268;#0</t>
  </si>
  <si>
    <t>2269;#</t>
  </si>
  <si>
    <t>2269;#{B94DDC3B-054C-4325-B0DF-2FFBDCE94135}</t>
  </si>
  <si>
    <t>2269;#sites/Carret/Lists/Carret Statement Tracker/2269_.000</t>
  </si>
  <si>
    <t>2269;#{4A089D74-9B48-4337-B311-C94ABD2D5258}</t>
  </si>
  <si>
    <t>2269;#0</t>
  </si>
  <si>
    <t>2270;#</t>
  </si>
  <si>
    <t>2270;#{B94DDC3B-054C-4325-B0DF-2FFBDCE94135}</t>
  </si>
  <si>
    <t>2270;#sites/Carret/Lists/Carret Statement Tracker/2270_.000</t>
  </si>
  <si>
    <t>2270;#{084E92BB-24C6-477B-BE3C-940FD7E6CB66}</t>
  </si>
  <si>
    <t>2270;#0</t>
  </si>
  <si>
    <t>2271;#</t>
  </si>
  <si>
    <t>2271;#{B94DDC3B-054C-4325-B0DF-2FFBDCE94135}</t>
  </si>
  <si>
    <t>2271;#sites/Carret/Lists/Carret Statement Tracker/2271_.000</t>
  </si>
  <si>
    <t>2271;#{0B087A3F-B68D-42BE-92A6-47FDEC8C2AB2}</t>
  </si>
  <si>
    <t>2271;#0</t>
  </si>
  <si>
    <t>2272;#</t>
  </si>
  <si>
    <t>2272;#{B94DDC3B-054C-4325-B0DF-2FFBDCE94135}</t>
  </si>
  <si>
    <t>2272;#sites/Carret/Lists/Carret Statement Tracker/2272_.000</t>
  </si>
  <si>
    <t>2272;#{5DAA152B-B6F5-4D5B-8CCB-07408165405A}</t>
  </si>
  <si>
    <t>2272;#0</t>
  </si>
  <si>
    <t>2273;#</t>
  </si>
  <si>
    <t>2273;#{B94DDC3B-054C-4325-B0DF-2FFBDCE94135}</t>
  </si>
  <si>
    <t>2273;#sites/Carret/Lists/Carret Statement Tracker/2273_.000</t>
  </si>
  <si>
    <t>2273;#{96627064-9BCA-43AC-B6F0-DBE78FA068A1}</t>
  </si>
  <si>
    <t>2273;#0</t>
  </si>
  <si>
    <t>2274;#</t>
  </si>
  <si>
    <t>2274;#{B94DDC3B-054C-4325-B0DF-2FFBDCE94135}</t>
  </si>
  <si>
    <t>2274;#sites/Carret/Lists/Carret Statement Tracker/2274_.000</t>
  </si>
  <si>
    <t>2274;#{DCAC443E-E75B-463E-B867-F15D94CC0BDE}</t>
  </si>
  <si>
    <t>2274;#0</t>
  </si>
  <si>
    <t>2275;#</t>
  </si>
  <si>
    <t>2275;#{B94DDC3B-054C-4325-B0DF-2FFBDCE94135}</t>
  </si>
  <si>
    <t>2275;#sites/Carret/Lists/Carret Statement Tracker/2275_.000</t>
  </si>
  <si>
    <t>2275;#{EAA03883-F887-4774-8265-9B03EF45A3B9}</t>
  </si>
  <si>
    <t>2275;#0</t>
  </si>
  <si>
    <t>2276;#</t>
  </si>
  <si>
    <t>2276;#{B94DDC3B-054C-4325-B0DF-2FFBDCE94135}</t>
  </si>
  <si>
    <t>2276;#sites/Carret/Lists/Carret Statement Tracker/2276_.000</t>
  </si>
  <si>
    <t>2276;#{474C1BA4-70C9-4B53-8CAB-7BFA1B27F888}</t>
  </si>
  <si>
    <t>2276;#0</t>
  </si>
  <si>
    <t>2277;#</t>
  </si>
  <si>
    <t>2277;#{B94DDC3B-054C-4325-B0DF-2FFBDCE94135}</t>
  </si>
  <si>
    <t>2277;#sites/Carret/Lists/Carret Statement Tracker/2277_.000</t>
  </si>
  <si>
    <t>2277;#{8D1DED3B-7380-415A-9B7E-BE6B113FDC33}</t>
  </si>
  <si>
    <t>2277;#0</t>
  </si>
  <si>
    <t>2278;#</t>
  </si>
  <si>
    <t>2278;#{B94DDC3B-054C-4325-B0DF-2FFBDCE94135}</t>
  </si>
  <si>
    <t>2278;#sites/Carret/Lists/Carret Statement Tracker/2278_.000</t>
  </si>
  <si>
    <t>2278;#{336B90DF-FAC4-4B29-9E4F-7A620FE81629}</t>
  </si>
  <si>
    <t>2278;#0</t>
  </si>
  <si>
    <t>2279;#</t>
  </si>
  <si>
    <t>2279;#{B94DDC3B-054C-4325-B0DF-2FFBDCE94135}</t>
  </si>
  <si>
    <t>2279;#sites/Carret/Lists/Carret Statement Tracker/2279_.000</t>
  </si>
  <si>
    <t>2279;#{843A83BF-C19B-4EE4-8CF1-67B82EDFE6A0}</t>
  </si>
  <si>
    <t>2279;#0</t>
  </si>
  <si>
    <t>2280;#</t>
  </si>
  <si>
    <t>2280;#{B94DDC3B-054C-4325-B0DF-2FFBDCE94135}</t>
  </si>
  <si>
    <t>2280;#sites/Carret/Lists/Carret Statement Tracker/2280_.000</t>
  </si>
  <si>
    <t>2280;#{4D7F886A-784B-4D27-BB32-9FC1CE4AC945}</t>
  </si>
  <si>
    <t>2280;#0</t>
  </si>
  <si>
    <t>2281;#</t>
  </si>
  <si>
    <t>2281;#{B94DDC3B-054C-4325-B0DF-2FFBDCE94135}</t>
  </si>
  <si>
    <t>2281;#sites/Carret/Lists/Carret Statement Tracker/2281_.000</t>
  </si>
  <si>
    <t>2281;#{EFB10B97-C44D-4504-AC4F-6E01C0A8E80F}</t>
  </si>
  <si>
    <t>2281;#0</t>
  </si>
  <si>
    <t>2282;#</t>
  </si>
  <si>
    <t>2282;#{B94DDC3B-054C-4325-B0DF-2FFBDCE94135}</t>
  </si>
  <si>
    <t>2282;#sites/Carret/Lists/Carret Statement Tracker/2282_.000</t>
  </si>
  <si>
    <t>2282;#{4589CA30-DC4E-494C-8FD7-E40E0899AF48}</t>
  </si>
  <si>
    <t>2282;#0</t>
  </si>
  <si>
    <t>2283;#</t>
  </si>
  <si>
    <t>2283;#{B94DDC3B-054C-4325-B0DF-2FFBDCE94135}</t>
  </si>
  <si>
    <t>2283;#sites/Carret/Lists/Carret Statement Tracker/2283_.000</t>
  </si>
  <si>
    <t>2283;#{7C6A0318-3E40-43E5-BFBF-D34913601D6C}</t>
  </si>
  <si>
    <t>2283;#0</t>
  </si>
  <si>
    <t>2284;#</t>
  </si>
  <si>
    <t>2284;#{B94DDC3B-054C-4325-B0DF-2FFBDCE94135}</t>
  </si>
  <si>
    <t>2284;#sites/Carret/Lists/Carret Statement Tracker/2284_.000</t>
  </si>
  <si>
    <t>2284;#{FC6D0D80-52B6-4587-9472-6135A8738D23}</t>
  </si>
  <si>
    <t>2284;#0</t>
  </si>
  <si>
    <t>2285;#</t>
  </si>
  <si>
    <t>2285;#{B94DDC3B-054C-4325-B0DF-2FFBDCE94135}</t>
  </si>
  <si>
    <t>2285;#sites/Carret/Lists/Carret Statement Tracker/2285_.000</t>
  </si>
  <si>
    <t>2285;#{D3F12C64-4DAA-4893-99F2-501DD7F2C7FD}</t>
  </si>
  <si>
    <t>2285;#0</t>
  </si>
  <si>
    <t>2286;#</t>
  </si>
  <si>
    <t>2286;#{B94DDC3B-054C-4325-B0DF-2FFBDCE94135}</t>
  </si>
  <si>
    <t>2286;#sites/Carret/Lists/Carret Statement Tracker/2286_.000</t>
  </si>
  <si>
    <t>2286;#{A6BF3208-9BD2-418A-ABE9-DCB8E839825A}</t>
  </si>
  <si>
    <t>2286;#0</t>
  </si>
  <si>
    <t>2287;#</t>
  </si>
  <si>
    <t>2287;#{B94DDC3B-054C-4325-B0DF-2FFBDCE94135}</t>
  </si>
  <si>
    <t>2287;#sites/Carret/Lists/Carret Statement Tracker/2287_.000</t>
  </si>
  <si>
    <t>2287;#{0874C83A-FB4C-4ECA-B72D-D524F1D6B864}</t>
  </si>
  <si>
    <t>2287;#0</t>
  </si>
  <si>
    <t>2288;#</t>
  </si>
  <si>
    <t>2288;#{B94DDC3B-054C-4325-B0DF-2FFBDCE94135}</t>
  </si>
  <si>
    <t>2288;#sites/Carret/Lists/Carret Statement Tracker/2288_.000</t>
  </si>
  <si>
    <t>2288;#{13606B38-96BF-4BE0-B822-3F26DBB8BBA2}</t>
  </si>
  <si>
    <t>2288;#0</t>
  </si>
  <si>
    <t>2289;#</t>
  </si>
  <si>
    <t>2289;#{B94DDC3B-054C-4325-B0DF-2FFBDCE94135}</t>
  </si>
  <si>
    <t>2289;#sites/Carret/Lists/Carret Statement Tracker/2289_.000</t>
  </si>
  <si>
    <t>2289;#{E97E8FF2-AC6B-4500-B8EF-BB9470CA7EAC}</t>
  </si>
  <si>
    <t>2289;#0</t>
  </si>
  <si>
    <t>2290;#</t>
  </si>
  <si>
    <t>2290;#{B94DDC3B-054C-4325-B0DF-2FFBDCE94135}</t>
  </si>
  <si>
    <t>2290;#sites/Carret/Lists/Carret Statement Tracker/2290_.000</t>
  </si>
  <si>
    <t>2290;#{0957A0DC-E34E-4967-BB82-E3C9EBCB55B3}</t>
  </si>
  <si>
    <t>2290;#0</t>
  </si>
  <si>
    <t>2291;#</t>
  </si>
  <si>
    <t>2291;#{B94DDC3B-054C-4325-B0DF-2FFBDCE94135}</t>
  </si>
  <si>
    <t>2291;#sites/Carret/Lists/Carret Statement Tracker/2291_.000</t>
  </si>
  <si>
    <t>2291;#{A7FBA159-488A-4BE8-AC57-FDE5AD911255}</t>
  </si>
  <si>
    <t>2291;#0</t>
  </si>
  <si>
    <t>2292;#</t>
  </si>
  <si>
    <t>2292;#{B94DDC3B-054C-4325-B0DF-2FFBDCE94135}</t>
  </si>
  <si>
    <t>2292;#sites/Carret/Lists/Carret Statement Tracker/2292_.000</t>
  </si>
  <si>
    <t>2292;#{3CD7985A-2570-436C-8331-982BC2832048}</t>
  </si>
  <si>
    <t>2292;#0</t>
  </si>
  <si>
    <t>2293;#</t>
  </si>
  <si>
    <t>2293;#{B94DDC3B-054C-4325-B0DF-2FFBDCE94135}</t>
  </si>
  <si>
    <t>2293;#sites/Carret/Lists/Carret Statement Tracker/2293_.000</t>
  </si>
  <si>
    <t>2293;#{8C5804DB-0C86-432A-A7D6-CFFFEE80EC78}</t>
  </si>
  <si>
    <t>2293;#0</t>
  </si>
  <si>
    <t>2294;#</t>
  </si>
  <si>
    <t>2294;#{B94DDC3B-054C-4325-B0DF-2FFBDCE94135}</t>
  </si>
  <si>
    <t>2294;#sites/Carret/Lists/Carret Statement Tracker/2294_.000</t>
  </si>
  <si>
    <t>2294;#{4D9A67D9-6EA1-42CB-B41B-395437116B85}</t>
  </si>
  <si>
    <t>2294;#0</t>
  </si>
  <si>
    <t>2295;#</t>
  </si>
  <si>
    <t>2295;#{B94DDC3B-054C-4325-B0DF-2FFBDCE94135}</t>
  </si>
  <si>
    <t>2295;#sites/Carret/Lists/Carret Statement Tracker/2295_.000</t>
  </si>
  <si>
    <t>2295;#{5AB40933-8890-4EDE-BC4A-96B45D459386}</t>
  </si>
  <si>
    <t>2295;#0</t>
  </si>
  <si>
    <t>2296;#</t>
  </si>
  <si>
    <t>2296;#{B94DDC3B-054C-4325-B0DF-2FFBDCE94135}</t>
  </si>
  <si>
    <t>2296;#sites/Carret/Lists/Carret Statement Tracker/2296_.000</t>
  </si>
  <si>
    <t>2296;#{AF1B8F42-4084-438C-82F3-A59EDF0D4A1B}</t>
  </si>
  <si>
    <t>2296;#0</t>
  </si>
  <si>
    <t>2297;#</t>
  </si>
  <si>
    <t>2297;#{B94DDC3B-054C-4325-B0DF-2FFBDCE94135}</t>
  </si>
  <si>
    <t>2297;#sites/Carret/Lists/Carret Statement Tracker/2297_.000</t>
  </si>
  <si>
    <t>2297;#{D96ADEC4-1ED6-44B9-B04F-08E129492070}</t>
  </si>
  <si>
    <t>2297;#0</t>
  </si>
  <si>
    <t>2298;#</t>
  </si>
  <si>
    <t>2298;#{B94DDC3B-054C-4325-B0DF-2FFBDCE94135}</t>
  </si>
  <si>
    <t>2298;#sites/Carret/Lists/Carret Statement Tracker/2298_.000</t>
  </si>
  <si>
    <t>2298;#{373756D8-22A2-41FF-84B6-7DA198B88500}</t>
  </si>
  <si>
    <t>2298;#0</t>
  </si>
  <si>
    <t>2299;#</t>
  </si>
  <si>
    <t>2299;#{B94DDC3B-054C-4325-B0DF-2FFBDCE94135}</t>
  </si>
  <si>
    <t>2299;#sites/Carret/Lists/Carret Statement Tracker/2299_.000</t>
  </si>
  <si>
    <t>2299;#{4C506807-85BA-40FF-A0FD-6B294F7240C8}</t>
  </si>
  <si>
    <t>2299;#0</t>
  </si>
  <si>
    <t>2300;#</t>
  </si>
  <si>
    <t>2300;#{B94DDC3B-054C-4325-B0DF-2FFBDCE94135}</t>
  </si>
  <si>
    <t>2300;#sites/Carret/Lists/Carret Statement Tracker/2300_.000</t>
  </si>
  <si>
    <t>2300;#{D6E7A6D8-08E5-40A8-B8C7-47A6BEAA40F0}</t>
  </si>
  <si>
    <t>2300;#0</t>
  </si>
  <si>
    <t>2301;#</t>
  </si>
  <si>
    <t>2301;#{B94DDC3B-054C-4325-B0DF-2FFBDCE94135}</t>
  </si>
  <si>
    <t>2301;#sites/Carret/Lists/Carret Statement Tracker/2301_.000</t>
  </si>
  <si>
    <t>2301;#{117D2012-A48E-42D7-9883-082774242806}</t>
  </si>
  <si>
    <t>2301;#0</t>
  </si>
  <si>
    <t>2302;#</t>
  </si>
  <si>
    <t>2302;#{B94DDC3B-054C-4325-B0DF-2FFBDCE94135}</t>
  </si>
  <si>
    <t>2302;#sites/Carret/Lists/Carret Statement Tracker/2302_.000</t>
  </si>
  <si>
    <t>2302;#{B4FB6288-454A-44BE-B696-121AA9A0AFF8}</t>
  </si>
  <si>
    <t>2302;#0</t>
  </si>
  <si>
    <t>2303;#</t>
  </si>
  <si>
    <t>2303;#{B94DDC3B-054C-4325-B0DF-2FFBDCE94135}</t>
  </si>
  <si>
    <t>2303;#sites/Carret/Lists/Carret Statement Tracker/2303_.000</t>
  </si>
  <si>
    <t>2303;#{01BA59A1-417E-4601-87E1-2047887D2B45}</t>
  </si>
  <si>
    <t>2303;#0</t>
  </si>
  <si>
    <t>2304;#</t>
  </si>
  <si>
    <t>2304;#{B94DDC3B-054C-4325-B0DF-2FFBDCE94135}</t>
  </si>
  <si>
    <t>2304;#sites/Carret/Lists/Carret Statement Tracker/2304_.000</t>
  </si>
  <si>
    <t>2304;#{5F8FBCFA-AD33-42A8-A941-4663570B8DBE}</t>
  </si>
  <si>
    <t>2304;#0</t>
  </si>
  <si>
    <t>2305;#</t>
  </si>
  <si>
    <t>2305;#{B94DDC3B-054C-4325-B0DF-2FFBDCE94135}</t>
  </si>
  <si>
    <t>2305;#sites/Carret/Lists/Carret Statement Tracker/2305_.000</t>
  </si>
  <si>
    <t>2305;#{18FB20B1-B764-42AF-AE03-F411CC8D4521}</t>
  </si>
  <si>
    <t>2305;#0</t>
  </si>
  <si>
    <t>2306;#</t>
  </si>
  <si>
    <t>2306;#{B94DDC3B-054C-4325-B0DF-2FFBDCE94135}</t>
  </si>
  <si>
    <t>2306;#sites/Carret/Lists/Carret Statement Tracker/2306_.000</t>
  </si>
  <si>
    <t>2306;#{76E2AEA9-6481-49CA-9DF4-72E512E614FC}</t>
  </si>
  <si>
    <t>2306;#0</t>
  </si>
  <si>
    <t>2307;#</t>
  </si>
  <si>
    <t>2307;#{B94DDC3B-054C-4325-B0DF-2FFBDCE94135}</t>
  </si>
  <si>
    <t>2307;#sites/Carret/Lists/Carret Statement Tracker/2307_.000</t>
  </si>
  <si>
    <t>2307;#{82A68A1A-CCAE-43E2-8F60-28119A520CDC}</t>
  </si>
  <si>
    <t>2307;#0</t>
  </si>
  <si>
    <t>2308;#</t>
  </si>
  <si>
    <t>2308;#{B94DDC3B-054C-4325-B0DF-2FFBDCE94135}</t>
  </si>
  <si>
    <t>2308;#sites/Carret/Lists/Carret Statement Tracker/2308_.000</t>
  </si>
  <si>
    <t>2308;#{D44E80AF-9410-4B3E-83DE-4454CB8B508D}</t>
  </si>
  <si>
    <t>2308;#0</t>
  </si>
  <si>
    <t>2309;#</t>
  </si>
  <si>
    <t>2309;#{B94DDC3B-054C-4325-B0DF-2FFBDCE94135}</t>
  </si>
  <si>
    <t>2309;#sites/Carret/Lists/Carret Statement Tracker/2309_.000</t>
  </si>
  <si>
    <t>2309;#{B9241090-2EB4-441B-B2E1-AFD2FC561196}</t>
  </si>
  <si>
    <t>2309;#0</t>
  </si>
  <si>
    <t>2310;#</t>
  </si>
  <si>
    <t>2310;#{B94DDC3B-054C-4325-B0DF-2FFBDCE94135}</t>
  </si>
  <si>
    <t>2310;#sites/Carret/Lists/Carret Statement Tracker/2310_.000</t>
  </si>
  <si>
    <t>2310;#{498C5365-623E-448D-9265-DB82E8909536}</t>
  </si>
  <si>
    <t>2310;#0</t>
  </si>
  <si>
    <t>2311;#</t>
  </si>
  <si>
    <t>2311;#{B94DDC3B-054C-4325-B0DF-2FFBDCE94135}</t>
  </si>
  <si>
    <t>2311;#sites/Carret/Lists/Carret Statement Tracker/2311_.000</t>
  </si>
  <si>
    <t>2311;#{017052F7-5D0A-46A7-8166-7E63A8595617}</t>
  </si>
  <si>
    <t>2311;#0</t>
  </si>
  <si>
    <t>2312;#</t>
  </si>
  <si>
    <t>2312;#{B94DDC3B-054C-4325-B0DF-2FFBDCE94135}</t>
  </si>
  <si>
    <t>2312;#sites/Carret/Lists/Carret Statement Tracker/2312_.000</t>
  </si>
  <si>
    <t>2312;#{C1E07146-DE82-430C-A7EB-1AF9A36241EC}</t>
  </si>
  <si>
    <t>2312;#0</t>
  </si>
  <si>
    <t>2313;#</t>
  </si>
  <si>
    <t>2313;#{B94DDC3B-054C-4325-B0DF-2FFBDCE94135}</t>
  </si>
  <si>
    <t>2313;#sites/Carret/Lists/Carret Statement Tracker/2313_.000</t>
  </si>
  <si>
    <t>2313;#{DBB8859D-C95B-43F6-9229-6DA7E646B0CF}</t>
  </si>
  <si>
    <t>2313;#0</t>
  </si>
  <si>
    <t>2314;#</t>
  </si>
  <si>
    <t>2314;#{B94DDC3B-054C-4325-B0DF-2FFBDCE94135}</t>
  </si>
  <si>
    <t>2314;#sites/Carret/Lists/Carret Statement Tracker/2314_.000</t>
  </si>
  <si>
    <t>2314;#{CA708FD4-E717-4185-B248-63479DC68C5E}</t>
  </si>
  <si>
    <t>2314;#0</t>
  </si>
  <si>
    <t>2315;#</t>
  </si>
  <si>
    <t>2315;#{B94DDC3B-054C-4325-B0DF-2FFBDCE94135}</t>
  </si>
  <si>
    <t>2315;#sites/Carret/Lists/Carret Statement Tracker/2315_.000</t>
  </si>
  <si>
    <t>2315;#{D642CC96-8C9E-4BD7-9A1C-CAF4C6DEA447}</t>
  </si>
  <si>
    <t>2315;#0</t>
  </si>
  <si>
    <t>2316;#</t>
  </si>
  <si>
    <t>2316;#{B94DDC3B-054C-4325-B0DF-2FFBDCE94135}</t>
  </si>
  <si>
    <t>2316;#sites/Carret/Lists/Carret Statement Tracker/2316_.000</t>
  </si>
  <si>
    <t>2316;#{DAB9836D-7AEA-4935-81B8-BA7B9D94AA07}</t>
  </si>
  <si>
    <t>2316;#0</t>
  </si>
  <si>
    <t>2317;#</t>
  </si>
  <si>
    <t>2317;#{B94DDC3B-054C-4325-B0DF-2FFBDCE94135}</t>
  </si>
  <si>
    <t>2317;#sites/Carret/Lists/Carret Statement Tracker/2317_.000</t>
  </si>
  <si>
    <t>2317;#{EA88CF29-CECE-4BD0-849E-F6669843BC53}</t>
  </si>
  <si>
    <t>2317;#0</t>
  </si>
  <si>
    <t>2318;#</t>
  </si>
  <si>
    <t>2318;#{B94DDC3B-054C-4325-B0DF-2FFBDCE94135}</t>
  </si>
  <si>
    <t>2318;#sites/Carret/Lists/Carret Statement Tracker/2318_.000</t>
  </si>
  <si>
    <t>2318;#{62CD3FDB-667D-42FB-BF46-D915440C3989}</t>
  </si>
  <si>
    <t>2318;#0</t>
  </si>
  <si>
    <t>2319;#</t>
  </si>
  <si>
    <t>2319;#{B94DDC3B-054C-4325-B0DF-2FFBDCE94135}</t>
  </si>
  <si>
    <t>2319;#sites/Carret/Lists/Carret Statement Tracker/2319_.000</t>
  </si>
  <si>
    <t>2319;#{4CA23DFE-C2F0-402B-9721-096299B26EE4}</t>
  </si>
  <si>
    <t>2319;#0</t>
  </si>
  <si>
    <t>2320;#</t>
  </si>
  <si>
    <t>2320;#{B94DDC3B-054C-4325-B0DF-2FFBDCE94135}</t>
  </si>
  <si>
    <t>2320;#sites/Carret/Lists/Carret Statement Tracker/2320_.000</t>
  </si>
  <si>
    <t>2320;#{B1E5580B-554D-4ABA-9C14-93A41E4E6256}</t>
  </si>
  <si>
    <t>2320;#0</t>
  </si>
  <si>
    <t>2321;#</t>
  </si>
  <si>
    <t>2321;#{B94DDC3B-054C-4325-B0DF-2FFBDCE94135}</t>
  </si>
  <si>
    <t>2321;#sites/Carret/Lists/Carret Statement Tracker/2321_.000</t>
  </si>
  <si>
    <t>2321;#{B7249230-9998-43C4-B040-286374918545}</t>
  </si>
  <si>
    <t>2321;#0</t>
  </si>
  <si>
    <t>2322;#</t>
  </si>
  <si>
    <t>2322;#{B94DDC3B-054C-4325-B0DF-2FFBDCE94135}</t>
  </si>
  <si>
    <t>2322;#sites/Carret/Lists/Carret Statement Tracker/2322_.000</t>
  </si>
  <si>
    <t>2322;#{E174B6D8-BC12-4559-BF17-F3C755885BED}</t>
  </si>
  <si>
    <t>2322;#0</t>
  </si>
  <si>
    <t>2323;#</t>
  </si>
  <si>
    <t>2323;#{B94DDC3B-054C-4325-B0DF-2FFBDCE94135}</t>
  </si>
  <si>
    <t>2323;#sites/Carret/Lists/Carret Statement Tracker/2323_.000</t>
  </si>
  <si>
    <t>2323;#{067428D3-03C9-4CC6-A019-81BB05DC85E7}</t>
  </si>
  <si>
    <t>2323;#0</t>
  </si>
  <si>
    <t>2324;#</t>
  </si>
  <si>
    <t>2324;#{B94DDC3B-054C-4325-B0DF-2FFBDCE94135}</t>
  </si>
  <si>
    <t>2324;#sites/Carret/Lists/Carret Statement Tracker/2324_.000</t>
  </si>
  <si>
    <t>2324;#{5C1F8B7F-E4B1-480B-B15E-2C3915A74A49}</t>
  </si>
  <si>
    <t>2324;#0</t>
  </si>
  <si>
    <t>2325;#</t>
  </si>
  <si>
    <t>2325;#{B94DDC3B-054C-4325-B0DF-2FFBDCE94135}</t>
  </si>
  <si>
    <t>2325;#sites/Carret/Lists/Carret Statement Tracker/2325_.000</t>
  </si>
  <si>
    <t>2325;#{7D84D1AC-8B24-49C4-8C55-1CAFCAAD2BA2}</t>
  </si>
  <si>
    <t>2325;#0</t>
  </si>
  <si>
    <t>2326;#</t>
  </si>
  <si>
    <t>2326;#{B94DDC3B-054C-4325-B0DF-2FFBDCE94135}</t>
  </si>
  <si>
    <t>2326;#sites/Carret/Lists/Carret Statement Tracker/2326_.000</t>
  </si>
  <si>
    <t>2326;#{7A198E09-186A-4D07-B12F-95C5F64DF000}</t>
  </si>
  <si>
    <t>2326;#0</t>
  </si>
  <si>
    <t>2327;#</t>
  </si>
  <si>
    <t>2327;#{B94DDC3B-054C-4325-B0DF-2FFBDCE94135}</t>
  </si>
  <si>
    <t>2327;#sites/Carret/Lists/Carret Statement Tracker/2327_.000</t>
  </si>
  <si>
    <t>2327;#{99AEF4F3-6EAF-4147-93B0-40FC8034FBC6}</t>
  </si>
  <si>
    <t>2327;#0</t>
  </si>
  <si>
    <t>2328;#</t>
  </si>
  <si>
    <t>2328;#{B94DDC3B-054C-4325-B0DF-2FFBDCE94135}</t>
  </si>
  <si>
    <t>2328;#sites/Carret/Lists/Carret Statement Tracker/2328_.000</t>
  </si>
  <si>
    <t>2328;#{FAA14DE4-9EAD-4C11-B7EE-8D0414A45B57}</t>
  </si>
  <si>
    <t>2328;#0</t>
  </si>
  <si>
    <t>2329;#</t>
  </si>
  <si>
    <t>2329;#{B94DDC3B-054C-4325-B0DF-2FFBDCE94135}</t>
  </si>
  <si>
    <t>2329;#sites/Carret/Lists/Carret Statement Tracker/2329_.000</t>
  </si>
  <si>
    <t>2329;#{D02B4D32-CF80-4E69-B8BD-0BFE98DAFE53}</t>
  </si>
  <si>
    <t>2329;#0</t>
  </si>
  <si>
    <t>2330;#</t>
  </si>
  <si>
    <t>2330;#{B94DDC3B-054C-4325-B0DF-2FFBDCE94135}</t>
  </si>
  <si>
    <t>2330;#sites/Carret/Lists/Carret Statement Tracker/2330_.000</t>
  </si>
  <si>
    <t>2330;#{42A824E2-E847-4A39-8622-8DD30AB40BD0}</t>
  </si>
  <si>
    <t>2330;#0</t>
  </si>
  <si>
    <t>2331;#</t>
  </si>
  <si>
    <t>2331;#{B94DDC3B-054C-4325-B0DF-2FFBDCE94135}</t>
  </si>
  <si>
    <t>2331;#sites/Carret/Lists/Carret Statement Tracker/2331_.000</t>
  </si>
  <si>
    <t>2331;#{4969FF2A-E9B5-42CD-8606-8563D1BF48AE}</t>
  </si>
  <si>
    <t>2331;#0</t>
  </si>
  <si>
    <t>2332;#</t>
  </si>
  <si>
    <t>2332;#{B94DDC3B-054C-4325-B0DF-2FFBDCE94135}</t>
  </si>
  <si>
    <t>2332;#sites/Carret/Lists/Carret Statement Tracker/2332_.000</t>
  </si>
  <si>
    <t>2332;#{47E797F9-CE43-4E5A-9A60-8E078D6E5020}</t>
  </si>
  <si>
    <t>2332;#0</t>
  </si>
  <si>
    <t>2333;#</t>
  </si>
  <si>
    <t>2333;#{B94DDC3B-054C-4325-B0DF-2FFBDCE94135}</t>
  </si>
  <si>
    <t>2333;#sites/Carret/Lists/Carret Statement Tracker/2333_.000</t>
  </si>
  <si>
    <t>2333;#{0EB8FFBB-06D3-4C3C-B517-60F82F6E5A1B}</t>
  </si>
  <si>
    <t>2333;#0</t>
  </si>
  <si>
    <t>2334;#</t>
  </si>
  <si>
    <t>2334;#{B94DDC3B-054C-4325-B0DF-2FFBDCE94135}</t>
  </si>
  <si>
    <t>2334;#sites/Carret/Lists/Carret Statement Tracker/2334_.000</t>
  </si>
  <si>
    <t>2334;#{4BEAD7AA-CCB3-4D8D-88A4-B6DB96E79AFF}</t>
  </si>
  <si>
    <t>2334;#0</t>
  </si>
  <si>
    <t>2335;#</t>
  </si>
  <si>
    <t>2335;#{B94DDC3B-054C-4325-B0DF-2FFBDCE94135}</t>
  </si>
  <si>
    <t>2335;#sites/Carret/Lists/Carret Statement Tracker/2335_.000</t>
  </si>
  <si>
    <t>2335;#{2B84F21A-551A-4EB3-A376-A33743779073}</t>
  </si>
  <si>
    <t>2335;#0</t>
  </si>
  <si>
    <t>2336;#</t>
  </si>
  <si>
    <t>2336;#{B94DDC3B-054C-4325-B0DF-2FFBDCE94135}</t>
  </si>
  <si>
    <t>2336;#sites/Carret/Lists/Carret Statement Tracker/2336_.000</t>
  </si>
  <si>
    <t>2336;#{2FAB98D9-C725-43BC-B144-F5E208644FD2}</t>
  </si>
  <si>
    <t>2336;#0</t>
  </si>
  <si>
    <t>2337;#</t>
  </si>
  <si>
    <t>2337;#{B94DDC3B-054C-4325-B0DF-2FFBDCE94135}</t>
  </si>
  <si>
    <t>2337;#sites/Carret/Lists/Carret Statement Tracker/2337_.000</t>
  </si>
  <si>
    <t>2337;#{72D41E85-530A-43C8-A9DE-A3B1AE836802}</t>
  </si>
  <si>
    <t>2337;#0</t>
  </si>
  <si>
    <t>2338;#</t>
  </si>
  <si>
    <t>2338;#{B94DDC3B-054C-4325-B0DF-2FFBDCE94135}</t>
  </si>
  <si>
    <t>2338;#sites/Carret/Lists/Carret Statement Tracker/2338_.000</t>
  </si>
  <si>
    <t>2338;#{A8C42241-CDAA-4802-BFE0-39368319FD26}</t>
  </si>
  <si>
    <t>2338;#0</t>
  </si>
  <si>
    <t>2339;#</t>
  </si>
  <si>
    <t>2339;#{B94DDC3B-054C-4325-B0DF-2FFBDCE94135}</t>
  </si>
  <si>
    <t>2339;#sites/Carret/Lists/Carret Statement Tracker/2339_.000</t>
  </si>
  <si>
    <t>2339;#{4FD8A5E4-5D08-40CA-9336-6B85844F7E21}</t>
  </si>
  <si>
    <t>2339;#0</t>
  </si>
  <si>
    <t>2340;#</t>
  </si>
  <si>
    <t>2340;#{B94DDC3B-054C-4325-B0DF-2FFBDCE94135}</t>
  </si>
  <si>
    <t>2340;#sites/Carret/Lists/Carret Statement Tracker/2340_.000</t>
  </si>
  <si>
    <t>2340;#{97828A4F-9A53-4E92-8102-845C77203A66}</t>
  </si>
  <si>
    <t>2340;#0</t>
  </si>
  <si>
    <t>2341;#</t>
  </si>
  <si>
    <t>2341;#{B94DDC3B-054C-4325-B0DF-2FFBDCE94135}</t>
  </si>
  <si>
    <t>2341;#sites/Carret/Lists/Carret Statement Tracker/2341_.000</t>
  </si>
  <si>
    <t>2341;#{EB9213CD-1A4E-4CE8-9434-A4FEBB4D3B33}</t>
  </si>
  <si>
    <t>2341;#0</t>
  </si>
  <si>
    <t>2342;#</t>
  </si>
  <si>
    <t>2342;#{B94DDC3B-054C-4325-B0DF-2FFBDCE94135}</t>
  </si>
  <si>
    <t>2342;#sites/Carret/Lists/Carret Statement Tracker/2342_.000</t>
  </si>
  <si>
    <t>2342;#{B50CBBC1-7464-4842-B88A-8E28FCEBA57B}</t>
  </si>
  <si>
    <t>2342;#0</t>
  </si>
  <si>
    <t>2343;#</t>
  </si>
  <si>
    <t>2343;#{B94DDC3B-054C-4325-B0DF-2FFBDCE94135}</t>
  </si>
  <si>
    <t>2343;#sites/Carret/Lists/Carret Statement Tracker/2343_.000</t>
  </si>
  <si>
    <t>2343;#{3B3D1406-6A08-443D-BFDE-B0C3F14AD771}</t>
  </si>
  <si>
    <t>2343;#0</t>
  </si>
  <si>
    <t>2344;#</t>
  </si>
  <si>
    <t>2344;#{B94DDC3B-054C-4325-B0DF-2FFBDCE94135}</t>
  </si>
  <si>
    <t>2344;#sites/Carret/Lists/Carret Statement Tracker/2344_.000</t>
  </si>
  <si>
    <t>2344;#{6D5DC825-E9F9-43E0-9108-4917033F6BC3}</t>
  </si>
  <si>
    <t>2344;#0</t>
  </si>
  <si>
    <t>2345;#</t>
  </si>
  <si>
    <t>2345;#{B94DDC3B-054C-4325-B0DF-2FFBDCE94135}</t>
  </si>
  <si>
    <t>2345;#sites/Carret/Lists/Carret Statement Tracker/2345_.000</t>
  </si>
  <si>
    <t>2345;#{6A089E3F-3C67-4DB0-A5BC-CEF65D38A458}</t>
  </si>
  <si>
    <t>2345;#0</t>
  </si>
  <si>
    <t>2346;#</t>
  </si>
  <si>
    <t>2346;#{B94DDC3B-054C-4325-B0DF-2FFBDCE94135}</t>
  </si>
  <si>
    <t>2346;#sites/Carret/Lists/Carret Statement Tracker/2346_.000</t>
  </si>
  <si>
    <t>2346;#{1B4AEDC0-5BC4-4171-870A-C62CDC2B6474}</t>
  </si>
  <si>
    <t>2346;#0</t>
  </si>
  <si>
    <t>2347;#</t>
  </si>
  <si>
    <t>2347;#{B94DDC3B-054C-4325-B0DF-2FFBDCE94135}</t>
  </si>
  <si>
    <t>2347;#sites/Carret/Lists/Carret Statement Tracker/2347_.000</t>
  </si>
  <si>
    <t>2347;#{F58FBD96-FDA4-4A91-985B-1CCCD95CECCC}</t>
  </si>
  <si>
    <t>2347;#0</t>
  </si>
  <si>
    <t>2348;#</t>
  </si>
  <si>
    <t>2348;#{B94DDC3B-054C-4325-B0DF-2FFBDCE94135}</t>
  </si>
  <si>
    <t>2348;#sites/Carret/Lists/Carret Statement Tracker/2348_.000</t>
  </si>
  <si>
    <t>2348;#{ED6181D1-5CA8-4480-A93E-564524BB4DEE}</t>
  </si>
  <si>
    <t>2348;#0</t>
  </si>
  <si>
    <t>2349;#</t>
  </si>
  <si>
    <t>2349;#{B94DDC3B-054C-4325-B0DF-2FFBDCE94135}</t>
  </si>
  <si>
    <t>2349;#sites/Carret/Lists/Carret Statement Tracker/2349_.000</t>
  </si>
  <si>
    <t>2349;#{03D779BD-3B03-4D24-8DD3-D2851EE3A62C}</t>
  </si>
  <si>
    <t>2349;#0</t>
  </si>
  <si>
    <t>2350;#</t>
  </si>
  <si>
    <t>2350;#{B94DDC3B-054C-4325-B0DF-2FFBDCE94135}</t>
  </si>
  <si>
    <t>2350;#sites/Carret/Lists/Carret Statement Tracker/2350_.000</t>
  </si>
  <si>
    <t>2350;#{638C1DAE-BC66-45BD-A3B0-E2411C689D48}</t>
  </si>
  <si>
    <t>2350;#0</t>
  </si>
  <si>
    <t>2351;#</t>
  </si>
  <si>
    <t>2351;#{B94DDC3B-054C-4325-B0DF-2FFBDCE94135}</t>
  </si>
  <si>
    <t>2351;#sites/Carret/Lists/Carret Statement Tracker/2351_.000</t>
  </si>
  <si>
    <t>2351;#{3ED6627A-C90E-4B68-A9B4-35F10A82A2C6}</t>
  </si>
  <si>
    <t>2351;#0</t>
  </si>
  <si>
    <t>2352;#</t>
  </si>
  <si>
    <t>2352;#{B94DDC3B-054C-4325-B0DF-2FFBDCE94135}</t>
  </si>
  <si>
    <t>2352;#sites/Carret/Lists/Carret Statement Tracker/2352_.000</t>
  </si>
  <si>
    <t>2352;#{63470A5F-744E-4DBD-983A-FB897D337E6F}</t>
  </si>
  <si>
    <t>2352;#0</t>
  </si>
  <si>
    <t>2353;#</t>
  </si>
  <si>
    <t>2353;#{B94DDC3B-054C-4325-B0DF-2FFBDCE94135}</t>
  </si>
  <si>
    <t>2353;#sites/Carret/Lists/Carret Statement Tracker/2353_.000</t>
  </si>
  <si>
    <t>2353;#{C7C19D85-F876-497A-BA34-A7E06626218F}</t>
  </si>
  <si>
    <t>2353;#0</t>
  </si>
  <si>
    <t>2354;#</t>
  </si>
  <si>
    <t>2354;#{B94DDC3B-054C-4325-B0DF-2FFBDCE94135}</t>
  </si>
  <si>
    <t>2354;#sites/Carret/Lists/Carret Statement Tracker/2354_.000</t>
  </si>
  <si>
    <t>2354;#{7EC41D9D-8F0D-4410-A9DE-2E7B9234DFC5}</t>
  </si>
  <si>
    <t>2354;#0</t>
  </si>
  <si>
    <t>2355;#</t>
  </si>
  <si>
    <t>2355;#{B94DDC3B-054C-4325-B0DF-2FFBDCE94135}</t>
  </si>
  <si>
    <t>2355;#sites/Carret/Lists/Carret Statement Tracker/2355_.000</t>
  </si>
  <si>
    <t>2355;#{F36E91C8-DAB4-4351-82FB-0812D0CF3A51}</t>
  </si>
  <si>
    <t>2355;#0</t>
  </si>
  <si>
    <t>2356;#</t>
  </si>
  <si>
    <t>2356;#{B94DDC3B-054C-4325-B0DF-2FFBDCE94135}</t>
  </si>
  <si>
    <t>2356;#sites/Carret/Lists/Carret Statement Tracker/2356_.000</t>
  </si>
  <si>
    <t>2356;#{9E4724E8-F302-4BD7-AC79-C4FFE42BF73B}</t>
  </si>
  <si>
    <t>2356;#0</t>
  </si>
  <si>
    <t>2357;#</t>
  </si>
  <si>
    <t>2357;#{B94DDC3B-054C-4325-B0DF-2FFBDCE94135}</t>
  </si>
  <si>
    <t>2357;#sites/Carret/Lists/Carret Statement Tracker/2357_.000</t>
  </si>
  <si>
    <t>2357;#{99E37852-65B3-49CA-81D4-4ACBB752CA2A}</t>
  </si>
  <si>
    <t>2357;#0</t>
  </si>
  <si>
    <t>2358;#</t>
  </si>
  <si>
    <t>2358;#{B94DDC3B-054C-4325-B0DF-2FFBDCE94135}</t>
  </si>
  <si>
    <t>2358;#sites/Carret/Lists/Carret Statement Tracker/2358_.000</t>
  </si>
  <si>
    <t>2358;#{33ED621C-D2C2-463B-97E2-F1BF4FBD1A3A}</t>
  </si>
  <si>
    <t>2358;#0</t>
  </si>
  <si>
    <t>2359;#</t>
  </si>
  <si>
    <t>2359;#{B94DDC3B-054C-4325-B0DF-2FFBDCE94135}</t>
  </si>
  <si>
    <t>2359;#sites/Carret/Lists/Carret Statement Tracker/2359_.000</t>
  </si>
  <si>
    <t>2359;#{670C9247-EC0D-4CF4-8440-6A0C0FE0E1A9}</t>
  </si>
  <si>
    <t>2359;#0</t>
  </si>
  <si>
    <t>2360;#</t>
  </si>
  <si>
    <t>2360;#{B94DDC3B-054C-4325-B0DF-2FFBDCE94135}</t>
  </si>
  <si>
    <t>2360;#sites/Carret/Lists/Carret Statement Tracker/2360_.000</t>
  </si>
  <si>
    <t>2360;#{3F6B941C-079F-4C02-916B-8DB355EEB629}</t>
  </si>
  <si>
    <t>2360;#0</t>
  </si>
  <si>
    <t>2361;#</t>
  </si>
  <si>
    <t>2361;#{B94DDC3B-054C-4325-B0DF-2FFBDCE94135}</t>
  </si>
  <si>
    <t>2361;#sites/Carret/Lists/Carret Statement Tracker/2361_.000</t>
  </si>
  <si>
    <t>2361;#{734BA4BC-DA04-4582-89A5-23491A16BE3E}</t>
  </si>
  <si>
    <t>2361;#0</t>
  </si>
  <si>
    <t>2362;#</t>
  </si>
  <si>
    <t>2362;#{B94DDC3B-054C-4325-B0DF-2FFBDCE94135}</t>
  </si>
  <si>
    <t>2362;#sites/Carret/Lists/Carret Statement Tracker/2362_.000</t>
  </si>
  <si>
    <t>2362;#{EB8D4773-AFE4-4F3B-A211-684A678388D3}</t>
  </si>
  <si>
    <t>2362;#0</t>
  </si>
  <si>
    <t>2363;#</t>
  </si>
  <si>
    <t>2363;#{B94DDC3B-054C-4325-B0DF-2FFBDCE94135}</t>
  </si>
  <si>
    <t>2363;#sites/Carret/Lists/Carret Statement Tracker/2363_.000</t>
  </si>
  <si>
    <t>2363;#{7450904A-A444-43EE-BB13-6BD7E82DD852}</t>
  </si>
  <si>
    <t>2363;#0</t>
  </si>
  <si>
    <t>2364;#</t>
  </si>
  <si>
    <t>2364;#{B94DDC3B-054C-4325-B0DF-2FFBDCE94135}</t>
  </si>
  <si>
    <t>2364;#sites/Carret/Lists/Carret Statement Tracker/2364_.000</t>
  </si>
  <si>
    <t>2364;#{19A30347-C6EE-4CF2-9959-F21FDCEB1E81}</t>
  </si>
  <si>
    <t>2364;#0</t>
  </si>
  <si>
    <t>2365;#</t>
  </si>
  <si>
    <t>2365;#{B94DDC3B-054C-4325-B0DF-2FFBDCE94135}</t>
  </si>
  <si>
    <t>2365;#sites/Carret/Lists/Carret Statement Tracker/2365_.000</t>
  </si>
  <si>
    <t>2365;#{0EFA04AD-0979-4C86-93F7-80857C63BFB5}</t>
  </si>
  <si>
    <t>2365;#0</t>
  </si>
  <si>
    <t>2366;#</t>
  </si>
  <si>
    <t>2366;#{B94DDC3B-054C-4325-B0DF-2FFBDCE94135}</t>
  </si>
  <si>
    <t>2366;#sites/Carret/Lists/Carret Statement Tracker/2366_.000</t>
  </si>
  <si>
    <t>2366;#{BEC21FBF-C11A-47DC-B582-AF0C0D6DC7BC}</t>
  </si>
  <si>
    <t>2366;#0</t>
  </si>
  <si>
    <t>2367;#</t>
  </si>
  <si>
    <t>2367;#{B94DDC3B-054C-4325-B0DF-2FFBDCE94135}</t>
  </si>
  <si>
    <t>2367;#sites/Carret/Lists/Carret Statement Tracker/2367_.000</t>
  </si>
  <si>
    <t>2367;#{22A81BC9-E1AF-45AC-A997-B6E248479A80}</t>
  </si>
  <si>
    <t>2367;#0</t>
  </si>
  <si>
    <t>2368;#</t>
  </si>
  <si>
    <t>2368;#{B94DDC3B-054C-4325-B0DF-2FFBDCE94135}</t>
  </si>
  <si>
    <t>2368;#sites/Carret/Lists/Carret Statement Tracker/2368_.000</t>
  </si>
  <si>
    <t>2368;#{6808D8DA-85F6-4D19-9727-A1B7C6D2BEF6}</t>
  </si>
  <si>
    <t>2368;#0</t>
  </si>
  <si>
    <t>2369;#</t>
  </si>
  <si>
    <t>2369;#{B94DDC3B-054C-4325-B0DF-2FFBDCE94135}</t>
  </si>
  <si>
    <t>2369;#sites/Carret/Lists/Carret Statement Tracker/2369_.000</t>
  </si>
  <si>
    <t>2369;#{599E9CC2-373C-4B6C-85ED-69115CCC591B}</t>
  </si>
  <si>
    <t>2369;#0</t>
  </si>
  <si>
    <t>2370;#</t>
  </si>
  <si>
    <t>2370;#{B94DDC3B-054C-4325-B0DF-2FFBDCE94135}</t>
  </si>
  <si>
    <t>2370;#sites/Carret/Lists/Carret Statement Tracker/2370_.000</t>
  </si>
  <si>
    <t>2370;#{2E64EE1D-4FFD-4280-9F01-141B3025AE3C}</t>
  </si>
  <si>
    <t>2370;#0</t>
  </si>
  <si>
    <t>2371;#</t>
  </si>
  <si>
    <t>2371;#{B94DDC3B-054C-4325-B0DF-2FFBDCE94135}</t>
  </si>
  <si>
    <t>2371;#sites/Carret/Lists/Carret Statement Tracker/2371_.000</t>
  </si>
  <si>
    <t>2371;#{874C49EA-0BD1-496D-8A3A-37E09058A784}</t>
  </si>
  <si>
    <t>2371;#0</t>
  </si>
  <si>
    <t>2372;#</t>
  </si>
  <si>
    <t>2372;#{B94DDC3B-054C-4325-B0DF-2FFBDCE94135}</t>
  </si>
  <si>
    <t>2372;#sites/Carret/Lists/Carret Statement Tracker/2372_.000</t>
  </si>
  <si>
    <t>2372;#{6A9052D1-5724-4483-8021-55E105651372}</t>
  </si>
  <si>
    <t>2372;#0</t>
  </si>
  <si>
    <t>2373;#</t>
  </si>
  <si>
    <t>2373;#{B94DDC3B-054C-4325-B0DF-2FFBDCE94135}</t>
  </si>
  <si>
    <t>2373;#sites/Carret/Lists/Carret Statement Tracker/2373_.000</t>
  </si>
  <si>
    <t>2373;#{AAF7A07D-0907-499A-A00D-E27654F06B88}</t>
  </si>
  <si>
    <t>2373;#0</t>
  </si>
  <si>
    <t>2374;#</t>
  </si>
  <si>
    <t>2374;#{B94DDC3B-054C-4325-B0DF-2FFBDCE94135}</t>
  </si>
  <si>
    <t>2374;#sites/Carret/Lists/Carret Statement Tracker/2374_.000</t>
  </si>
  <si>
    <t>2374;#{004D271B-E398-461F-8882-9C2615D9208E}</t>
  </si>
  <si>
    <t>2374;#0</t>
  </si>
  <si>
    <t>2375;#</t>
  </si>
  <si>
    <t>2375;#{B94DDC3B-054C-4325-B0DF-2FFBDCE94135}</t>
  </si>
  <si>
    <t>2375;#sites/Carret/Lists/Carret Statement Tracker/2375_.000</t>
  </si>
  <si>
    <t>2375;#{6F5B71D3-FD29-45D6-948C-FFE9AA864F1B}</t>
  </si>
  <si>
    <t>2375;#0</t>
  </si>
  <si>
    <t>2376;#</t>
  </si>
  <si>
    <t>2376;#{B94DDC3B-054C-4325-B0DF-2FFBDCE94135}</t>
  </si>
  <si>
    <t>2376;#sites/Carret/Lists/Carret Statement Tracker/2376_.000</t>
  </si>
  <si>
    <t>2376;#{E0DDBB96-583A-4D9B-9AE6-AA74A86F0417}</t>
  </si>
  <si>
    <t>2376;#0</t>
  </si>
  <si>
    <t>2377;#</t>
  </si>
  <si>
    <t>2377;#{B94DDC3B-054C-4325-B0DF-2FFBDCE94135}</t>
  </si>
  <si>
    <t>2377;#sites/Carret/Lists/Carret Statement Tracker/2377_.000</t>
  </si>
  <si>
    <t>2377;#{A6C0E5A7-BD76-4032-B7AA-85B9F6FA5AB0}</t>
  </si>
  <si>
    <t>2377;#0</t>
  </si>
  <si>
    <t>2378;#</t>
  </si>
  <si>
    <t>2378;#{B94DDC3B-054C-4325-B0DF-2FFBDCE94135}</t>
  </si>
  <si>
    <t>2378;#sites/Carret/Lists/Carret Statement Tracker/2378_.000</t>
  </si>
  <si>
    <t>2378;#{F4891A05-939D-41A4-8F53-BF1627C1519E}</t>
  </si>
  <si>
    <t>2378;#0</t>
  </si>
  <si>
    <t>2379;#</t>
  </si>
  <si>
    <t>2379;#{B94DDC3B-054C-4325-B0DF-2FFBDCE94135}</t>
  </si>
  <si>
    <t>2379;#sites/Carret/Lists/Carret Statement Tracker/2379_.000</t>
  </si>
  <si>
    <t>2379;#{4125FF95-DD2A-46E1-8A97-700D43E51928}</t>
  </si>
  <si>
    <t>2379;#0</t>
  </si>
  <si>
    <t>2380;#</t>
  </si>
  <si>
    <t>2380;#{B94DDC3B-054C-4325-B0DF-2FFBDCE94135}</t>
  </si>
  <si>
    <t>2380;#sites/Carret/Lists/Carret Statement Tracker/2380_.000</t>
  </si>
  <si>
    <t>2380;#{E4EFDAB3-7395-45CC-8314-5FE91D37164F}</t>
  </si>
  <si>
    <t>2380;#0</t>
  </si>
  <si>
    <t>2381;#</t>
  </si>
  <si>
    <t>2381;#{B94DDC3B-054C-4325-B0DF-2FFBDCE94135}</t>
  </si>
  <si>
    <t>2381;#sites/Carret/Lists/Carret Statement Tracker/2381_.000</t>
  </si>
  <si>
    <t>2381;#{789FDA55-4670-4963-B63F-66529421D1E5}</t>
  </si>
  <si>
    <t>2381;#0</t>
  </si>
  <si>
    <t>2382;#</t>
  </si>
  <si>
    <t>2382;#{B94DDC3B-054C-4325-B0DF-2FFBDCE94135}</t>
  </si>
  <si>
    <t>2382;#sites/Carret/Lists/Carret Statement Tracker/2382_.000</t>
  </si>
  <si>
    <t>2382;#{0814F8EB-9669-4B74-993C-F62DA9BDF952}</t>
  </si>
  <si>
    <t>2382;#0</t>
  </si>
  <si>
    <t>2383;#</t>
  </si>
  <si>
    <t>2383;#{B94DDC3B-054C-4325-B0DF-2FFBDCE94135}</t>
  </si>
  <si>
    <t>2383;#sites/Carret/Lists/Carret Statement Tracker/2383_.000</t>
  </si>
  <si>
    <t>2383;#{81DD8697-D755-4F3E-9E8E-7901C089ABDB}</t>
  </si>
  <si>
    <t>2383;#0</t>
  </si>
  <si>
    <t>2384;#</t>
  </si>
  <si>
    <t>2384;#{B94DDC3B-054C-4325-B0DF-2FFBDCE94135}</t>
  </si>
  <si>
    <t>2384;#sites/Carret/Lists/Carret Statement Tracker/2384_.000</t>
  </si>
  <si>
    <t>2384;#{4FB44D5E-3F5D-454E-B194-9DA2DB353F8B}</t>
  </si>
  <si>
    <t>2384;#0</t>
  </si>
  <si>
    <t>2385;#</t>
  </si>
  <si>
    <t>2385;#{B94DDC3B-054C-4325-B0DF-2FFBDCE94135}</t>
  </si>
  <si>
    <t>2385;#sites/Carret/Lists/Carret Statement Tracker/2385_.000</t>
  </si>
  <si>
    <t>2385;#{BB933314-4E2E-4E22-8925-95E7F3F44614}</t>
  </si>
  <si>
    <t>2385;#0</t>
  </si>
  <si>
    <t>2386;#</t>
  </si>
  <si>
    <t>2386;#{B94DDC3B-054C-4325-B0DF-2FFBDCE94135}</t>
  </si>
  <si>
    <t>2386;#sites/Carret/Lists/Carret Statement Tracker/2386_.000</t>
  </si>
  <si>
    <t>2386;#{ECD577A7-2550-41FA-AF2D-68F264C6490F}</t>
  </si>
  <si>
    <t>2386;#0</t>
  </si>
  <si>
    <t>2387;#</t>
  </si>
  <si>
    <t>2387;#{B94DDC3B-054C-4325-B0DF-2FFBDCE94135}</t>
  </si>
  <si>
    <t>2387;#sites/Carret/Lists/Carret Statement Tracker/2387_.000</t>
  </si>
  <si>
    <t>2387;#{4B8F15A3-548C-4563-9243-336B7D23B48B}</t>
  </si>
  <si>
    <t>2387;#0</t>
  </si>
  <si>
    <t>2388;#</t>
  </si>
  <si>
    <t>2388;#{B94DDC3B-054C-4325-B0DF-2FFBDCE94135}</t>
  </si>
  <si>
    <t>2388;#sites/Carret/Lists/Carret Statement Tracker/2388_.000</t>
  </si>
  <si>
    <t>2388;#{1C6E999A-BF0B-4A0E-B6F8-E9681CDB5A99}</t>
  </si>
  <si>
    <t>2388;#0</t>
  </si>
  <si>
    <t>2389;#</t>
  </si>
  <si>
    <t>2389;#{B94DDC3B-054C-4325-B0DF-2FFBDCE94135}</t>
  </si>
  <si>
    <t>2389;#sites/Carret/Lists/Carret Statement Tracker/2389_.000</t>
  </si>
  <si>
    <t>2389;#{9B63C5E1-4B12-482C-B8D2-2EEF2525ACE3}</t>
  </si>
  <si>
    <t>2389;#0</t>
  </si>
  <si>
    <t>2390;#</t>
  </si>
  <si>
    <t>2390;#{B94DDC3B-054C-4325-B0DF-2FFBDCE94135}</t>
  </si>
  <si>
    <t>2390;#sites/Carret/Lists/Carret Statement Tracker/2390_.000</t>
  </si>
  <si>
    <t>2390;#{C4EA03D6-03E6-450E-95E7-FEE0E36288A8}</t>
  </si>
  <si>
    <t>2390;#0</t>
  </si>
  <si>
    <t>2391;#</t>
  </si>
  <si>
    <t>2391;#{B94DDC3B-054C-4325-B0DF-2FFBDCE94135}</t>
  </si>
  <si>
    <t>2391;#sites/Carret/Lists/Carret Statement Tracker/2391_.000</t>
  </si>
  <si>
    <t>2391;#{5B1EB4E1-CBBE-4450-A57D-D341CE26B6E3}</t>
  </si>
  <si>
    <t>2391;#0</t>
  </si>
  <si>
    <t>2392;#</t>
  </si>
  <si>
    <t>2392;#{B94DDC3B-054C-4325-B0DF-2FFBDCE94135}</t>
  </si>
  <si>
    <t>2392;#sites/Carret/Lists/Carret Statement Tracker/2392_.000</t>
  </si>
  <si>
    <t>2392;#{428301BF-9C50-493F-9E63-A8A720AE7052}</t>
  </si>
  <si>
    <t>2392;#0</t>
  </si>
  <si>
    <t>2393;#</t>
  </si>
  <si>
    <t>2393;#{B94DDC3B-054C-4325-B0DF-2FFBDCE94135}</t>
  </si>
  <si>
    <t>2393;#sites/Carret/Lists/Carret Statement Tracker/2393_.000</t>
  </si>
  <si>
    <t>2393;#{673B7737-2DEF-4B64-BB01-2A621A88E007}</t>
  </si>
  <si>
    <t>2393;#0</t>
  </si>
  <si>
    <t>2394;#</t>
  </si>
  <si>
    <t>2394;#{B94DDC3B-054C-4325-B0DF-2FFBDCE94135}</t>
  </si>
  <si>
    <t>2394;#sites/Carret/Lists/Carret Statement Tracker/2394_.000</t>
  </si>
  <si>
    <t>2394;#{173677C2-0BDC-4705-B6A9-B97D13CBC23A}</t>
  </si>
  <si>
    <t>2394;#0</t>
  </si>
  <si>
    <t>2395;#</t>
  </si>
  <si>
    <t>2395;#{B94DDC3B-054C-4325-B0DF-2FFBDCE94135}</t>
  </si>
  <si>
    <t>2395;#sites/Carret/Lists/Carret Statement Tracker/2395_.000</t>
  </si>
  <si>
    <t>2395;#{BF80C2D3-149C-4482-966B-20F41E60D0C2}</t>
  </si>
  <si>
    <t>2395;#0</t>
  </si>
  <si>
    <t>2396;#</t>
  </si>
  <si>
    <t>2396;#{B94DDC3B-054C-4325-B0DF-2FFBDCE94135}</t>
  </si>
  <si>
    <t>2396;#sites/Carret/Lists/Carret Statement Tracker/2396_.000</t>
  </si>
  <si>
    <t>2396;#{68116716-E8C7-4830-B89A-7DE7AD778BB2}</t>
  </si>
  <si>
    <t>2396;#0</t>
  </si>
  <si>
    <t>2397;#</t>
  </si>
  <si>
    <t>2397;#{B94DDC3B-054C-4325-B0DF-2FFBDCE94135}</t>
  </si>
  <si>
    <t>2397;#sites/Carret/Lists/Carret Statement Tracker/2397_.000</t>
  </si>
  <si>
    <t>2397;#{9683019E-8970-45E8-91FF-5D74D183DD7A}</t>
  </si>
  <si>
    <t>2397;#0</t>
  </si>
  <si>
    <t>2398;#</t>
  </si>
  <si>
    <t>2398;#{B94DDC3B-054C-4325-B0DF-2FFBDCE94135}</t>
  </si>
  <si>
    <t>2398;#sites/Carret/Lists/Carret Statement Tracker/2398_.000</t>
  </si>
  <si>
    <t>2398;#{130684D7-3482-433D-AC6B-D881A1D76AEF}</t>
  </si>
  <si>
    <t>2398;#0</t>
  </si>
  <si>
    <t>2399;#</t>
  </si>
  <si>
    <t>2399;#{B94DDC3B-054C-4325-B0DF-2FFBDCE94135}</t>
  </si>
  <si>
    <t>2399;#sites/Carret/Lists/Carret Statement Tracker/2399_.000</t>
  </si>
  <si>
    <t>2399;#{3DF175DB-D403-4CB6-85B9-8435979E26E8}</t>
  </si>
  <si>
    <t>2399;#0</t>
  </si>
  <si>
    <t>2400;#</t>
  </si>
  <si>
    <t>2400;#{B94DDC3B-054C-4325-B0DF-2FFBDCE94135}</t>
  </si>
  <si>
    <t>2400;#sites/Carret/Lists/Carret Statement Tracker/2400_.000</t>
  </si>
  <si>
    <t>2400;#{23B6B7E7-56D9-4DF8-A904-679B7F7195EE}</t>
  </si>
  <si>
    <t>2400;#0</t>
  </si>
  <si>
    <t>2401;#</t>
  </si>
  <si>
    <t>2401;#{B94DDC3B-054C-4325-B0DF-2FFBDCE94135}</t>
  </si>
  <si>
    <t>2401;#sites/Carret/Lists/Carret Statement Tracker/2401_.000</t>
  </si>
  <si>
    <t>2401;#{03C7F335-9EBF-4183-904E-6EB8CF2F273D}</t>
  </si>
  <si>
    <t>2401;#0</t>
  </si>
  <si>
    <t>2402;#</t>
  </si>
  <si>
    <t>2402;#{B94DDC3B-054C-4325-B0DF-2FFBDCE94135}</t>
  </si>
  <si>
    <t>2402;#sites/Carret/Lists/Carret Statement Tracker/2402_.000</t>
  </si>
  <si>
    <t>2402;#{79D4772D-0F06-4555-97CE-D255DF3072A6}</t>
  </si>
  <si>
    <t>2402;#0</t>
  </si>
  <si>
    <t>2403;#</t>
  </si>
  <si>
    <t>2403;#{B94DDC3B-054C-4325-B0DF-2FFBDCE94135}</t>
  </si>
  <si>
    <t>2403;#sites/Carret/Lists/Carret Statement Tracker/2403_.000</t>
  </si>
  <si>
    <t>2403;#{01082289-ABEA-44C1-B084-984ABEF20D86}</t>
  </si>
  <si>
    <t>2403;#0</t>
  </si>
  <si>
    <t>2404;#</t>
  </si>
  <si>
    <t>2404;#{B94DDC3B-054C-4325-B0DF-2FFBDCE94135}</t>
  </si>
  <si>
    <t>2404;#sites/Carret/Lists/Carret Statement Tracker/2404_.000</t>
  </si>
  <si>
    <t>2404;#{F0DCEDA9-E9A4-4954-BBAC-4F612DF043A2}</t>
  </si>
  <si>
    <t>2404;#0</t>
  </si>
  <si>
    <t>2405;#</t>
  </si>
  <si>
    <t>2405;#{B94DDC3B-054C-4325-B0DF-2FFBDCE94135}</t>
  </si>
  <si>
    <t>2405;#sites/Carret/Lists/Carret Statement Tracker/2405_.000</t>
  </si>
  <si>
    <t>2405;#{A639E055-F8C3-4EAE-ACAE-8593E623850D}</t>
  </si>
  <si>
    <t>2405;#0</t>
  </si>
  <si>
    <t>2406;#</t>
  </si>
  <si>
    <t>2406;#{B94DDC3B-054C-4325-B0DF-2FFBDCE94135}</t>
  </si>
  <si>
    <t>2406;#sites/Carret/Lists/Carret Statement Tracker/2406_.000</t>
  </si>
  <si>
    <t>2406;#{E36CBA03-0071-443A-9923-45AB01A2D414}</t>
  </si>
  <si>
    <t>2406;#0</t>
  </si>
  <si>
    <t>2407;#</t>
  </si>
  <si>
    <t>2407;#{B94DDC3B-054C-4325-B0DF-2FFBDCE94135}</t>
  </si>
  <si>
    <t>2407;#sites/Carret/Lists/Carret Statement Tracker/2407_.000</t>
  </si>
  <si>
    <t>2407;#{C250FE46-3ADD-4C0B-BAED-E2EBE082D458}</t>
  </si>
  <si>
    <t>2407;#0</t>
  </si>
  <si>
    <t>2408;#</t>
  </si>
  <si>
    <t>2408;#{B94DDC3B-054C-4325-B0DF-2FFBDCE94135}</t>
  </si>
  <si>
    <t>2408;#sites/Carret/Lists/Carret Statement Tracker/2408_.000</t>
  </si>
  <si>
    <t>2408;#{491DDCA9-A756-4DED-89B2-2046208870ED}</t>
  </si>
  <si>
    <t>2408;#0</t>
  </si>
  <si>
    <t>refund of 30</t>
  </si>
  <si>
    <t>2409;#</t>
  </si>
  <si>
    <t>2409;#{B94DDC3B-054C-4325-B0DF-2FFBDCE94135}</t>
  </si>
  <si>
    <t>2409;#sites/Carret/Lists/Carret Statement Tracker/2409_.000</t>
  </si>
  <si>
    <t>2409;#{208B61E5-9354-4C66-BE46-85D3EAE22504}</t>
  </si>
  <si>
    <t>2409;#0</t>
  </si>
  <si>
    <t>Overshared of 104.18</t>
  </si>
  <si>
    <t>2410;#</t>
  </si>
  <si>
    <t>2410;#{B94DDC3B-054C-4325-B0DF-2FFBDCE94135}</t>
  </si>
  <si>
    <t>2410;#sites/Carret/Lists/Carret Statement Tracker/2410_.000</t>
  </si>
  <si>
    <t>2410;#{C9A25F3C-5BCB-4D1F-9344-D85F6AE6ED35}</t>
  </si>
  <si>
    <t>2410;#0</t>
  </si>
  <si>
    <t>2411;#</t>
  </si>
  <si>
    <t>2411;#{B94DDC3B-054C-4325-B0DF-2FFBDCE94135}</t>
  </si>
  <si>
    <t>2411;#sites/Carret/Lists/Carret Statement Tracker/2411_.000</t>
  </si>
  <si>
    <t>2411;#{FC6E1B08-B208-4E26-86D6-9E6AE8887BB6}</t>
  </si>
  <si>
    <t>2411;#0</t>
  </si>
  <si>
    <t>Payment Instruction to be sent to HK helpdesk</t>
  </si>
  <si>
    <t>2412;#</t>
  </si>
  <si>
    <t>2412;#{B94DDC3B-054C-4325-B0DF-2FFBDCE94135}</t>
  </si>
  <si>
    <t>2412;#sites/Carret/Lists/Carret Statement Tracker/2412_.000</t>
  </si>
  <si>
    <t>2412;#{BF875714-0F1F-44B8-94CC-49CFE74163A8}</t>
  </si>
  <si>
    <t>2412;#0</t>
  </si>
  <si>
    <t>2413;#</t>
  </si>
  <si>
    <t>2413;#{B94DDC3B-054C-4325-B0DF-2FFBDCE94135}</t>
  </si>
  <si>
    <t>2413;#sites/Carret/Lists/Carret Statement Tracker/2413_.000</t>
  </si>
  <si>
    <t>2413;#{D52EAAAF-6687-40B7-A5EE-A97DC3EDCBF8}</t>
  </si>
  <si>
    <t>2413;#0</t>
  </si>
  <si>
    <t>221;#ACTIVE</t>
  </si>
  <si>
    <t>221;#Susan Wen</t>
  </si>
  <si>
    <t>221;#Dealing/Advisory</t>
  </si>
  <si>
    <t>221;#CA-SG</t>
  </si>
  <si>
    <t>221;#Joint</t>
  </si>
  <si>
    <t>221;#Individual</t>
  </si>
  <si>
    <t>221;#No</t>
  </si>
  <si>
    <t>221;#221</t>
  </si>
  <si>
    <t>221;#Carret Only</t>
  </si>
  <si>
    <t>2414;#</t>
  </si>
  <si>
    <t>2414;#{B94DDC3B-054C-4325-B0DF-2FFBDCE94135}</t>
  </si>
  <si>
    <t>2414;#sites/Carret/Lists/Carret Statement Tracker/2414_.000</t>
  </si>
  <si>
    <t>2414;#{5595BD69-788D-4626-96A4-A7F586D194A4}</t>
  </si>
  <si>
    <t>2414;#0</t>
  </si>
  <si>
    <t>222;#ACTIVE</t>
  </si>
  <si>
    <t>222;#Susan Wen</t>
  </si>
  <si>
    <t>222;#Dealing/Advisory</t>
  </si>
  <si>
    <t>222;#CA-SG</t>
  </si>
  <si>
    <t>222;#Joint</t>
  </si>
  <si>
    <t>222;#Individual</t>
  </si>
  <si>
    <t>222;#No</t>
  </si>
  <si>
    <t>222;#222</t>
  </si>
  <si>
    <t>222;#Carret Only</t>
  </si>
  <si>
    <t>2415;#</t>
  </si>
  <si>
    <t>2415;#{B94DDC3B-054C-4325-B0DF-2FFBDCE94135}</t>
  </si>
  <si>
    <t>2415;#sites/Carret/Lists/Carret Statement Tracker/2415_.000</t>
  </si>
  <si>
    <t>2415;#{A0919558-F142-4DDD-9B17-D0366536FD48}</t>
  </si>
  <si>
    <t>2415;#0</t>
  </si>
  <si>
    <t>Naresh Jotwani &amp; Shona Naresh Jotwani</t>
  </si>
  <si>
    <t>223;#ACTIVE</t>
  </si>
  <si>
    <t>223;#Amit Singh</t>
  </si>
  <si>
    <t>223;#Dealing/Advisory</t>
  </si>
  <si>
    <t>223;#CA-HK</t>
  </si>
  <si>
    <t>223;#Joint</t>
  </si>
  <si>
    <t>223;#Individual</t>
  </si>
  <si>
    <t>223;#No</t>
  </si>
  <si>
    <t>223;#223</t>
  </si>
  <si>
    <t>223;#Carret</t>
  </si>
  <si>
    <t>2416;#</t>
  </si>
  <si>
    <t>2416;#{B94DDC3B-054C-4325-B0DF-2FFBDCE94135}</t>
  </si>
  <si>
    <t>2416;#sites/Carret/Lists/Carret Statement Tracker/2416_.000</t>
  </si>
  <si>
    <t>2416;#{72DB1EFA-FF31-41BA-9D75-B31A4705CCA4}</t>
  </si>
  <si>
    <t>2416;#0</t>
  </si>
  <si>
    <t>CHEN Yishow</t>
  </si>
  <si>
    <t>224;#ACTIVE</t>
  </si>
  <si>
    <t>224;#Susan Wen</t>
  </si>
  <si>
    <t>224;#Dealing/Advisory</t>
  </si>
  <si>
    <t>224;#BOS-SG</t>
  </si>
  <si>
    <t>224;#Individual</t>
  </si>
  <si>
    <t>224;#224</t>
  </si>
  <si>
    <t>224;#Carret</t>
  </si>
  <si>
    <t>2417;#</t>
  </si>
  <si>
    <t>2417;#{B94DDC3B-054C-4325-B0DF-2FFBDCE94135}</t>
  </si>
  <si>
    <t>2417;#sites/Carret/Lists/Carret Statement Tracker/2417_.000</t>
  </si>
  <si>
    <t>2417;#{548D14F9-FE25-4276-8C84-C76F8C64040A}</t>
  </si>
  <si>
    <t>2417;#0</t>
  </si>
  <si>
    <t>HK11082325-01</t>
  </si>
  <si>
    <t>225;#ACTIVE</t>
  </si>
  <si>
    <t>225;#Amit Singh</t>
  </si>
  <si>
    <t>225;#Dealing/Advisory</t>
  </si>
  <si>
    <t>225;#JB-HK</t>
  </si>
  <si>
    <t>225;#no cash position should be accounted for advisory fee</t>
  </si>
  <si>
    <t>225;#Joint</t>
  </si>
  <si>
    <t>225;#Individual</t>
  </si>
  <si>
    <t>225;#No</t>
  </si>
  <si>
    <t>225;#225</t>
  </si>
  <si>
    <t>2418;#</t>
  </si>
  <si>
    <t>2418;#{B94DDC3B-054C-4325-B0DF-2FFBDCE94135}</t>
  </si>
  <si>
    <t>2418;#sites/Carret/Lists/Carret Statement Tracker/2418_.000</t>
  </si>
  <si>
    <t>2418;#{0A8EEEE6-A704-4F1E-A6AA-7C6924E6F315}</t>
  </si>
  <si>
    <t>2418;#0</t>
  </si>
  <si>
    <t>226;#ACTIVE</t>
  </si>
  <si>
    <t>226;#Samuel Chee</t>
  </si>
  <si>
    <t>226;#Dealing/Advisory</t>
  </si>
  <si>
    <t>226;#CA-SG</t>
  </si>
  <si>
    <t>226;#Individual</t>
  </si>
  <si>
    <t>226;#No</t>
  </si>
  <si>
    <t>226;#226</t>
  </si>
  <si>
    <t>226;#Carret Only</t>
  </si>
  <si>
    <t>2419;#</t>
  </si>
  <si>
    <t>2419;#{B94DDC3B-054C-4325-B0DF-2FFBDCE94135}</t>
  </si>
  <si>
    <t>2419;#sites/Carret/Lists/Carret Statement Tracker/2419_.000</t>
  </si>
  <si>
    <t>2419;#{498F8C3E-DFAB-4E1D-82BD-C68C506DCE96}</t>
  </si>
  <si>
    <t>2419;#0</t>
  </si>
  <si>
    <t>Liz Kwok</t>
  </si>
  <si>
    <t>2420;#</t>
  </si>
  <si>
    <t>2420;#{B94DDC3B-054C-4325-B0DF-2FFBDCE94135}</t>
  </si>
  <si>
    <t>2420;#sites/Carret/Lists/Carret Statement Tracker/2420_.000</t>
  </si>
  <si>
    <t>2420;#{1C4B38F9-72A3-45C5-9501-EB9DC43444CA}</t>
  </si>
  <si>
    <t>2420;#0</t>
  </si>
  <si>
    <t>July</t>
  </si>
  <si>
    <t>2421;#</t>
  </si>
  <si>
    <t>2421;#{B94DDC3B-054C-4325-B0DF-2FFBDCE94135}</t>
  </si>
  <si>
    <t>2421;#sites/Carret/Lists/Carret Statement Tracker/2421_.000</t>
  </si>
  <si>
    <t>2421;#{E19EE1C1-9F9B-458D-9232-041CC10A0FE4}</t>
  </si>
  <si>
    <t>2421;#0</t>
  </si>
  <si>
    <t>2422;#</t>
  </si>
  <si>
    <t>2422;#{B94DDC3B-054C-4325-B0DF-2FFBDCE94135}</t>
  </si>
  <si>
    <t>2422;#sites/Carret/Lists/Carret Statement Tracker/2422_.000</t>
  </si>
  <si>
    <t>2422;#{8F63B998-026E-4701-804B-22055304741E}</t>
  </si>
  <si>
    <t>2422;#0</t>
  </si>
  <si>
    <t>2423;#</t>
  </si>
  <si>
    <t>2423;#{B94DDC3B-054C-4325-B0DF-2FFBDCE94135}</t>
  </si>
  <si>
    <t>2423;#sites/Carret/Lists/Carret Statement Tracker/2423_.000</t>
  </si>
  <si>
    <t>2423;#{5B8F305C-C402-4A64-9F1F-2500F71D0016}</t>
  </si>
  <si>
    <t>2423;#0</t>
  </si>
  <si>
    <t>2424;#</t>
  </si>
  <si>
    <t>2424;#{B94DDC3B-054C-4325-B0DF-2FFBDCE94135}</t>
  </si>
  <si>
    <t>2424;#sites/Carret/Lists/Carret Statement Tracker/2424_.000</t>
  </si>
  <si>
    <t>2424;#{943A0B31-E404-4F1D-A7B2-1B5CA3F4FA49}</t>
  </si>
  <si>
    <t>2424;#0</t>
  </si>
  <si>
    <t>2425;#</t>
  </si>
  <si>
    <t>2425;#{B94DDC3B-054C-4325-B0DF-2FFBDCE94135}</t>
  </si>
  <si>
    <t>2425;#sites/Carret/Lists/Carret Statement Tracker/2425_.000</t>
  </si>
  <si>
    <t>2425;#{AD00FED4-0FA4-45F8-8AA7-4EC00AD428DE}</t>
  </si>
  <si>
    <t>2425;#0</t>
  </si>
  <si>
    <t>2426;#</t>
  </si>
  <si>
    <t>2426;#{B94DDC3B-054C-4325-B0DF-2FFBDCE94135}</t>
  </si>
  <si>
    <t>2426;#sites/Carret/Lists/Carret Statement Tracker/2426_.000</t>
  </si>
  <si>
    <t>2426;#{171F7927-4A51-4AE1-8023-4FCCEDF1FE34}</t>
  </si>
  <si>
    <t>2426;#0</t>
  </si>
  <si>
    <t>2427;#</t>
  </si>
  <si>
    <t>2427;#{B94DDC3B-054C-4325-B0DF-2FFBDCE94135}</t>
  </si>
  <si>
    <t>2427;#sites/Carret/Lists/Carret Statement Tracker/2427_.000</t>
  </si>
  <si>
    <t>2427;#{CEC600D9-A420-4EF4-81A0-B6D7B1CB33CA}</t>
  </si>
  <si>
    <t>2427;#0</t>
  </si>
  <si>
    <t>2428;#</t>
  </si>
  <si>
    <t>2428;#{B94DDC3B-054C-4325-B0DF-2FFBDCE94135}</t>
  </si>
  <si>
    <t>2428;#sites/Carret/Lists/Carret Statement Tracker/2428_.000</t>
  </si>
  <si>
    <t>2428;#{329046A0-8BF2-4BFA-A820-A0111C50A7F7}</t>
  </si>
  <si>
    <t>2428;#0</t>
  </si>
  <si>
    <t>2429;#</t>
  </si>
  <si>
    <t>2429;#{B94DDC3B-054C-4325-B0DF-2FFBDCE94135}</t>
  </si>
  <si>
    <t>2429;#sites/Carret/Lists/Carret Statement Tracker/2429_.000</t>
  </si>
  <si>
    <t>2429;#{E0E9FC88-0992-4E57-A3CA-4CA9461AF427}</t>
  </si>
  <si>
    <t>2429;#0</t>
  </si>
  <si>
    <t>2430;#</t>
  </si>
  <si>
    <t>2430;#{B94DDC3B-054C-4325-B0DF-2FFBDCE94135}</t>
  </si>
  <si>
    <t>2430;#sites/Carret/Lists/Carret Statement Tracker/2430_.000</t>
  </si>
  <si>
    <t>2430;#{8CB992F2-48EF-4263-9967-DA4BB42482B9}</t>
  </si>
  <si>
    <t>2430;#0</t>
  </si>
  <si>
    <t>2431;#</t>
  </si>
  <si>
    <t>2431;#{B94DDC3B-054C-4325-B0DF-2FFBDCE94135}</t>
  </si>
  <si>
    <t>2431;#sites/Carret/Lists/Carret Statement Tracker/2431_.000</t>
  </si>
  <si>
    <t>2431;#{3A63644E-6EF0-441E-82C3-B9E4633F5A8F}</t>
  </si>
  <si>
    <t>2431;#0</t>
  </si>
  <si>
    <t>2432;#</t>
  </si>
  <si>
    <t>2432;#{B94DDC3B-054C-4325-B0DF-2FFBDCE94135}</t>
  </si>
  <si>
    <t>2432;#sites/Carret/Lists/Carret Statement Tracker/2432_.000</t>
  </si>
  <si>
    <t>2432;#{7BFA5E2E-896F-4D85-BE84-5C390D9AF0FB}</t>
  </si>
  <si>
    <t>2432;#0</t>
  </si>
  <si>
    <t>2433;#</t>
  </si>
  <si>
    <t>2433;#{B94DDC3B-054C-4325-B0DF-2FFBDCE94135}</t>
  </si>
  <si>
    <t>2433;#sites/Carret/Lists/Carret Statement Tracker/2433_.000</t>
  </si>
  <si>
    <t>2433;#{DDAADD6E-3051-475A-8226-737AD459E8DD}</t>
  </si>
  <si>
    <t>2433;#0</t>
  </si>
  <si>
    <t>2434;#</t>
  </si>
  <si>
    <t>2434;#{B94DDC3B-054C-4325-B0DF-2FFBDCE94135}</t>
  </si>
  <si>
    <t>2434;#sites/Carret/Lists/Carret Statement Tracker/2434_.000</t>
  </si>
  <si>
    <t>2434;#{170CE5CF-7007-485F-8814-A77E3337B9B3}</t>
  </si>
  <si>
    <t>2434;#0</t>
  </si>
  <si>
    <t>2435;#</t>
  </si>
  <si>
    <t>2435;#{B94DDC3B-054C-4325-B0DF-2FFBDCE94135}</t>
  </si>
  <si>
    <t>2435;#sites/Carret/Lists/Carret Statement Tracker/2435_.000</t>
  </si>
  <si>
    <t>2435;#{D2C30E16-05D4-49CC-A627-10C316D10C23}</t>
  </si>
  <si>
    <t>2435;#0</t>
  </si>
  <si>
    <t>2436;#</t>
  </si>
  <si>
    <t>2436;#{B94DDC3B-054C-4325-B0DF-2FFBDCE94135}</t>
  </si>
  <si>
    <t>2436;#sites/Carret/Lists/Carret Statement Tracker/2436_.000</t>
  </si>
  <si>
    <t>2436;#{67753487-C9C0-4B18-8BA0-4CC2F376CEF3}</t>
  </si>
  <si>
    <t>2436;#0</t>
  </si>
  <si>
    <t>2437;#</t>
  </si>
  <si>
    <t>2437;#{B94DDC3B-054C-4325-B0DF-2FFBDCE94135}</t>
  </si>
  <si>
    <t>2437;#sites/Carret/Lists/Carret Statement Tracker/2437_.000</t>
  </si>
  <si>
    <t>2437;#{A2C18720-0EB5-41E2-BAF0-C9ED2EFC2861}</t>
  </si>
  <si>
    <t>2437;#0</t>
  </si>
  <si>
    <t>2438;#</t>
  </si>
  <si>
    <t>2438;#{B94DDC3B-054C-4325-B0DF-2FFBDCE94135}</t>
  </si>
  <si>
    <t>2438;#sites/Carret/Lists/Carret Statement Tracker/2438_.000</t>
  </si>
  <si>
    <t>2438;#{AC5C43C9-AB0B-4036-A9C3-38B9B569174E}</t>
  </si>
  <si>
    <t>2438;#0</t>
  </si>
  <si>
    <t>2439;#</t>
  </si>
  <si>
    <t>2439;#{B94DDC3B-054C-4325-B0DF-2FFBDCE94135}</t>
  </si>
  <si>
    <t>2439;#sites/Carret/Lists/Carret Statement Tracker/2439_.000</t>
  </si>
  <si>
    <t>2439;#{B4C27C6C-A3FA-41DE-B013-F64E51D25D7E}</t>
  </si>
  <si>
    <t>2439;#0</t>
  </si>
  <si>
    <t>2440;#</t>
  </si>
  <si>
    <t>2440;#{B94DDC3B-054C-4325-B0DF-2FFBDCE94135}</t>
  </si>
  <si>
    <t>2440;#sites/Carret/Lists/Carret Statement Tracker/2440_.000</t>
  </si>
  <si>
    <t>2440;#{E10ADDFB-63F5-443A-BF0A-1F496360E439}</t>
  </si>
  <si>
    <t>2440;#0</t>
  </si>
  <si>
    <t>2441;#</t>
  </si>
  <si>
    <t>2441;#{B94DDC3B-054C-4325-B0DF-2FFBDCE94135}</t>
  </si>
  <si>
    <t>2441;#sites/Carret/Lists/Carret Statement Tracker/2441_.000</t>
  </si>
  <si>
    <t>2441;#{29145B3C-1B4A-43A2-86E4-B2BC7B1D2C92}</t>
  </si>
  <si>
    <t>2441;#0</t>
  </si>
  <si>
    <t>2442;#</t>
  </si>
  <si>
    <t>2442;#{B94DDC3B-054C-4325-B0DF-2FFBDCE94135}</t>
  </si>
  <si>
    <t>2442;#sites/Carret/Lists/Carret Statement Tracker/2442_.000</t>
  </si>
  <si>
    <t>2442;#{54351F8D-E1F2-4D4C-BE91-901686168B90}</t>
  </si>
  <si>
    <t>2442;#0</t>
  </si>
  <si>
    <t>2443;#</t>
  </si>
  <si>
    <t>2443;#{B94DDC3B-054C-4325-B0DF-2FFBDCE94135}</t>
  </si>
  <si>
    <t>2443;#sites/Carret/Lists/Carret Statement Tracker/2443_.000</t>
  </si>
  <si>
    <t>2443;#{091AC0AF-94C4-48C3-8DD9-F4AE086B7BC4}</t>
  </si>
  <si>
    <t>2443;#0</t>
  </si>
  <si>
    <t>2444;#</t>
  </si>
  <si>
    <t>2444;#{B94DDC3B-054C-4325-B0DF-2FFBDCE94135}</t>
  </si>
  <si>
    <t>2444;#sites/Carret/Lists/Carret Statement Tracker/2444_.000</t>
  </si>
  <si>
    <t>2444;#{92D9A8D6-0E06-4497-BD4D-D2B09BF49F76}</t>
  </si>
  <si>
    <t>2444;#0</t>
  </si>
  <si>
    <t>2445;#</t>
  </si>
  <si>
    <t>2445;#{B94DDC3B-054C-4325-B0DF-2FFBDCE94135}</t>
  </si>
  <si>
    <t>2445;#sites/Carret/Lists/Carret Statement Tracker/2445_.000</t>
  </si>
  <si>
    <t>2445;#{BE55C193-F1D6-489B-8509-0E94BF9CA889}</t>
  </si>
  <si>
    <t>2445;#0</t>
  </si>
  <si>
    <t>2446;#</t>
  </si>
  <si>
    <t>2446;#{B94DDC3B-054C-4325-B0DF-2FFBDCE94135}</t>
  </si>
  <si>
    <t>2446;#sites/Carret/Lists/Carret Statement Tracker/2446_.000</t>
  </si>
  <si>
    <t>2446;#{2C568BCD-0F52-4F4F-A816-9C83FF685E04}</t>
  </si>
  <si>
    <t>2446;#0</t>
  </si>
  <si>
    <t>2447;#</t>
  </si>
  <si>
    <t>2447;#{B94DDC3B-054C-4325-B0DF-2FFBDCE94135}</t>
  </si>
  <si>
    <t>2447;#sites/Carret/Lists/Carret Statement Tracker/2447_.000</t>
  </si>
  <si>
    <t>2447;#{A39C73D3-24E5-466C-B61F-E0CAF02B1B37}</t>
  </si>
  <si>
    <t>2447;#0</t>
  </si>
  <si>
    <t>2448;#</t>
  </si>
  <si>
    <t>2448;#{B94DDC3B-054C-4325-B0DF-2FFBDCE94135}</t>
  </si>
  <si>
    <t>2448;#sites/Carret/Lists/Carret Statement Tracker/2448_.000</t>
  </si>
  <si>
    <t>2448;#{EF352934-CED4-48CC-A6E0-6E1763058A73}</t>
  </si>
  <si>
    <t>2448;#0</t>
  </si>
  <si>
    <t>2449;#</t>
  </si>
  <si>
    <t>2449;#{B94DDC3B-054C-4325-B0DF-2FFBDCE94135}</t>
  </si>
  <si>
    <t>2449;#sites/Carret/Lists/Carret Statement Tracker/2449_.000</t>
  </si>
  <si>
    <t>2449;#{1226B1D3-CA65-4BFB-BAAF-920448040E06}</t>
  </si>
  <si>
    <t>2449;#0</t>
  </si>
  <si>
    <t>Operations2</t>
  </si>
  <si>
    <t>2450;#</t>
  </si>
  <si>
    <t>2450;#{B94DDC3B-054C-4325-B0DF-2FFBDCE94135}</t>
  </si>
  <si>
    <t>2450;#sites/Carret/Lists/Carret Statement Tracker/2450_.000</t>
  </si>
  <si>
    <t>2450;#{818BE42D-81C9-4D44-9B5E-859F422533CB}</t>
  </si>
  <si>
    <t>2450;#0</t>
  </si>
  <si>
    <t>2451;#</t>
  </si>
  <si>
    <t>2451;#{B94DDC3B-054C-4325-B0DF-2FFBDCE94135}</t>
  </si>
  <si>
    <t>2451;#sites/Carret/Lists/Carret Statement Tracker/2451_.000</t>
  </si>
  <si>
    <t>2451;#{C2CC171F-FB7B-4D45-B78F-2F63909C717F}</t>
  </si>
  <si>
    <t>2451;#0</t>
  </si>
  <si>
    <t>2452;#</t>
  </si>
  <si>
    <t>2452;#{B94DDC3B-054C-4325-B0DF-2FFBDCE94135}</t>
  </si>
  <si>
    <t>2452;#sites/Carret/Lists/Carret Statement Tracker/2452_.000</t>
  </si>
  <si>
    <t>2452;#{C7BD2D19-7F39-410A-A181-EF02D30D1914}</t>
  </si>
  <si>
    <t>2452;#0</t>
  </si>
  <si>
    <t>2453;#</t>
  </si>
  <si>
    <t>2453;#{B94DDC3B-054C-4325-B0DF-2FFBDCE94135}</t>
  </si>
  <si>
    <t>2453;#sites/Carret/Lists/Carret Statement Tracker/2453_.000</t>
  </si>
  <si>
    <t>2453;#{3B2D16B7-C054-4A52-807B-FC47C10CCF6F}</t>
  </si>
  <si>
    <t>2453;#0</t>
  </si>
  <si>
    <t>2454;#</t>
  </si>
  <si>
    <t>2454;#{B94DDC3B-054C-4325-B0DF-2FFBDCE94135}</t>
  </si>
  <si>
    <t>2454;#sites/Carret/Lists/Carret Statement Tracker/2454_.000</t>
  </si>
  <si>
    <t>2454;#{91B5F145-215F-4EC7-AA06-208ACB6363D3}</t>
  </si>
  <si>
    <t>2454;#0</t>
  </si>
  <si>
    <t>2455;#</t>
  </si>
  <si>
    <t>2455;#{B94DDC3B-054C-4325-B0DF-2FFBDCE94135}</t>
  </si>
  <si>
    <t>2455;#sites/Carret/Lists/Carret Statement Tracker/2455_.000</t>
  </si>
  <si>
    <t>2455;#{F0C9A6FA-0E4E-4515-A014-9C5E742B9601}</t>
  </si>
  <si>
    <t>2455;#0</t>
  </si>
  <si>
    <t>2456;#</t>
  </si>
  <si>
    <t>2456;#{B94DDC3B-054C-4325-B0DF-2FFBDCE94135}</t>
  </si>
  <si>
    <t>2456;#sites/Carret/Lists/Carret Statement Tracker/2456_.000</t>
  </si>
  <si>
    <t>2456;#{79783B32-9D6C-45DB-A433-979A164E9931}</t>
  </si>
  <si>
    <t>2456;#0</t>
  </si>
  <si>
    <t>2457;#</t>
  </si>
  <si>
    <t>2457;#{B94DDC3B-054C-4325-B0DF-2FFBDCE94135}</t>
  </si>
  <si>
    <t>2457;#sites/Carret/Lists/Carret Statement Tracker/2457_.000</t>
  </si>
  <si>
    <t>2457;#{D84B0537-F9D0-42E1-A824-5CFB3603412E}</t>
  </si>
  <si>
    <t>2457;#0</t>
  </si>
  <si>
    <t>2458;#</t>
  </si>
  <si>
    <t>2458;#{B94DDC3B-054C-4325-B0DF-2FFBDCE94135}</t>
  </si>
  <si>
    <t>2458;#sites/Carret/Lists/Carret Statement Tracker/2458_.000</t>
  </si>
  <si>
    <t>2458;#{6CF63F05-E0AC-4337-B523-3CD2FF3C3599}</t>
  </si>
  <si>
    <t>2458;#0</t>
  </si>
  <si>
    <t>2459;#</t>
  </si>
  <si>
    <t>2459;#{B94DDC3B-054C-4325-B0DF-2FFBDCE94135}</t>
  </si>
  <si>
    <t>2459;#sites/Carret/Lists/Carret Statement Tracker/2459_.000</t>
  </si>
  <si>
    <t>2459;#{EA921773-587A-45EF-B8E7-F81C6B628F40}</t>
  </si>
  <si>
    <t>2459;#0</t>
  </si>
  <si>
    <t>2460;#</t>
  </si>
  <si>
    <t>2460;#{B94DDC3B-054C-4325-B0DF-2FFBDCE94135}</t>
  </si>
  <si>
    <t>2460;#sites/Carret/Lists/Carret Statement Tracker/2460_.000</t>
  </si>
  <si>
    <t>2460;#{CDBE6CD6-D197-41B7-A73B-C66CAEC6E61E}</t>
  </si>
  <si>
    <t>2460;#0</t>
  </si>
  <si>
    <t>2461;#</t>
  </si>
  <si>
    <t>2461;#{B94DDC3B-054C-4325-B0DF-2FFBDCE94135}</t>
  </si>
  <si>
    <t>2461;#sites/Carret/Lists/Carret Statement Tracker/2461_.000</t>
  </si>
  <si>
    <t>2461;#{B4C7C9B8-8CF2-4E05-88E8-0274E78E4F2F}</t>
  </si>
  <si>
    <t>2461;#0</t>
  </si>
  <si>
    <t>2462;#</t>
  </si>
  <si>
    <t>2462;#{B94DDC3B-054C-4325-B0DF-2FFBDCE94135}</t>
  </si>
  <si>
    <t>2462;#sites/Carret/Lists/Carret Statement Tracker/2462_.000</t>
  </si>
  <si>
    <t>2462;#{21D33467-C8C7-419A-9EBC-D71F981D7579}</t>
  </si>
  <si>
    <t>2462;#0</t>
  </si>
  <si>
    <t>2463;#</t>
  </si>
  <si>
    <t>2463;#{B94DDC3B-054C-4325-B0DF-2FFBDCE94135}</t>
  </si>
  <si>
    <t>2463;#sites/Carret/Lists/Carret Statement Tracker/2463_.000</t>
  </si>
  <si>
    <t>2463;#{E2023E1B-F1B6-4CFC-97B9-9177F42A17BC}</t>
  </si>
  <si>
    <t>2463;#0</t>
  </si>
  <si>
    <t>2464;#</t>
  </si>
  <si>
    <t>2464;#{B94DDC3B-054C-4325-B0DF-2FFBDCE94135}</t>
  </si>
  <si>
    <t>2464;#sites/Carret/Lists/Carret Statement Tracker/2464_.000</t>
  </si>
  <si>
    <t>2464;#{A1C3DB08-E6AD-4FD9-9AFF-96CE8721FC2D}</t>
  </si>
  <si>
    <t>2464;#0</t>
  </si>
  <si>
    <t>2465;#</t>
  </si>
  <si>
    <t>2465;#{B94DDC3B-054C-4325-B0DF-2FFBDCE94135}</t>
  </si>
  <si>
    <t>2465;#sites/Carret/Lists/Carret Statement Tracker/2465_.000</t>
  </si>
  <si>
    <t>2465;#{18B05B17-784A-41FD-8D5F-F8DA438E1412}</t>
  </si>
  <si>
    <t>2465;#0</t>
  </si>
  <si>
    <t>2466;#</t>
  </si>
  <si>
    <t>2466;#{B94DDC3B-054C-4325-B0DF-2FFBDCE94135}</t>
  </si>
  <si>
    <t>2466;#sites/Carret/Lists/Carret Statement Tracker/2466_.000</t>
  </si>
  <si>
    <t>2466;#{B9DF5DA9-A154-4B7D-A9C7-72A12FC7DBA8}</t>
  </si>
  <si>
    <t>2466;#0</t>
  </si>
  <si>
    <t>2467;#</t>
  </si>
  <si>
    <t>2467;#{B94DDC3B-054C-4325-B0DF-2FFBDCE94135}</t>
  </si>
  <si>
    <t>2467;#sites/Carret/Lists/Carret Statement Tracker/2467_.000</t>
  </si>
  <si>
    <t>2467;#{48B72794-A73F-402B-A428-DCD7F1422E51}</t>
  </si>
  <si>
    <t>2467;#0</t>
  </si>
  <si>
    <t>2468;#</t>
  </si>
  <si>
    <t>2468;#{B94DDC3B-054C-4325-B0DF-2FFBDCE94135}</t>
  </si>
  <si>
    <t>2468;#sites/Carret/Lists/Carret Statement Tracker/2468_.000</t>
  </si>
  <si>
    <t>2468;#{465AF761-8C75-4962-991B-3F4CEA7CBB0F}</t>
  </si>
  <si>
    <t>2468;#0</t>
  </si>
  <si>
    <t>2469;#</t>
  </si>
  <si>
    <t>2469;#{B94DDC3B-054C-4325-B0DF-2FFBDCE94135}</t>
  </si>
  <si>
    <t>2469;#sites/Carret/Lists/Carret Statement Tracker/2469_.000</t>
  </si>
  <si>
    <t>2469;#{02F514A5-D20F-487D-AA3E-4E9F21A1EF0C}</t>
  </si>
  <si>
    <t>2469;#0</t>
  </si>
  <si>
    <t>2470;#</t>
  </si>
  <si>
    <t>2470;#{B94DDC3B-054C-4325-B0DF-2FFBDCE94135}</t>
  </si>
  <si>
    <t>2470;#sites/Carret/Lists/Carret Statement Tracker/2470_.000</t>
  </si>
  <si>
    <t>2470;#{F4EB8EC9-FFD9-4EAE-8E66-A7205390AFB6}</t>
  </si>
  <si>
    <t>2470;#0</t>
  </si>
  <si>
    <t>2471;#</t>
  </si>
  <si>
    <t>2471;#{B94DDC3B-054C-4325-B0DF-2FFBDCE94135}</t>
  </si>
  <si>
    <t>2471;#sites/Carret/Lists/Carret Statement Tracker/2471_.000</t>
  </si>
  <si>
    <t>2471;#{58F8D28D-CE8E-4A01-BCC4-3FF97607FDFB}</t>
  </si>
  <si>
    <t>2471;#0</t>
  </si>
  <si>
    <t>2472;#</t>
  </si>
  <si>
    <t>2472;#{B94DDC3B-054C-4325-B0DF-2FFBDCE94135}</t>
  </si>
  <si>
    <t>2472;#sites/Carret/Lists/Carret Statement Tracker/2472_.000</t>
  </si>
  <si>
    <t>2472;#{FCDBDED5-C2AB-4EE7-B4DF-82835467B750}</t>
  </si>
  <si>
    <t>2472;#0</t>
  </si>
  <si>
    <t>2473;#</t>
  </si>
  <si>
    <t>2473;#{B94DDC3B-054C-4325-B0DF-2FFBDCE94135}</t>
  </si>
  <si>
    <t>2473;#sites/Carret/Lists/Carret Statement Tracker/2473_.000</t>
  </si>
  <si>
    <t>2473;#{A86F350E-C183-4C94-A497-D32C23FD24AA}</t>
  </si>
  <si>
    <t>2473;#0</t>
  </si>
  <si>
    <t>2474;#</t>
  </si>
  <si>
    <t>2474;#{B94DDC3B-054C-4325-B0DF-2FFBDCE94135}</t>
  </si>
  <si>
    <t>2474;#sites/Carret/Lists/Carret Statement Tracker/2474_.000</t>
  </si>
  <si>
    <t>2474;#{77C2E218-0CB3-42E4-81C1-BD9F97466DC4}</t>
  </si>
  <si>
    <t>2474;#0</t>
  </si>
  <si>
    <t>2475;#</t>
  </si>
  <si>
    <t>2475;#{B94DDC3B-054C-4325-B0DF-2FFBDCE94135}</t>
  </si>
  <si>
    <t>2475;#sites/Carret/Lists/Carret Statement Tracker/2475_.000</t>
  </si>
  <si>
    <t>2475;#{A6A5ED5E-C436-4A13-80FB-3823B0FCD06E}</t>
  </si>
  <si>
    <t>2475;#0</t>
  </si>
  <si>
    <t>2476;#</t>
  </si>
  <si>
    <t>2476;#{B94DDC3B-054C-4325-B0DF-2FFBDCE94135}</t>
  </si>
  <si>
    <t>2476;#sites/Carret/Lists/Carret Statement Tracker/2476_.000</t>
  </si>
  <si>
    <t>2476;#{11FBA480-A6E7-4593-B859-02AEC5C4D08B}</t>
  </si>
  <si>
    <t>2476;#0</t>
  </si>
  <si>
    <t>2477;#</t>
  </si>
  <si>
    <t>2477;#{B94DDC3B-054C-4325-B0DF-2FFBDCE94135}</t>
  </si>
  <si>
    <t>2477;#sites/Carret/Lists/Carret Statement Tracker/2477_.000</t>
  </si>
  <si>
    <t>2477;#{219F2566-5EAD-4578-86A3-A60BA1168999}</t>
  </si>
  <si>
    <t>2477;#0</t>
  </si>
  <si>
    <t>2478;#</t>
  </si>
  <si>
    <t>2478;#{B94DDC3B-054C-4325-B0DF-2FFBDCE94135}</t>
  </si>
  <si>
    <t>2478;#sites/Carret/Lists/Carret Statement Tracker/2478_.000</t>
  </si>
  <si>
    <t>2478;#{5428B3B4-F672-4CD3-B0BB-6785B00CBB96}</t>
  </si>
  <si>
    <t>2478;#0</t>
  </si>
  <si>
    <t>2479;#</t>
  </si>
  <si>
    <t>2479;#{B94DDC3B-054C-4325-B0DF-2FFBDCE94135}</t>
  </si>
  <si>
    <t>2479;#sites/Carret/Lists/Carret Statement Tracker/2479_.000</t>
  </si>
  <si>
    <t>2479;#{770E3BCD-2DAB-4C3C-B523-F2DA7EA89F02}</t>
  </si>
  <si>
    <t>2479;#0</t>
  </si>
  <si>
    <t>2480;#</t>
  </si>
  <si>
    <t>2480;#{B94DDC3B-054C-4325-B0DF-2FFBDCE94135}</t>
  </si>
  <si>
    <t>2480;#sites/Carret/Lists/Carret Statement Tracker/2480_.000</t>
  </si>
  <si>
    <t>2480;#{FAE5E079-B086-4C71-A4F1-881DFC65BC69}</t>
  </si>
  <si>
    <t>2480;#0</t>
  </si>
  <si>
    <t>2481;#</t>
  </si>
  <si>
    <t>2481;#{B94DDC3B-054C-4325-B0DF-2FFBDCE94135}</t>
  </si>
  <si>
    <t>2481;#sites/Carret/Lists/Carret Statement Tracker/2481_.000</t>
  </si>
  <si>
    <t>2481;#{8A7D9C0D-5F1D-4082-B554-3F9F61D7F0BF}</t>
  </si>
  <si>
    <t>2481;#0</t>
  </si>
  <si>
    <t>2482;#</t>
  </si>
  <si>
    <t>2482;#{B94DDC3B-054C-4325-B0DF-2FFBDCE94135}</t>
  </si>
  <si>
    <t>2482;#sites/Carret/Lists/Carret Statement Tracker/2482_.000</t>
  </si>
  <si>
    <t>2482;#{89F76683-1D74-4FBD-A931-8614C9613ED0}</t>
  </si>
  <si>
    <t>2482;#0</t>
  </si>
  <si>
    <t>2483;#</t>
  </si>
  <si>
    <t>2483;#{B94DDC3B-054C-4325-B0DF-2FFBDCE94135}</t>
  </si>
  <si>
    <t>2483;#sites/Carret/Lists/Carret Statement Tracker/2483_.000</t>
  </si>
  <si>
    <t>2483;#{3061FD9C-D6C8-4E7E-9B57-321243B5606B}</t>
  </si>
  <si>
    <t>2483;#0</t>
  </si>
  <si>
    <t>2484;#</t>
  </si>
  <si>
    <t>2484;#{B94DDC3B-054C-4325-B0DF-2FFBDCE94135}</t>
  </si>
  <si>
    <t>2484;#sites/Carret/Lists/Carret Statement Tracker/2484_.000</t>
  </si>
  <si>
    <t>2484;#{5DA25897-751F-4D69-8864-4AFD5C75721F}</t>
  </si>
  <si>
    <t>2484;#0</t>
  </si>
  <si>
    <t>2485;#</t>
  </si>
  <si>
    <t>2485;#{B94DDC3B-054C-4325-B0DF-2FFBDCE94135}</t>
  </si>
  <si>
    <t>2485;#sites/Carret/Lists/Carret Statement Tracker/2485_.000</t>
  </si>
  <si>
    <t>2485;#{43346069-6C23-46C4-B6E9-21CEF47B09D4}</t>
  </si>
  <si>
    <t>2485;#0</t>
  </si>
  <si>
    <t>No</t>
  </si>
  <si>
    <t>2486;#</t>
  </si>
  <si>
    <t>2486;#{B94DDC3B-054C-4325-B0DF-2FFBDCE94135}</t>
  </si>
  <si>
    <t>2486;#sites/Carret/Lists/Carret Statement Tracker/2486_.000</t>
  </si>
  <si>
    <t>2486;#{A66C1263-1FDC-41A0-AEF6-6DB29B930FA3}</t>
  </si>
  <si>
    <t>2486;#0</t>
  </si>
  <si>
    <t>2487;#</t>
  </si>
  <si>
    <t>2487;#{B94DDC3B-054C-4325-B0DF-2FFBDCE94135}</t>
  </si>
  <si>
    <t>2487;#sites/Carret/Lists/Carret Statement Tracker/2487_.000</t>
  </si>
  <si>
    <t>2487;#{DF4527AC-F690-4D68-B8BA-B4330D3D389B}</t>
  </si>
  <si>
    <t>2487;#0</t>
  </si>
  <si>
    <t>2488;#</t>
  </si>
  <si>
    <t>2488;#{B94DDC3B-054C-4325-B0DF-2FFBDCE94135}</t>
  </si>
  <si>
    <t>2488;#sites/Carret/Lists/Carret Statement Tracker/2488_.000</t>
  </si>
  <si>
    <t>2488;#{3159B65B-7F71-4BE1-AA08-373EB38466C6}</t>
  </si>
  <si>
    <t>2488;#0</t>
  </si>
  <si>
    <t>2489;#</t>
  </si>
  <si>
    <t>2489;#{B94DDC3B-054C-4325-B0DF-2FFBDCE94135}</t>
  </si>
  <si>
    <t>2489;#sites/Carret/Lists/Carret Statement Tracker/2489_.000</t>
  </si>
  <si>
    <t>2489;#{6E33CEBE-E32D-4381-8455-DFBE44EB74A8}</t>
  </si>
  <si>
    <t>2489;#0</t>
  </si>
  <si>
    <t>2490;#</t>
  </si>
  <si>
    <t>2490;#{B94DDC3B-054C-4325-B0DF-2FFBDCE94135}</t>
  </si>
  <si>
    <t>2490;#sites/Carret/Lists/Carret Statement Tracker/2490_.000</t>
  </si>
  <si>
    <t>2490;#{77D5C5AD-C87F-43E2-B006-B99C1B4C2754}</t>
  </si>
  <si>
    <t>2490;#0</t>
  </si>
  <si>
    <t>2491;#</t>
  </si>
  <si>
    <t>2491;#{B94DDC3B-054C-4325-B0DF-2FFBDCE94135}</t>
  </si>
  <si>
    <t>2491;#sites/Carret/Lists/Carret Statement Tracker/2491_.000</t>
  </si>
  <si>
    <t>2491;#{142F591C-AE75-4306-9CA4-B581C5A13971}</t>
  </si>
  <si>
    <t>2491;#0</t>
  </si>
  <si>
    <t>2492;#</t>
  </si>
  <si>
    <t>2492;#{B94DDC3B-054C-4325-B0DF-2FFBDCE94135}</t>
  </si>
  <si>
    <t>2492;#sites/Carret/Lists/Carret Statement Tracker/2492_.000</t>
  </si>
  <si>
    <t>2492;#{5FD221DD-5C84-4DDE-9076-27F3190DD88B}</t>
  </si>
  <si>
    <t>2492;#0</t>
  </si>
  <si>
    <t>2493;#</t>
  </si>
  <si>
    <t>2493;#{B94DDC3B-054C-4325-B0DF-2FFBDCE94135}</t>
  </si>
  <si>
    <t>2493;#sites/Carret/Lists/Carret Statement Tracker/2493_.000</t>
  </si>
  <si>
    <t>2493;#{A36CB571-023E-412D-B928-76A2D60400D8}</t>
  </si>
  <si>
    <t>2493;#0</t>
  </si>
  <si>
    <t>2494;#</t>
  </si>
  <si>
    <t>2494;#{B94DDC3B-054C-4325-B0DF-2FFBDCE94135}</t>
  </si>
  <si>
    <t>2494;#sites/Carret/Lists/Carret Statement Tracker/2494_.000</t>
  </si>
  <si>
    <t>2494;#{0DBE489B-2A62-425A-B2D3-C53F01F2DC33}</t>
  </si>
  <si>
    <t>2494;#0</t>
  </si>
  <si>
    <t>2495;#</t>
  </si>
  <si>
    <t>2495;#{B94DDC3B-054C-4325-B0DF-2FFBDCE94135}</t>
  </si>
  <si>
    <t>2495;#sites/Carret/Lists/Carret Statement Tracker/2495_.000</t>
  </si>
  <si>
    <t>2495;#{3D2A6989-528B-45D2-A2C7-6CFD6F3AFE38}</t>
  </si>
  <si>
    <t>2495;#0</t>
  </si>
  <si>
    <t>2496;#</t>
  </si>
  <si>
    <t>2496;#{B94DDC3B-054C-4325-B0DF-2FFBDCE94135}</t>
  </si>
  <si>
    <t>2496;#sites/Carret/Lists/Carret Statement Tracker/2496_.000</t>
  </si>
  <si>
    <t>2496;#{64DF9092-949C-426B-BCEA-9F6B5EF0804F}</t>
  </si>
  <si>
    <t>2496;#0</t>
  </si>
  <si>
    <t>2497;#</t>
  </si>
  <si>
    <t>2497;#{B94DDC3B-054C-4325-B0DF-2FFBDCE94135}</t>
  </si>
  <si>
    <t>2497;#sites/Carret/Lists/Carret Statement Tracker/2497_.000</t>
  </si>
  <si>
    <t>2497;#{52CE31D5-3E28-42E5-B5BB-C2424ADF5EA7}</t>
  </si>
  <si>
    <t>2497;#0</t>
  </si>
  <si>
    <t>2498;#</t>
  </si>
  <si>
    <t>2498;#{B94DDC3B-054C-4325-B0DF-2FFBDCE94135}</t>
  </si>
  <si>
    <t>2498;#sites/Carret/Lists/Carret Statement Tracker/2498_.000</t>
  </si>
  <si>
    <t>2498;#{CD3C3F3C-9FAA-4C56-B747-6ADC76756FA4}</t>
  </si>
  <si>
    <t>2498;#0</t>
  </si>
  <si>
    <t>2499;#</t>
  </si>
  <si>
    <t>2499;#{B94DDC3B-054C-4325-B0DF-2FFBDCE94135}</t>
  </si>
  <si>
    <t>2499;#sites/Carret/Lists/Carret Statement Tracker/2499_.000</t>
  </si>
  <si>
    <t>2499;#{14CFD66C-64BF-4A47-9591-DE46363B738E}</t>
  </si>
  <si>
    <t>2499;#0</t>
  </si>
  <si>
    <t>2500;#</t>
  </si>
  <si>
    <t>2500;#{B94DDC3B-054C-4325-B0DF-2FFBDCE94135}</t>
  </si>
  <si>
    <t>2500;#sites/Carret/Lists/Carret Statement Tracker/2500_.000</t>
  </si>
  <si>
    <t>2500;#{E424EF8F-6FB6-405F-B619-6FD1D5F5F834}</t>
  </si>
  <si>
    <t>2500;#0</t>
  </si>
  <si>
    <t>2501;#</t>
  </si>
  <si>
    <t>2501;#{B94DDC3B-054C-4325-B0DF-2FFBDCE94135}</t>
  </si>
  <si>
    <t>2501;#sites/Carret/Lists/Carret Statement Tracker/2501_.000</t>
  </si>
  <si>
    <t>2501;#{8AE00D38-F36B-412D-A044-FE8248818280}</t>
  </si>
  <si>
    <t>2501;#0</t>
  </si>
  <si>
    <t>2502;#</t>
  </si>
  <si>
    <t>2502;#{B94DDC3B-054C-4325-B0DF-2FFBDCE94135}</t>
  </si>
  <si>
    <t>2502;#sites/Carret/Lists/Carret Statement Tracker/2502_.000</t>
  </si>
  <si>
    <t>2502;#{69CEF476-4ADB-4713-92AC-EDF5C2EB56B7}</t>
  </si>
  <si>
    <t>2502;#0</t>
  </si>
  <si>
    <t>2503;#</t>
  </si>
  <si>
    <t>2503;#{B94DDC3B-054C-4325-B0DF-2FFBDCE94135}</t>
  </si>
  <si>
    <t>2503;#sites/Carret/Lists/Carret Statement Tracker/2503_.000</t>
  </si>
  <si>
    <t>2503;#{1B0845ED-68CC-4846-BACB-EE171EA78D9B}</t>
  </si>
  <si>
    <t>2503;#0</t>
  </si>
  <si>
    <t>2504;#</t>
  </si>
  <si>
    <t>2504;#{B94DDC3B-054C-4325-B0DF-2FFBDCE94135}</t>
  </si>
  <si>
    <t>2504;#sites/Carret/Lists/Carret Statement Tracker/2504_.000</t>
  </si>
  <si>
    <t>2504;#{D0979C37-AAE0-4DC7-8F01-5CECDFEC4189}</t>
  </si>
  <si>
    <t>2504;#0</t>
  </si>
  <si>
    <t>2505;#</t>
  </si>
  <si>
    <t>2505;#{B94DDC3B-054C-4325-B0DF-2FFBDCE94135}</t>
  </si>
  <si>
    <t>2505;#sites/Carret/Lists/Carret Statement Tracker/2505_.000</t>
  </si>
  <si>
    <t>2505;#{0693226A-3447-480C-B15A-7BF2A5FCC03C}</t>
  </si>
  <si>
    <t>2505;#0</t>
  </si>
  <si>
    <t>2506;#</t>
  </si>
  <si>
    <t>2506;#{B94DDC3B-054C-4325-B0DF-2FFBDCE94135}</t>
  </si>
  <si>
    <t>2506;#sites/Carret/Lists/Carret Statement Tracker/2506_.000</t>
  </si>
  <si>
    <t>2506;#{6EBB8B65-1A5A-4E34-829B-933693D0AD68}</t>
  </si>
  <si>
    <t>2506;#0</t>
  </si>
  <si>
    <t>2507;#</t>
  </si>
  <si>
    <t>2507;#{B94DDC3B-054C-4325-B0DF-2FFBDCE94135}</t>
  </si>
  <si>
    <t>2507;#sites/Carret/Lists/Carret Statement Tracker/2507_.000</t>
  </si>
  <si>
    <t>2507;#{03D70A6F-FEA4-480D-9E49-0B03F636E3E1}</t>
  </si>
  <si>
    <t>2507;#0</t>
  </si>
  <si>
    <t>2508;#</t>
  </si>
  <si>
    <t>2508;#{B94DDC3B-054C-4325-B0DF-2FFBDCE94135}</t>
  </si>
  <si>
    <t>2508;#sites/Carret/Lists/Carret Statement Tracker/2508_.000</t>
  </si>
  <si>
    <t>2508;#{E47AAE10-2763-42D4-B04D-CCDF5F134842}</t>
  </si>
  <si>
    <t>2508;#0</t>
  </si>
  <si>
    <t>2509;#</t>
  </si>
  <si>
    <t>2509;#{B94DDC3B-054C-4325-B0DF-2FFBDCE94135}</t>
  </si>
  <si>
    <t>2509;#sites/Carret/Lists/Carret Statement Tracker/2509_.000</t>
  </si>
  <si>
    <t>2509;#{AA9507A7-101F-4A4A-AB2D-256AE8D19EE3}</t>
  </si>
  <si>
    <t>2509;#0</t>
  </si>
  <si>
    <t>2510;#</t>
  </si>
  <si>
    <t>2510;#{B94DDC3B-054C-4325-B0DF-2FFBDCE94135}</t>
  </si>
  <si>
    <t>2510;#sites/Carret/Lists/Carret Statement Tracker/2510_.000</t>
  </si>
  <si>
    <t>2510;#{B290D5EB-9D14-46B1-B409-E23328C9FB97}</t>
  </si>
  <si>
    <t>2510;#0</t>
  </si>
  <si>
    <t>2511;#</t>
  </si>
  <si>
    <t>2511;#{B94DDC3B-054C-4325-B0DF-2FFBDCE94135}</t>
  </si>
  <si>
    <t>2511;#sites/Carret/Lists/Carret Statement Tracker/2511_.000</t>
  </si>
  <si>
    <t>2511;#{05A49E65-4D78-4827-8E11-AA6793FC280B}</t>
  </si>
  <si>
    <t>2511;#0</t>
  </si>
  <si>
    <t>2512;#</t>
  </si>
  <si>
    <t>2512;#{B94DDC3B-054C-4325-B0DF-2FFBDCE94135}</t>
  </si>
  <si>
    <t>2512;#sites/Carret/Lists/Carret Statement Tracker/2512_.000</t>
  </si>
  <si>
    <t>2512;#{13625313-6A9E-40C8-BE79-870BA32A2A33}</t>
  </si>
  <si>
    <t>2512;#0</t>
  </si>
  <si>
    <t>2513;#</t>
  </si>
  <si>
    <t>2513;#{B94DDC3B-054C-4325-B0DF-2FFBDCE94135}</t>
  </si>
  <si>
    <t>2513;#sites/Carret/Lists/Carret Statement Tracker/2513_.000</t>
  </si>
  <si>
    <t>2513;#{6AC91DF9-0B93-48AF-AB83-7516DDA5CCEF}</t>
  </si>
  <si>
    <t>2513;#0</t>
  </si>
  <si>
    <t>2514;#</t>
  </si>
  <si>
    <t>2514;#{B94DDC3B-054C-4325-B0DF-2FFBDCE94135}</t>
  </si>
  <si>
    <t>2514;#sites/Carret/Lists/Carret Statement Tracker/2514_.000</t>
  </si>
  <si>
    <t>2514;#{14BE4B95-C0A4-413D-81EC-22FC95876E98}</t>
  </si>
  <si>
    <t>2514;#0</t>
  </si>
  <si>
    <t>2515;#</t>
  </si>
  <si>
    <t>2515;#{B94DDC3B-054C-4325-B0DF-2FFBDCE94135}</t>
  </si>
  <si>
    <t>2515;#sites/Carret/Lists/Carret Statement Tracker/2515_.000</t>
  </si>
  <si>
    <t>2515;#{2BB7A5ED-6CA3-4F0A-8A80-17A48E6F312F}</t>
  </si>
  <si>
    <t>2515;#0</t>
  </si>
  <si>
    <t>2516;#</t>
  </si>
  <si>
    <t>2516;#{B94DDC3B-054C-4325-B0DF-2FFBDCE94135}</t>
  </si>
  <si>
    <t>2516;#sites/Carret/Lists/Carret Statement Tracker/2516_.000</t>
  </si>
  <si>
    <t>2516;#{ED60828F-B7A9-422F-9F14-FFD27DE51DE1}</t>
  </si>
  <si>
    <t>2516;#0</t>
  </si>
  <si>
    <t>2517;#</t>
  </si>
  <si>
    <t>2517;#{B94DDC3B-054C-4325-B0DF-2FFBDCE94135}</t>
  </si>
  <si>
    <t>2517;#sites/Carret/Lists/Carret Statement Tracker/2517_.000</t>
  </si>
  <si>
    <t>2517;#{B74D7CB1-5235-41D3-80E6-9E2D84ED4EE2}</t>
  </si>
  <si>
    <t>2517;#0</t>
  </si>
  <si>
    <t>2518;#</t>
  </si>
  <si>
    <t>2518;#{B94DDC3B-054C-4325-B0DF-2FFBDCE94135}</t>
  </si>
  <si>
    <t>2518;#sites/Carret/Lists/Carret Statement Tracker/2518_.000</t>
  </si>
  <si>
    <t>2518;#{F00089CC-FE3E-4EAD-BCC4-AB3DEDA0AB7F}</t>
  </si>
  <si>
    <t>2518;#0</t>
  </si>
  <si>
    <t>2519;#</t>
  </si>
  <si>
    <t>2519;#{B94DDC3B-054C-4325-B0DF-2FFBDCE94135}</t>
  </si>
  <si>
    <t>2519;#sites/Carret/Lists/Carret Statement Tracker/2519_.000</t>
  </si>
  <si>
    <t>2519;#{37696DC3-E7AC-4985-84CA-39622D7F0422}</t>
  </si>
  <si>
    <t>2519;#0</t>
  </si>
  <si>
    <t>2520;#</t>
  </si>
  <si>
    <t>2520;#{B94DDC3B-054C-4325-B0DF-2FFBDCE94135}</t>
  </si>
  <si>
    <t>2520;#sites/Carret/Lists/Carret Statement Tracker/2520_.000</t>
  </si>
  <si>
    <t>2520;#{EB595361-026B-4E5B-B0C7-95ECCCAAE81A}</t>
  </si>
  <si>
    <t>2520;#0</t>
  </si>
  <si>
    <t>2521;#</t>
  </si>
  <si>
    <t>2521;#{B94DDC3B-054C-4325-B0DF-2FFBDCE94135}</t>
  </si>
  <si>
    <t>2521;#sites/Carret/Lists/Carret Statement Tracker/2521_.000</t>
  </si>
  <si>
    <t>2521;#{CE9C51CB-6F2E-475F-82E7-A78CF886D3E7}</t>
  </si>
  <si>
    <t>2521;#0</t>
  </si>
  <si>
    <t>2522;#</t>
  </si>
  <si>
    <t>2522;#{B94DDC3B-054C-4325-B0DF-2FFBDCE94135}</t>
  </si>
  <si>
    <t>2522;#sites/Carret/Lists/Carret Statement Tracker/2522_.000</t>
  </si>
  <si>
    <t>2522;#{FADA5B9E-7E23-4F50-A364-D3647E75A438}</t>
  </si>
  <si>
    <t>2522;#0</t>
  </si>
  <si>
    <t>2523;#</t>
  </si>
  <si>
    <t>2523;#{B94DDC3B-054C-4325-B0DF-2FFBDCE94135}</t>
  </si>
  <si>
    <t>2523;#sites/Carret/Lists/Carret Statement Tracker/2523_.000</t>
  </si>
  <si>
    <t>2523;#{EDD8C50B-BBCE-4FA9-BFB7-C28EADF7DDB4}</t>
  </si>
  <si>
    <t>2523;#0</t>
  </si>
  <si>
    <t>2524;#</t>
  </si>
  <si>
    <t>2524;#{B94DDC3B-054C-4325-B0DF-2FFBDCE94135}</t>
  </si>
  <si>
    <t>2524;#sites/Carret/Lists/Carret Statement Tracker/2524_.000</t>
  </si>
  <si>
    <t>2524;#{9F914563-3C7C-4C07-8745-BC33BE1950C5}</t>
  </si>
  <si>
    <t>2524;#0</t>
  </si>
  <si>
    <t>2525;#</t>
  </si>
  <si>
    <t>2525;#{B94DDC3B-054C-4325-B0DF-2FFBDCE94135}</t>
  </si>
  <si>
    <t>2525;#sites/Carret/Lists/Carret Statement Tracker/2525_.000</t>
  </si>
  <si>
    <t>2525;#{B45F3BB5-4CCC-4D56-94B9-31BE6042A60C}</t>
  </si>
  <si>
    <t>2525;#0</t>
  </si>
  <si>
    <t>2526;#</t>
  </si>
  <si>
    <t>2526;#{B94DDC3B-054C-4325-B0DF-2FFBDCE94135}</t>
  </si>
  <si>
    <t>2526;#sites/Carret/Lists/Carret Statement Tracker/2526_.000</t>
  </si>
  <si>
    <t>2526;#{FD592AEC-BDBA-45CC-A226-90B74C2B9E59}</t>
  </si>
  <si>
    <t>2526;#0</t>
  </si>
  <si>
    <t>2527;#</t>
  </si>
  <si>
    <t>2527;#{B94DDC3B-054C-4325-B0DF-2FFBDCE94135}</t>
  </si>
  <si>
    <t>2527;#sites/Carret/Lists/Carret Statement Tracker/2527_.000</t>
  </si>
  <si>
    <t>2527;#{6E16812A-F863-4F1D-91D6-B02650D41AAD}</t>
  </si>
  <si>
    <t>2527;#0</t>
  </si>
  <si>
    <t>2528;#</t>
  </si>
  <si>
    <t>2528;#{B94DDC3B-054C-4325-B0DF-2FFBDCE94135}</t>
  </si>
  <si>
    <t>2528;#sites/Carret/Lists/Carret Statement Tracker/2528_.000</t>
  </si>
  <si>
    <t>2528;#{F3078665-2A7A-42B4-9073-D21B83A9346B}</t>
  </si>
  <si>
    <t>2528;#0</t>
  </si>
  <si>
    <t>2529;#</t>
  </si>
  <si>
    <t>2529;#{B94DDC3B-054C-4325-B0DF-2FFBDCE94135}</t>
  </si>
  <si>
    <t>2529;#sites/Carret/Lists/Carret Statement Tracker/2529_.000</t>
  </si>
  <si>
    <t>2529;#{10132F18-CE93-4FB3-A226-D793F2B62AD1}</t>
  </si>
  <si>
    <t>2529;#0</t>
  </si>
  <si>
    <t>2530;#</t>
  </si>
  <si>
    <t>2530;#{B94DDC3B-054C-4325-B0DF-2FFBDCE94135}</t>
  </si>
  <si>
    <t>2530;#sites/Carret/Lists/Carret Statement Tracker/2530_.000</t>
  </si>
  <si>
    <t>2530;#{56C7C0BB-EA62-42C0-AA95-08142D987798}</t>
  </si>
  <si>
    <t>2530;#0</t>
  </si>
  <si>
    <t>2531;#</t>
  </si>
  <si>
    <t>2531;#{B94DDC3B-054C-4325-B0DF-2FFBDCE94135}</t>
  </si>
  <si>
    <t>2531;#sites/Carret/Lists/Carret Statement Tracker/2531_.000</t>
  </si>
  <si>
    <t>2531;#{1BA048A9-2299-4A99-9144-8FFCF81DAFAF}</t>
  </si>
  <si>
    <t>2531;#0</t>
  </si>
  <si>
    <t>2532;#</t>
  </si>
  <si>
    <t>2532;#{B94DDC3B-054C-4325-B0DF-2FFBDCE94135}</t>
  </si>
  <si>
    <t>2532;#sites/Carret/Lists/Carret Statement Tracker/2532_.000</t>
  </si>
  <si>
    <t>2532;#{E16468AA-81D5-450E-9CBC-E62F7711040E}</t>
  </si>
  <si>
    <t>2532;#0</t>
  </si>
  <si>
    <t>2533;#</t>
  </si>
  <si>
    <t>2533;#{B94DDC3B-054C-4325-B0DF-2FFBDCE94135}</t>
  </si>
  <si>
    <t>2533;#sites/Carret/Lists/Carret Statement Tracker/2533_.000</t>
  </si>
  <si>
    <t>2533;#{6F43AA0F-F268-4150-AB33-244EF6CE72DA}</t>
  </si>
  <si>
    <t>2533;#0</t>
  </si>
  <si>
    <t>2534;#</t>
  </si>
  <si>
    <t>2534;#{B94DDC3B-054C-4325-B0DF-2FFBDCE94135}</t>
  </si>
  <si>
    <t>2534;#sites/Carret/Lists/Carret Statement Tracker/2534_.000</t>
  </si>
  <si>
    <t>2534;#{0B6CE471-3778-4C5E-ADC4-1C56A087B5F4}</t>
  </si>
  <si>
    <t>2534;#0</t>
  </si>
  <si>
    <t>2535;#</t>
  </si>
  <si>
    <t>2535;#{B94DDC3B-054C-4325-B0DF-2FFBDCE94135}</t>
  </si>
  <si>
    <t>2535;#sites/Carret/Lists/Carret Statement Tracker/2535_.000</t>
  </si>
  <si>
    <t>2535;#{38CC6BD5-75CF-4833-98D5-BF9F84481120}</t>
  </si>
  <si>
    <t>2535;#0</t>
  </si>
  <si>
    <t>2536;#</t>
  </si>
  <si>
    <t>2536;#{B94DDC3B-054C-4325-B0DF-2FFBDCE94135}</t>
  </si>
  <si>
    <t>2536;#sites/Carret/Lists/Carret Statement Tracker/2536_.000</t>
  </si>
  <si>
    <t>2536;#{F537211D-F74B-41D7-B2E0-3FE8BA0AA35C}</t>
  </si>
  <si>
    <t>2536;#0</t>
  </si>
  <si>
    <t>2537;#</t>
  </si>
  <si>
    <t>2537;#{B94DDC3B-054C-4325-B0DF-2FFBDCE94135}</t>
  </si>
  <si>
    <t>2537;#sites/Carret/Lists/Carret Statement Tracker/2537_.000</t>
  </si>
  <si>
    <t>2537;#{A4A71304-5989-4960-BCFE-9C63DB2CD2B3}</t>
  </si>
  <si>
    <t>2537;#0</t>
  </si>
  <si>
    <t>2538;#</t>
  </si>
  <si>
    <t>2538;#{B94DDC3B-054C-4325-B0DF-2FFBDCE94135}</t>
  </si>
  <si>
    <t>2538;#sites/Carret/Lists/Carret Statement Tracker/2538_.000</t>
  </si>
  <si>
    <t>2538;#{41D9EEB1-1311-492C-963E-EBAB7ADA587C}</t>
  </si>
  <si>
    <t>2538;#0</t>
  </si>
  <si>
    <t>2539;#</t>
  </si>
  <si>
    <t>2539;#{B94DDC3B-054C-4325-B0DF-2FFBDCE94135}</t>
  </si>
  <si>
    <t>2539;#sites/Carret/Lists/Carret Statement Tracker/2539_.000</t>
  </si>
  <si>
    <t>2539;#{55C90C14-D329-4EB2-8A59-C0758DAF192D}</t>
  </si>
  <si>
    <t>2539;#0</t>
  </si>
  <si>
    <t>2540;#</t>
  </si>
  <si>
    <t>2540;#{B94DDC3B-054C-4325-B0DF-2FFBDCE94135}</t>
  </si>
  <si>
    <t>2540;#sites/Carret/Lists/Carret Statement Tracker/2540_.000</t>
  </si>
  <si>
    <t>2540;#{FAAAD454-4779-4698-9B88-7E42BC2BED99}</t>
  </si>
  <si>
    <t>2540;#0</t>
  </si>
  <si>
    <t>2541;#</t>
  </si>
  <si>
    <t>2541;#{B94DDC3B-054C-4325-B0DF-2FFBDCE94135}</t>
  </si>
  <si>
    <t>2541;#sites/Carret/Lists/Carret Statement Tracker/2541_.000</t>
  </si>
  <si>
    <t>2541;#{76B88A0A-1377-40E3-9B65-D8A488C0C98F}</t>
  </si>
  <si>
    <t>2541;#0</t>
  </si>
  <si>
    <t>2542;#</t>
  </si>
  <si>
    <t>2542;#{B94DDC3B-054C-4325-B0DF-2FFBDCE94135}</t>
  </si>
  <si>
    <t>2542;#sites/Carret/Lists/Carret Statement Tracker/2542_.000</t>
  </si>
  <si>
    <t>2542;#{95C7A4E3-D528-43D8-B8AE-1E33B3CFB1F6}</t>
  </si>
  <si>
    <t>2542;#0</t>
  </si>
  <si>
    <t>2543;#</t>
  </si>
  <si>
    <t>2543;#{B94DDC3B-054C-4325-B0DF-2FFBDCE94135}</t>
  </si>
  <si>
    <t>2543;#sites/Carret/Lists/Carret Statement Tracker/2543_.000</t>
  </si>
  <si>
    <t>2543;#{F50CAE92-57C8-44C2-BED0-68E203E12C4E}</t>
  </si>
  <si>
    <t>2543;#0</t>
  </si>
  <si>
    <t>2544;#</t>
  </si>
  <si>
    <t>2544;#{B94DDC3B-054C-4325-B0DF-2FFBDCE94135}</t>
  </si>
  <si>
    <t>2544;#sites/Carret/Lists/Carret Statement Tracker/2544_.000</t>
  </si>
  <si>
    <t>2544;#{37944DF5-A441-4345-98D4-C35762073253}</t>
  </si>
  <si>
    <t>2544;#0</t>
  </si>
  <si>
    <t>2545;#</t>
  </si>
  <si>
    <t>2545;#{B94DDC3B-054C-4325-B0DF-2FFBDCE94135}</t>
  </si>
  <si>
    <t>2545;#sites/Carret/Lists/Carret Statement Tracker/2545_.000</t>
  </si>
  <si>
    <t>2545;#{921CA27E-E229-42E0-828C-5FDA82661874}</t>
  </si>
  <si>
    <t>2545;#0</t>
  </si>
  <si>
    <t>2546;#</t>
  </si>
  <si>
    <t>2546;#{B94DDC3B-054C-4325-B0DF-2FFBDCE94135}</t>
  </si>
  <si>
    <t>2546;#sites/Carret/Lists/Carret Statement Tracker/2546_.000</t>
  </si>
  <si>
    <t>2546;#{95FE3E58-9B97-41FE-BD17-2392FC31B27B}</t>
  </si>
  <si>
    <t>2546;#0</t>
  </si>
  <si>
    <t>2547;#</t>
  </si>
  <si>
    <t>2547;#{B94DDC3B-054C-4325-B0DF-2FFBDCE94135}</t>
  </si>
  <si>
    <t>2547;#sites/Carret/Lists/Carret Statement Tracker/2547_.000</t>
  </si>
  <si>
    <t>2547;#{4F2CC861-8C04-46AC-98AF-B3B29AF0F442}</t>
  </si>
  <si>
    <t>2547;#0</t>
  </si>
  <si>
    <t>2548;#</t>
  </si>
  <si>
    <t>2548;#{B94DDC3B-054C-4325-B0DF-2FFBDCE94135}</t>
  </si>
  <si>
    <t>2548;#sites/Carret/Lists/Carret Statement Tracker/2548_.000</t>
  </si>
  <si>
    <t>2548;#{9ED085F1-226A-4D59-A72D-E965B6E66D6D}</t>
  </si>
  <si>
    <t>2548;#0</t>
  </si>
  <si>
    <t>2549;#</t>
  </si>
  <si>
    <t>2549;#{B94DDC3B-054C-4325-B0DF-2FFBDCE94135}</t>
  </si>
  <si>
    <t>2549;#sites/Carret/Lists/Carret Statement Tracker/2549_.000</t>
  </si>
  <si>
    <t>2549;#{388E310E-E868-4C24-8C34-D432136BD6E6}</t>
  </si>
  <si>
    <t>2549;#0</t>
  </si>
  <si>
    <t>2550;#</t>
  </si>
  <si>
    <t>2550;#{B94DDC3B-054C-4325-B0DF-2FFBDCE94135}</t>
  </si>
  <si>
    <t>2550;#sites/Carret/Lists/Carret Statement Tracker/2550_.000</t>
  </si>
  <si>
    <t>2550;#{0D621B65-C4BD-41AA-B565-B7C25276DB32}</t>
  </si>
  <si>
    <t>2550;#0</t>
  </si>
  <si>
    <t>2551;#</t>
  </si>
  <si>
    <t>2551;#{B94DDC3B-054C-4325-B0DF-2FFBDCE94135}</t>
  </si>
  <si>
    <t>2551;#sites/Carret/Lists/Carret Statement Tracker/2551_.000</t>
  </si>
  <si>
    <t>2551;#{5D94D939-6599-4442-B350-F2852924F046}</t>
  </si>
  <si>
    <t>2551;#0</t>
  </si>
  <si>
    <t>2552;#</t>
  </si>
  <si>
    <t>2552;#{B94DDC3B-054C-4325-B0DF-2FFBDCE94135}</t>
  </si>
  <si>
    <t>2552;#sites/Carret/Lists/Carret Statement Tracker/2552_.000</t>
  </si>
  <si>
    <t>2552;#{0238C3D1-BA6F-4A22-8E41-40E7DF4C522A}</t>
  </si>
  <si>
    <t>2552;#0</t>
  </si>
  <si>
    <t>2553;#</t>
  </si>
  <si>
    <t>2553;#{B94DDC3B-054C-4325-B0DF-2FFBDCE94135}</t>
  </si>
  <si>
    <t>2553;#sites/Carret/Lists/Carret Statement Tracker/2553_.000</t>
  </si>
  <si>
    <t>2553;#{D5A48A8D-A372-4AED-8E67-B1386AE48458}</t>
  </si>
  <si>
    <t>2553;#0</t>
  </si>
  <si>
    <t>2554;#</t>
  </si>
  <si>
    <t>2554;#{B94DDC3B-054C-4325-B0DF-2FFBDCE94135}</t>
  </si>
  <si>
    <t>2554;#sites/Carret/Lists/Carret Statement Tracker/2554_.000</t>
  </si>
  <si>
    <t>2554;#{9C7D1538-0F1E-4934-8549-B124CBC354EF}</t>
  </si>
  <si>
    <t>2554;#0</t>
  </si>
  <si>
    <t>2555;#</t>
  </si>
  <si>
    <t>2555;#{B94DDC3B-054C-4325-B0DF-2FFBDCE94135}</t>
  </si>
  <si>
    <t>2555;#sites/Carret/Lists/Carret Statement Tracker/2555_.000</t>
  </si>
  <si>
    <t>2555;#{5580C3DE-EE4B-42CE-91F2-6857288D6C68}</t>
  </si>
  <si>
    <t>2555;#0</t>
  </si>
  <si>
    <t>2556;#</t>
  </si>
  <si>
    <t>2556;#{B94DDC3B-054C-4325-B0DF-2FFBDCE94135}</t>
  </si>
  <si>
    <t>2556;#sites/Carret/Lists/Carret Statement Tracker/2556_.000</t>
  </si>
  <si>
    <t>2556;#{CD1076A2-444D-4698-9C2B-D9B6E81BE0D4}</t>
  </si>
  <si>
    <t>2556;#0</t>
  </si>
  <si>
    <t>2557;#</t>
  </si>
  <si>
    <t>2557;#{B94DDC3B-054C-4325-B0DF-2FFBDCE94135}</t>
  </si>
  <si>
    <t>2557;#sites/Carret/Lists/Carret Statement Tracker/2557_.000</t>
  </si>
  <si>
    <t>2557;#{51FA366D-FD14-45CD-9899-A6F31682B55B}</t>
  </si>
  <si>
    <t>2557;#0</t>
  </si>
  <si>
    <t>2558;#</t>
  </si>
  <si>
    <t>2558;#{B94DDC3B-054C-4325-B0DF-2FFBDCE94135}</t>
  </si>
  <si>
    <t>2558;#sites/Carret/Lists/Carret Statement Tracker/2558_.000</t>
  </si>
  <si>
    <t>2558;#{8872935B-A800-4F45-88EE-F2DC88BB9F7F}</t>
  </si>
  <si>
    <t>2558;#0</t>
  </si>
  <si>
    <t>2559;#</t>
  </si>
  <si>
    <t>2559;#{B94DDC3B-054C-4325-B0DF-2FFBDCE94135}</t>
  </si>
  <si>
    <t>2559;#sites/Carret/Lists/Carret Statement Tracker/2559_.000</t>
  </si>
  <si>
    <t>2559;#{6C628A63-FF2D-4B5E-A18A-27F0E97FDEFE}</t>
  </si>
  <si>
    <t>2559;#0</t>
  </si>
  <si>
    <t>2560;#</t>
  </si>
  <si>
    <t>2560;#{B94DDC3B-054C-4325-B0DF-2FFBDCE94135}</t>
  </si>
  <si>
    <t>2560;#sites/Carret/Lists/Carret Statement Tracker/2560_.000</t>
  </si>
  <si>
    <t>2560;#{8E3521EA-A3F8-4EBB-8645-BF730A5E1596}</t>
  </si>
  <si>
    <t>2560;#0</t>
  </si>
  <si>
    <t>2561;#</t>
  </si>
  <si>
    <t>2561;#{B94DDC3B-054C-4325-B0DF-2FFBDCE94135}</t>
  </si>
  <si>
    <t>2561;#sites/Carret/Lists/Carret Statement Tracker/2561_.000</t>
  </si>
  <si>
    <t>2561;#{8C828978-370E-4A2C-8880-7C15E1924B22}</t>
  </si>
  <si>
    <t>2561;#0</t>
  </si>
  <si>
    <t>2562;#</t>
  </si>
  <si>
    <t>2562;#{B94DDC3B-054C-4325-B0DF-2FFBDCE94135}</t>
  </si>
  <si>
    <t>2562;#sites/Carret/Lists/Carret Statement Tracker/2562_.000</t>
  </si>
  <si>
    <t>2562;#{73D21790-64C5-4B0C-B710-8A95C3D9FD9E}</t>
  </si>
  <si>
    <t>2562;#0</t>
  </si>
  <si>
    <t>2563;#</t>
  </si>
  <si>
    <t>2563;#{B94DDC3B-054C-4325-B0DF-2FFBDCE94135}</t>
  </si>
  <si>
    <t>2563;#sites/Carret/Lists/Carret Statement Tracker/2563_.000</t>
  </si>
  <si>
    <t>2563;#{EF471D0A-9B9C-4F34-8565-9440FE86525E}</t>
  </si>
  <si>
    <t>2563;#0</t>
  </si>
  <si>
    <t>2564;#</t>
  </si>
  <si>
    <t>2564;#{B94DDC3B-054C-4325-B0DF-2FFBDCE94135}</t>
  </si>
  <si>
    <t>2564;#sites/Carret/Lists/Carret Statement Tracker/2564_.000</t>
  </si>
  <si>
    <t>2564;#{025258AD-F163-4544-A887-A4589FFD4A64}</t>
  </si>
  <si>
    <t>2564;#0</t>
  </si>
  <si>
    <t>2565;#</t>
  </si>
  <si>
    <t>2565;#{B94DDC3B-054C-4325-B0DF-2FFBDCE94135}</t>
  </si>
  <si>
    <t>2565;#sites/Carret/Lists/Carret Statement Tracker/2565_.000</t>
  </si>
  <si>
    <t>2565;#{608155E1-636C-4E34-A751-609A79E3E720}</t>
  </si>
  <si>
    <t>2565;#0</t>
  </si>
  <si>
    <t>2566;#</t>
  </si>
  <si>
    <t>2566;#{B94DDC3B-054C-4325-B0DF-2FFBDCE94135}</t>
  </si>
  <si>
    <t>2566;#sites/Carret/Lists/Carret Statement Tracker/2566_.000</t>
  </si>
  <si>
    <t>2566;#{337A1887-CF30-41E5-8932-EDC5C23CB4E3}</t>
  </si>
  <si>
    <t>2566;#0</t>
  </si>
  <si>
    <t>2567;#</t>
  </si>
  <si>
    <t>2567;#{B94DDC3B-054C-4325-B0DF-2FFBDCE94135}</t>
  </si>
  <si>
    <t>2567;#sites/Carret/Lists/Carret Statement Tracker/2567_.000</t>
  </si>
  <si>
    <t>2567;#{B53AD993-E221-4384-BA44-94A858EAE20D}</t>
  </si>
  <si>
    <t>2567;#0</t>
  </si>
  <si>
    <t>2568;#</t>
  </si>
  <si>
    <t>2568;#{B94DDC3B-054C-4325-B0DF-2FFBDCE94135}</t>
  </si>
  <si>
    <t>2568;#sites/Carret/Lists/Carret Statement Tracker/2568_.000</t>
  </si>
  <si>
    <t>2568;#{724B77F6-EFED-4808-8631-A5605AA0A71D}</t>
  </si>
  <si>
    <t>2568;#0</t>
  </si>
  <si>
    <t>2569;#</t>
  </si>
  <si>
    <t>2569;#{B94DDC3B-054C-4325-B0DF-2FFBDCE94135}</t>
  </si>
  <si>
    <t>2569;#sites/Carret/Lists/Carret Statement Tracker/2569_.000</t>
  </si>
  <si>
    <t>2569;#{9087B614-2548-440C-A5A2-CF8034D2E77F}</t>
  </si>
  <si>
    <t>2569;#0</t>
  </si>
  <si>
    <t>2570;#</t>
  </si>
  <si>
    <t>2570;#{B94DDC3B-054C-4325-B0DF-2FFBDCE94135}</t>
  </si>
  <si>
    <t>2570;#sites/Carret/Lists/Carret Statement Tracker/2570_.000</t>
  </si>
  <si>
    <t>2570;#{8CBD2536-535D-43D2-BB2F-968D3C6C172D}</t>
  </si>
  <si>
    <t>2570;#0</t>
  </si>
  <si>
    <t>2571;#</t>
  </si>
  <si>
    <t>2571;#{B94DDC3B-054C-4325-B0DF-2FFBDCE94135}</t>
  </si>
  <si>
    <t>2571;#sites/Carret/Lists/Carret Statement Tracker/2571_.000</t>
  </si>
  <si>
    <t>2571;#{7E8CF438-87C9-4819-866E-4B6910FE3154}</t>
  </si>
  <si>
    <t>2571;#0</t>
  </si>
  <si>
    <t>2572;#</t>
  </si>
  <si>
    <t>2572;#{B94DDC3B-054C-4325-B0DF-2FFBDCE94135}</t>
  </si>
  <si>
    <t>2572;#sites/Carret/Lists/Carret Statement Tracker/2572_.000</t>
  </si>
  <si>
    <t>2572;#{3745AD95-9F94-45BA-8154-40593AE9246E}</t>
  </si>
  <si>
    <t>2572;#0</t>
  </si>
  <si>
    <t>2573;#</t>
  </si>
  <si>
    <t>2573;#{B94DDC3B-054C-4325-B0DF-2FFBDCE94135}</t>
  </si>
  <si>
    <t>2573;#sites/Carret/Lists/Carret Statement Tracker/2573_.000</t>
  </si>
  <si>
    <t>2573;#{4FAF4639-2A20-4B88-B0C0-FD07096CDB45}</t>
  </si>
  <si>
    <t>2573;#0</t>
  </si>
  <si>
    <t>2574;#</t>
  </si>
  <si>
    <t>2574;#{B94DDC3B-054C-4325-B0DF-2FFBDCE94135}</t>
  </si>
  <si>
    <t>2574;#sites/Carret/Lists/Carret Statement Tracker/2574_.000</t>
  </si>
  <si>
    <t>2574;#{60A88D75-8597-4253-8CFD-D5A6CF745BA7}</t>
  </si>
  <si>
    <t>2574;#0</t>
  </si>
  <si>
    <t>2575;#</t>
  </si>
  <si>
    <t>2575;#{B94DDC3B-054C-4325-B0DF-2FFBDCE94135}</t>
  </si>
  <si>
    <t>2575;#sites/Carret/Lists/Carret Statement Tracker/2575_.000</t>
  </si>
  <si>
    <t>2575;#{ECB4694E-07E3-4C79-A763-2CFAEC74E4CF}</t>
  </si>
  <si>
    <t>2575;#0</t>
  </si>
  <si>
    <t>2576;#</t>
  </si>
  <si>
    <t>2576;#{B94DDC3B-054C-4325-B0DF-2FFBDCE94135}</t>
  </si>
  <si>
    <t>2576;#sites/Carret/Lists/Carret Statement Tracker/2576_.000</t>
  </si>
  <si>
    <t>2576;#{D34FFD4F-DCAB-4D91-9174-CBBF6864D648}</t>
  </si>
  <si>
    <t>2576;#0</t>
  </si>
  <si>
    <t>2577;#</t>
  </si>
  <si>
    <t>2577;#{B94DDC3B-054C-4325-B0DF-2FFBDCE94135}</t>
  </si>
  <si>
    <t>2577;#sites/Carret/Lists/Carret Statement Tracker/2577_.000</t>
  </si>
  <si>
    <t>2577;#{3E793DE7-4CBD-4EE3-878C-064F60C96BF6}</t>
  </si>
  <si>
    <t>2577;#0</t>
  </si>
  <si>
    <t>2578;#</t>
  </si>
  <si>
    <t>2578;#{B94DDC3B-054C-4325-B0DF-2FFBDCE94135}</t>
  </si>
  <si>
    <t>2578;#sites/Carret/Lists/Carret Statement Tracker/2578_.000</t>
  </si>
  <si>
    <t>2578;#{A56B519B-DD98-473C-B34E-45BFDD949455}</t>
  </si>
  <si>
    <t>2578;#0</t>
  </si>
  <si>
    <t>2579;#</t>
  </si>
  <si>
    <t>2579;#{B94DDC3B-054C-4325-B0DF-2FFBDCE94135}</t>
  </si>
  <si>
    <t>2579;#sites/Carret/Lists/Carret Statement Tracker/2579_.000</t>
  </si>
  <si>
    <t>2579;#{1C1F11D1-414A-4B59-9105-B66DC94A1F18}</t>
  </si>
  <si>
    <t>2579;#0</t>
  </si>
  <si>
    <t>2580;#</t>
  </si>
  <si>
    <t>2580;#{B94DDC3B-054C-4325-B0DF-2FFBDCE94135}</t>
  </si>
  <si>
    <t>2580;#sites/Carret/Lists/Carret Statement Tracker/2580_.000</t>
  </si>
  <si>
    <t>2580;#{6F3855F4-DB2E-4627-A899-F86AEC3BD36B}</t>
  </si>
  <si>
    <t>2580;#0</t>
  </si>
  <si>
    <t>2581;#</t>
  </si>
  <si>
    <t>2581;#{B94DDC3B-054C-4325-B0DF-2FFBDCE94135}</t>
  </si>
  <si>
    <t>2581;#sites/Carret/Lists/Carret Statement Tracker/2581_.000</t>
  </si>
  <si>
    <t>2581;#{D7906A69-32E7-4B7F-AAED-A648770E2F0F}</t>
  </si>
  <si>
    <t>2581;#0</t>
  </si>
  <si>
    <t>2582;#</t>
  </si>
  <si>
    <t>2582;#{B94DDC3B-054C-4325-B0DF-2FFBDCE94135}</t>
  </si>
  <si>
    <t>2582;#sites/Carret/Lists/Carret Statement Tracker/2582_.000</t>
  </si>
  <si>
    <t>2582;#{DC6A752C-E966-4513-85BB-B27F282420CA}</t>
  </si>
  <si>
    <t>2582;#0</t>
  </si>
  <si>
    <t>2583;#</t>
  </si>
  <si>
    <t>2583;#{B94DDC3B-054C-4325-B0DF-2FFBDCE94135}</t>
  </si>
  <si>
    <t>2583;#sites/Carret/Lists/Carret Statement Tracker/2583_.000</t>
  </si>
  <si>
    <t>2583;#{F9EE6077-7E78-4900-BB9D-BFB8AB4F49BD}</t>
  </si>
  <si>
    <t>2583;#0</t>
  </si>
  <si>
    <t>2584;#</t>
  </si>
  <si>
    <t>2584;#{B94DDC3B-054C-4325-B0DF-2FFBDCE94135}</t>
  </si>
  <si>
    <t>2584;#sites/Carret/Lists/Carret Statement Tracker/2584_.000</t>
  </si>
  <si>
    <t>2584;#{1B7EE654-27B4-4B8E-8396-AE50AC31E768}</t>
  </si>
  <si>
    <t>2584;#0</t>
  </si>
  <si>
    <t>2585;#</t>
  </si>
  <si>
    <t>2585;#{B94DDC3B-054C-4325-B0DF-2FFBDCE94135}</t>
  </si>
  <si>
    <t>2585;#sites/Carret/Lists/Carret Statement Tracker/2585_.000</t>
  </si>
  <si>
    <t>2585;#{442ECED7-361B-4A05-BFE6-9ACFEECACDC2}</t>
  </si>
  <si>
    <t>2585;#0</t>
  </si>
  <si>
    <t>2586;#</t>
  </si>
  <si>
    <t>2586;#{B94DDC3B-054C-4325-B0DF-2FFBDCE94135}</t>
  </si>
  <si>
    <t>2586;#sites/Carret/Lists/Carret Statement Tracker/2586_.000</t>
  </si>
  <si>
    <t>2586;#{9D8C7800-28AA-472A-BA5B-0D3A7583F589}</t>
  </si>
  <si>
    <t>2586;#0</t>
  </si>
  <si>
    <t>2587;#</t>
  </si>
  <si>
    <t>2587;#{B94DDC3B-054C-4325-B0DF-2FFBDCE94135}</t>
  </si>
  <si>
    <t>2587;#sites/Carret/Lists/Carret Statement Tracker/2587_.000</t>
  </si>
  <si>
    <t>2587;#{39BC42F9-62F7-4CEB-9DD4-324FF25D4A0D}</t>
  </si>
  <si>
    <t>2587;#0</t>
  </si>
  <si>
    <t>2588;#</t>
  </si>
  <si>
    <t>2588;#{B94DDC3B-054C-4325-B0DF-2FFBDCE94135}</t>
  </si>
  <si>
    <t>2588;#sites/Carret/Lists/Carret Statement Tracker/2588_.000</t>
  </si>
  <si>
    <t>2588;#{F18E9F2C-665C-4E2D-AE5E-597BF6E71ED9}</t>
  </si>
  <si>
    <t>2588;#0</t>
  </si>
  <si>
    <t>2589;#</t>
  </si>
  <si>
    <t>2589;#{B94DDC3B-054C-4325-B0DF-2FFBDCE94135}</t>
  </si>
  <si>
    <t>2589;#sites/Carret/Lists/Carret Statement Tracker/2589_.000</t>
  </si>
  <si>
    <t>2589;#{C081BBC9-FED4-487A-848C-7910FA7A98E2}</t>
  </si>
  <si>
    <t>2589;#0</t>
  </si>
  <si>
    <t>2590;#</t>
  </si>
  <si>
    <t>2590;#{B94DDC3B-054C-4325-B0DF-2FFBDCE94135}</t>
  </si>
  <si>
    <t>2590;#sites/Carret/Lists/Carret Statement Tracker/2590_.000</t>
  </si>
  <si>
    <t>2590;#{3756AE2B-7D98-4815-B59F-EF4158941064}</t>
  </si>
  <si>
    <t>2590;#0</t>
  </si>
  <si>
    <t>2591;#</t>
  </si>
  <si>
    <t>2591;#{B94DDC3B-054C-4325-B0DF-2FFBDCE94135}</t>
  </si>
  <si>
    <t>2591;#sites/Carret/Lists/Carret Statement Tracker/2591_.000</t>
  </si>
  <si>
    <t>2591;#{092839D3-7E0F-45F8-A385-DEEBE4A37076}</t>
  </si>
  <si>
    <t>2591;#0</t>
  </si>
  <si>
    <t>2592;#</t>
  </si>
  <si>
    <t>2592;#{B94DDC3B-054C-4325-B0DF-2FFBDCE94135}</t>
  </si>
  <si>
    <t>2592;#sites/Carret/Lists/Carret Statement Tracker/2592_.000</t>
  </si>
  <si>
    <t>2592;#{5C559501-A8B6-4BFB-88CF-2858760C7EB5}</t>
  </si>
  <si>
    <t>2592;#0</t>
  </si>
  <si>
    <t>2593;#</t>
  </si>
  <si>
    <t>2593;#{B94DDC3B-054C-4325-B0DF-2FFBDCE94135}</t>
  </si>
  <si>
    <t>2593;#sites/Carret/Lists/Carret Statement Tracker/2593_.000</t>
  </si>
  <si>
    <t>2593;#{FB09A1C2-9C6F-40C0-86C1-AD95D7EDB066}</t>
  </si>
  <si>
    <t>2593;#0</t>
  </si>
  <si>
    <t>2594;#</t>
  </si>
  <si>
    <t>2594;#{B94DDC3B-054C-4325-B0DF-2FFBDCE94135}</t>
  </si>
  <si>
    <t>2594;#sites/Carret/Lists/Carret Statement Tracker/2594_.000</t>
  </si>
  <si>
    <t>2594;#{D6A6FCE7-3CCD-4A0B-B42C-E2D519C8916A}</t>
  </si>
  <si>
    <t>2594;#0</t>
  </si>
  <si>
    <t>2595;#</t>
  </si>
  <si>
    <t>2595;#{B94DDC3B-054C-4325-B0DF-2FFBDCE94135}</t>
  </si>
  <si>
    <t>2595;#sites/Carret/Lists/Carret Statement Tracker/2595_.000</t>
  </si>
  <si>
    <t>2595;#{D29CB351-8D1B-4566-B394-1E9D67E7DEE8}</t>
  </si>
  <si>
    <t>2595;#0</t>
  </si>
  <si>
    <t>2596;#</t>
  </si>
  <si>
    <t>2596;#{B94DDC3B-054C-4325-B0DF-2FFBDCE94135}</t>
  </si>
  <si>
    <t>2596;#sites/Carret/Lists/Carret Statement Tracker/2596_.000</t>
  </si>
  <si>
    <t>2596;#{490957DE-E997-4C48-A311-BB7B1147A542}</t>
  </si>
  <si>
    <t>2596;#0</t>
  </si>
  <si>
    <t>2597;#</t>
  </si>
  <si>
    <t>2597;#{B94DDC3B-054C-4325-B0DF-2FFBDCE94135}</t>
  </si>
  <si>
    <t>2597;#sites/Carret/Lists/Carret Statement Tracker/2597_.000</t>
  </si>
  <si>
    <t>2597;#{4D74AB20-D173-45A1-AB01-BE2CFBD0DB9B}</t>
  </si>
  <si>
    <t>2597;#0</t>
  </si>
  <si>
    <t>2598;#</t>
  </si>
  <si>
    <t>2598;#{B94DDC3B-054C-4325-B0DF-2FFBDCE94135}</t>
  </si>
  <si>
    <t>2598;#sites/Carret/Lists/Carret Statement Tracker/2598_.000</t>
  </si>
  <si>
    <t>2598;#{F9135CE8-78B7-45CA-A5E4-CC010B9F9673}</t>
  </si>
  <si>
    <t>2598;#0</t>
  </si>
  <si>
    <t>2599;#</t>
  </si>
  <si>
    <t>2599;#{B94DDC3B-054C-4325-B0DF-2FFBDCE94135}</t>
  </si>
  <si>
    <t>2599;#sites/Carret/Lists/Carret Statement Tracker/2599_.000</t>
  </si>
  <si>
    <t>2599;#{4B51725D-3554-464B-998D-19093A9D9BA4}</t>
  </si>
  <si>
    <t>2599;#0</t>
  </si>
  <si>
    <t>2600;#</t>
  </si>
  <si>
    <t>2600;#{B94DDC3B-054C-4325-B0DF-2FFBDCE94135}</t>
  </si>
  <si>
    <t>2600;#sites/Carret/Lists/Carret Statement Tracker/2600_.000</t>
  </si>
  <si>
    <t>2600;#{BC34D643-E787-4543-95B7-DB8DF06F9548}</t>
  </si>
  <si>
    <t>2600;#0</t>
  </si>
  <si>
    <t>2601;#</t>
  </si>
  <si>
    <t>2601;#{B94DDC3B-054C-4325-B0DF-2FFBDCE94135}</t>
  </si>
  <si>
    <t>2601;#sites/Carret/Lists/Carret Statement Tracker/2601_.000</t>
  </si>
  <si>
    <t>2601;#{BC609A48-5CC7-49C2-8E68-93CCBE927829}</t>
  </si>
  <si>
    <t>2601;#0</t>
  </si>
  <si>
    <t>2602;#</t>
  </si>
  <si>
    <t>2602;#{B94DDC3B-054C-4325-B0DF-2FFBDCE94135}</t>
  </si>
  <si>
    <t>2602;#sites/Carret/Lists/Carret Statement Tracker/2602_.000</t>
  </si>
  <si>
    <t>2602;#{B25B8733-9CB9-4F7F-96EB-68F1063B1F9C}</t>
  </si>
  <si>
    <t>2602;#0</t>
  </si>
  <si>
    <t>2603;#</t>
  </si>
  <si>
    <t>2603;#{B94DDC3B-054C-4325-B0DF-2FFBDCE94135}</t>
  </si>
  <si>
    <t>2603;#sites/Carret/Lists/Carret Statement Tracker/2603_.000</t>
  </si>
  <si>
    <t>2603;#{C146A576-1ADE-491D-BADD-6C3B041E7074}</t>
  </si>
  <si>
    <t>2603;#0</t>
  </si>
  <si>
    <t>2604;#</t>
  </si>
  <si>
    <t>2604;#{B94DDC3B-054C-4325-B0DF-2FFBDCE94135}</t>
  </si>
  <si>
    <t>2604;#sites/Carret/Lists/Carret Statement Tracker/2604_.000</t>
  </si>
  <si>
    <t>2604;#{B3DB7C6B-F958-48D0-9748-F09317B29F1C}</t>
  </si>
  <si>
    <t>2604;#0</t>
  </si>
  <si>
    <t>2605;#</t>
  </si>
  <si>
    <t>2605;#{B94DDC3B-054C-4325-B0DF-2FFBDCE94135}</t>
  </si>
  <si>
    <t>2605;#sites/Carret/Lists/Carret Statement Tracker/2605_.000</t>
  </si>
  <si>
    <t>2605;#{68FBDA23-86DB-4427-9C25-5F621F466DF3}</t>
  </si>
  <si>
    <t>2605;#0</t>
  </si>
  <si>
    <t>2606;#</t>
  </si>
  <si>
    <t>2606;#{B94DDC3B-054C-4325-B0DF-2FFBDCE94135}</t>
  </si>
  <si>
    <t>2606;#sites/Carret/Lists/Carret Statement Tracker/2606_.000</t>
  </si>
  <si>
    <t>2606;#{9696DBDB-957A-4398-A29B-38428843A066}</t>
  </si>
  <si>
    <t>2606;#0</t>
  </si>
  <si>
    <t>2607;#</t>
  </si>
  <si>
    <t>2607;#{B94DDC3B-054C-4325-B0DF-2FFBDCE94135}</t>
  </si>
  <si>
    <t>2607;#sites/Carret/Lists/Carret Statement Tracker/2607_.000</t>
  </si>
  <si>
    <t>2607;#{6A1B24DE-2E86-4400-B977-E1CF926629A2}</t>
  </si>
  <si>
    <t>2607;#0</t>
  </si>
  <si>
    <t>2608;#</t>
  </si>
  <si>
    <t>2608;#{B94DDC3B-054C-4325-B0DF-2FFBDCE94135}</t>
  </si>
  <si>
    <t>2608;#sites/Carret/Lists/Carret Statement Tracker/2608_.000</t>
  </si>
  <si>
    <t>2608;#{5C9D6226-B4CB-4524-BEBC-19D154A1BCC3}</t>
  </si>
  <si>
    <t>2608;#0</t>
  </si>
  <si>
    <t>2609;#</t>
  </si>
  <si>
    <t>2609;#{B94DDC3B-054C-4325-B0DF-2FFBDCE94135}</t>
  </si>
  <si>
    <t>2609;#sites/Carret/Lists/Carret Statement Tracker/2609_.000</t>
  </si>
  <si>
    <t>2609;#{E103F479-BF4C-49BE-BE6B-FD597D8CB62B}</t>
  </si>
  <si>
    <t>2609;#0</t>
  </si>
  <si>
    <t>2610;#</t>
  </si>
  <si>
    <t>2610;#{B94DDC3B-054C-4325-B0DF-2FFBDCE94135}</t>
  </si>
  <si>
    <t>2610;#sites/Carret/Lists/Carret Statement Tracker/2610_.000</t>
  </si>
  <si>
    <t>2610;#{629B6F8B-0D48-43B0-B68C-76170896B0A0}</t>
  </si>
  <si>
    <t>2610;#0</t>
  </si>
  <si>
    <t>2611;#</t>
  </si>
  <si>
    <t>2611;#{B94DDC3B-054C-4325-B0DF-2FFBDCE94135}</t>
  </si>
  <si>
    <t>2611;#sites/Carret/Lists/Carret Statement Tracker/2611_.000</t>
  </si>
  <si>
    <t>2611;#{069A87F6-5D1C-49B1-93DC-5DA5CC26226C}</t>
  </si>
  <si>
    <t>2611;#0</t>
  </si>
  <si>
    <t>2612;#</t>
  </si>
  <si>
    <t>2612;#{B94DDC3B-054C-4325-B0DF-2FFBDCE94135}</t>
  </si>
  <si>
    <t>2612;#sites/Carret/Lists/Carret Statement Tracker/2612_.000</t>
  </si>
  <si>
    <t>2612;#{8C0F9FE6-5522-43F4-9E46-B9994FE48392}</t>
  </si>
  <si>
    <t>2612;#0</t>
  </si>
  <si>
    <t>2613;#</t>
  </si>
  <si>
    <t>2613;#{B94DDC3B-054C-4325-B0DF-2FFBDCE94135}</t>
  </si>
  <si>
    <t>2613;#sites/Carret/Lists/Carret Statement Tracker/2613_.000</t>
  </si>
  <si>
    <t>2613;#{EBEEE681-F029-441C-900E-56A93DC90FF4}</t>
  </si>
  <si>
    <t>2613;#0</t>
  </si>
  <si>
    <t>2614;#</t>
  </si>
  <si>
    <t>2614;#{B94DDC3B-054C-4325-B0DF-2FFBDCE94135}</t>
  </si>
  <si>
    <t>2614;#sites/Carret/Lists/Carret Statement Tracker/2614_.000</t>
  </si>
  <si>
    <t>2614;#{CC1A2B3D-D07A-4267-BFF6-885E62A04654}</t>
  </si>
  <si>
    <t>2614;#0</t>
  </si>
  <si>
    <t>2615;#</t>
  </si>
  <si>
    <t>2615;#{B94DDC3B-054C-4325-B0DF-2FFBDCE94135}</t>
  </si>
  <si>
    <t>2615;#sites/Carret/Lists/Carret Statement Tracker/2615_.000</t>
  </si>
  <si>
    <t>2615;#{6D91DAC9-4D6D-4344-9D84-58AECF580191}</t>
  </si>
  <si>
    <t>2615;#0</t>
  </si>
  <si>
    <t>2616;#</t>
  </si>
  <si>
    <t>2616;#{B94DDC3B-054C-4325-B0DF-2FFBDCE94135}</t>
  </si>
  <si>
    <t>2616;#sites/Carret/Lists/Carret Statement Tracker/2616_.000</t>
  </si>
  <si>
    <t>2616;#{3BB09702-B79F-441A-90A0-417AD8F11615}</t>
  </si>
  <si>
    <t>2616;#0</t>
  </si>
  <si>
    <t>2617;#</t>
  </si>
  <si>
    <t>2617;#{B94DDC3B-054C-4325-B0DF-2FFBDCE94135}</t>
  </si>
  <si>
    <t>2617;#sites/Carret/Lists/Carret Statement Tracker/2617_.000</t>
  </si>
  <si>
    <t>2617;#{6C800C6E-427F-4EEB-BBAF-AEC3D5DD5B18}</t>
  </si>
  <si>
    <t>2617;#0</t>
  </si>
  <si>
    <t>2618;#</t>
  </si>
  <si>
    <t>2618;#{B94DDC3B-054C-4325-B0DF-2FFBDCE94135}</t>
  </si>
  <si>
    <t>2618;#sites/Carret/Lists/Carret Statement Tracker/2618_.000</t>
  </si>
  <si>
    <t>2618;#{F1850796-B321-44E7-94FB-40CFE46E93EC}</t>
  </si>
  <si>
    <t>2618;#0</t>
  </si>
  <si>
    <t>2619;#</t>
  </si>
  <si>
    <t>2619;#{B94DDC3B-054C-4325-B0DF-2FFBDCE94135}</t>
  </si>
  <si>
    <t>2619;#sites/Carret/Lists/Carret Statement Tracker/2619_.000</t>
  </si>
  <si>
    <t>2619;#{5D5181B9-7D92-4DFD-A16D-F8303C9A7B23}</t>
  </si>
  <si>
    <t>2619;#0</t>
  </si>
  <si>
    <t>2620;#</t>
  </si>
  <si>
    <t>2620;#{B94DDC3B-054C-4325-B0DF-2FFBDCE94135}</t>
  </si>
  <si>
    <t>2620;#sites/Carret/Lists/Carret Statement Tracker/2620_.000</t>
  </si>
  <si>
    <t>2620;#{26E49267-633E-45AB-83E8-B40E7B5B9E7F}</t>
  </si>
  <si>
    <t>2620;#0</t>
  </si>
  <si>
    <t>2621;#</t>
  </si>
  <si>
    <t>2621;#{B94DDC3B-054C-4325-B0DF-2FFBDCE94135}</t>
  </si>
  <si>
    <t>2621;#sites/Carret/Lists/Carret Statement Tracker/2621_.000</t>
  </si>
  <si>
    <t>2621;#{16B30F5A-9804-4014-9DA1-6B2205DDE215}</t>
  </si>
  <si>
    <t>2621;#0</t>
  </si>
  <si>
    <t>2622;#</t>
  </si>
  <si>
    <t>2622;#{B94DDC3B-054C-4325-B0DF-2FFBDCE94135}</t>
  </si>
  <si>
    <t>2622;#sites/Carret/Lists/Carret Statement Tracker/2622_.000</t>
  </si>
  <si>
    <t>2622;#{BF722ECE-AB22-45A4-B3DA-F6DA455DEAE2}</t>
  </si>
  <si>
    <t>2622;#0</t>
  </si>
  <si>
    <t>2623;#</t>
  </si>
  <si>
    <t>2623;#{B94DDC3B-054C-4325-B0DF-2FFBDCE94135}</t>
  </si>
  <si>
    <t>2623;#sites/Carret/Lists/Carret Statement Tracker/2623_.000</t>
  </si>
  <si>
    <t>2623;#{6C792F24-2B9B-4C5E-AC31-C7F021D70DD1}</t>
  </si>
  <si>
    <t>2623;#0</t>
  </si>
  <si>
    <t>2624;#</t>
  </si>
  <si>
    <t>2624;#{B94DDC3B-054C-4325-B0DF-2FFBDCE94135}</t>
  </si>
  <si>
    <t>2624;#sites/Carret/Lists/Carret Statement Tracker/2624_.000</t>
  </si>
  <si>
    <t>2624;#{B00958E6-EF41-407E-BCD7-3D874BAB6B53}</t>
  </si>
  <si>
    <t>2624;#0</t>
  </si>
  <si>
    <t>2625;#</t>
  </si>
  <si>
    <t>2625;#{B94DDC3B-054C-4325-B0DF-2FFBDCE94135}</t>
  </si>
  <si>
    <t>2625;#sites/Carret/Lists/Carret Statement Tracker/2625_.000</t>
  </si>
  <si>
    <t>2625;#{8AE53AD0-194A-4B03-A30E-BBEA4CD4EBD9}</t>
  </si>
  <si>
    <t>2625;#0</t>
  </si>
  <si>
    <t>2626;#</t>
  </si>
  <si>
    <t>2626;#{B94DDC3B-054C-4325-B0DF-2FFBDCE94135}</t>
  </si>
  <si>
    <t>2626;#sites/Carret/Lists/Carret Statement Tracker/2626_.000</t>
  </si>
  <si>
    <t>2626;#{5255D2FF-D6B1-4BDD-8712-A2C6799E61E8}</t>
  </si>
  <si>
    <t>2626;#0</t>
  </si>
  <si>
    <t>2627;#</t>
  </si>
  <si>
    <t>2627;#{B94DDC3B-054C-4325-B0DF-2FFBDCE94135}</t>
  </si>
  <si>
    <t>2627;#sites/Carret/Lists/Carret Statement Tracker/2627_.000</t>
  </si>
  <si>
    <t>2627;#{1256B476-C775-4127-ACB9-7A4A55B529A5}</t>
  </si>
  <si>
    <t>2627;#0</t>
  </si>
  <si>
    <t>2628;#</t>
  </si>
  <si>
    <t>2628;#{B94DDC3B-054C-4325-B0DF-2FFBDCE94135}</t>
  </si>
  <si>
    <t>2628;#sites/Carret/Lists/Carret Statement Tracker/2628_.000</t>
  </si>
  <si>
    <t>2628;#{3D747578-0EF0-4B34-A99C-C9FDB7D6C452}</t>
  </si>
  <si>
    <t>2628;#0</t>
  </si>
  <si>
    <t>2629;#</t>
  </si>
  <si>
    <t>2629;#{B94DDC3B-054C-4325-B0DF-2FFBDCE94135}</t>
  </si>
  <si>
    <t>2629;#sites/Carret/Lists/Carret Statement Tracker/2629_.000</t>
  </si>
  <si>
    <t>2629;#{68CAFB1C-7FAA-4F6E-A458-E05C1CF742B2}</t>
  </si>
  <si>
    <t>2629;#0</t>
  </si>
  <si>
    <t>2630;#</t>
  </si>
  <si>
    <t>2630;#{B94DDC3B-054C-4325-B0DF-2FFBDCE94135}</t>
  </si>
  <si>
    <t>2630;#sites/Carret/Lists/Carret Statement Tracker/2630_.000</t>
  </si>
  <si>
    <t>2630;#{A6E75C65-BB9B-4A66-B57F-F10F8157EB0F}</t>
  </si>
  <si>
    <t>2630;#0</t>
  </si>
  <si>
    <t>2631;#</t>
  </si>
  <si>
    <t>2631;#{B94DDC3B-054C-4325-B0DF-2FFBDCE94135}</t>
  </si>
  <si>
    <t>2631;#sites/Carret/Lists/Carret Statement Tracker/2631_.000</t>
  </si>
  <si>
    <t>2631;#{82AA2361-DBE3-4A23-B03D-79FCE70230DA}</t>
  </si>
  <si>
    <t>2631;#0</t>
  </si>
  <si>
    <t>2632;#</t>
  </si>
  <si>
    <t>2632;#{B94DDC3B-054C-4325-B0DF-2FFBDCE94135}</t>
  </si>
  <si>
    <t>2632;#sites/Carret/Lists/Carret Statement Tracker/2632_.000</t>
  </si>
  <si>
    <t>2632;#{5A2A0C3F-4B09-48FC-95F8-06465E60D715}</t>
  </si>
  <si>
    <t>2632;#0</t>
  </si>
  <si>
    <t>2633;#</t>
  </si>
  <si>
    <t>2633;#{B94DDC3B-054C-4325-B0DF-2FFBDCE94135}</t>
  </si>
  <si>
    <t>2633;#sites/Carret/Lists/Carret Statement Tracker/2633_.000</t>
  </si>
  <si>
    <t>2633;#{373A17F6-A233-4E73-8A7B-EF0D502920BC}</t>
  </si>
  <si>
    <t>2633;#0</t>
  </si>
  <si>
    <t>2634;#</t>
  </si>
  <si>
    <t>2634;#{B94DDC3B-054C-4325-B0DF-2FFBDCE94135}</t>
  </si>
  <si>
    <t>2634;#sites/Carret/Lists/Carret Statement Tracker/2634_.000</t>
  </si>
  <si>
    <t>2634;#{601AEF8C-51AC-412F-A779-BA7F5BF0996C}</t>
  </si>
  <si>
    <t>2634;#0</t>
  </si>
  <si>
    <t>2635;#</t>
  </si>
  <si>
    <t>2635;#{B94DDC3B-054C-4325-B0DF-2FFBDCE94135}</t>
  </si>
  <si>
    <t>2635;#sites/Carret/Lists/Carret Statement Tracker/2635_.000</t>
  </si>
  <si>
    <t>2635;#{D06149BB-9546-436A-909A-4215EF2CB76F}</t>
  </si>
  <si>
    <t>2635;#0</t>
  </si>
  <si>
    <t>2636;#</t>
  </si>
  <si>
    <t>2636;#{B94DDC3B-054C-4325-B0DF-2FFBDCE94135}</t>
  </si>
  <si>
    <t>2636;#sites/Carret/Lists/Carret Statement Tracker/2636_.000</t>
  </si>
  <si>
    <t>2636;#{4EB4930F-B052-47A5-B215-DDCF0E38BA1B}</t>
  </si>
  <si>
    <t>2636;#0</t>
  </si>
  <si>
    <t>2637;#</t>
  </si>
  <si>
    <t>2637;#{B94DDC3B-054C-4325-B0DF-2FFBDCE94135}</t>
  </si>
  <si>
    <t>2637;#sites/Carret/Lists/Carret Statement Tracker/2637_.000</t>
  </si>
  <si>
    <t>2637;#{EC11BACD-6400-4EF1-9956-132944C2B89B}</t>
  </si>
  <si>
    <t>2637;#0</t>
  </si>
  <si>
    <t>2638;#</t>
  </si>
  <si>
    <t>2638;#{B94DDC3B-054C-4325-B0DF-2FFBDCE94135}</t>
  </si>
  <si>
    <t>2638;#sites/Carret/Lists/Carret Statement Tracker/2638_.000</t>
  </si>
  <si>
    <t>2638;#{D31E6801-81B4-4859-A66A-2E6D1AF2B65B}</t>
  </si>
  <si>
    <t>2638;#0</t>
  </si>
  <si>
    <t>2639;#</t>
  </si>
  <si>
    <t>2639;#{B94DDC3B-054C-4325-B0DF-2FFBDCE94135}</t>
  </si>
  <si>
    <t>2639;#sites/Carret/Lists/Carret Statement Tracker/2639_.000</t>
  </si>
  <si>
    <t>2639;#{ABAD3B79-586C-4407-8478-E07CBC7F265C}</t>
  </si>
  <si>
    <t>2639;#0</t>
  </si>
  <si>
    <t>2640;#</t>
  </si>
  <si>
    <t>2640;#{B94DDC3B-054C-4325-B0DF-2FFBDCE94135}</t>
  </si>
  <si>
    <t>2640;#sites/Carret/Lists/Carret Statement Tracker/2640_.000</t>
  </si>
  <si>
    <t>2640;#{CB9B3041-0443-4365-B2F9-97593B47D160}</t>
  </si>
  <si>
    <t>2640;#0</t>
  </si>
  <si>
    <t>2641;#</t>
  </si>
  <si>
    <t>2641;#{B94DDC3B-054C-4325-B0DF-2FFBDCE94135}</t>
  </si>
  <si>
    <t>2641;#sites/Carret/Lists/Carret Statement Tracker/2641_.000</t>
  </si>
  <si>
    <t>2641;#{2349F120-30FF-4821-A1EE-276C7ADFF756}</t>
  </si>
  <si>
    <t>2641;#0</t>
  </si>
  <si>
    <t>2642;#</t>
  </si>
  <si>
    <t>2642;#{B94DDC3B-054C-4325-B0DF-2FFBDCE94135}</t>
  </si>
  <si>
    <t>2642;#sites/Carret/Lists/Carret Statement Tracker/2642_.000</t>
  </si>
  <si>
    <t>2642;#{C163910D-CD68-4947-8FFC-35FA37D2E4E0}</t>
  </si>
  <si>
    <t>2642;#0</t>
  </si>
  <si>
    <t>2643;#</t>
  </si>
  <si>
    <t>2643;#{B94DDC3B-054C-4325-B0DF-2FFBDCE94135}</t>
  </si>
  <si>
    <t>2643;#sites/Carret/Lists/Carret Statement Tracker/2643_.000</t>
  </si>
  <si>
    <t>2643;#{5367D077-0C1B-47ED-9ACD-A906DC45B6AC}</t>
  </si>
  <si>
    <t>2643;#0</t>
  </si>
  <si>
    <t>2644;#</t>
  </si>
  <si>
    <t>2644;#{B94DDC3B-054C-4325-B0DF-2FFBDCE94135}</t>
  </si>
  <si>
    <t>2644;#sites/Carret/Lists/Carret Statement Tracker/2644_.000</t>
  </si>
  <si>
    <t>2644;#{096C49FE-C6CB-45B4-AACE-F40EA70F3B8B}</t>
  </si>
  <si>
    <t>2644;#0</t>
  </si>
  <si>
    <t>2645;#</t>
  </si>
  <si>
    <t>2645;#{B94DDC3B-054C-4325-B0DF-2FFBDCE94135}</t>
  </si>
  <si>
    <t>2645;#sites/Carret/Lists/Carret Statement Tracker/2645_.000</t>
  </si>
  <si>
    <t>2645;#{D0CE6F1A-F385-4C76-AC3A-CC9AC3652B20}</t>
  </si>
  <si>
    <t>2645;#0</t>
  </si>
  <si>
    <t>2646;#</t>
  </si>
  <si>
    <t>2646;#{B94DDC3B-054C-4325-B0DF-2FFBDCE94135}</t>
  </si>
  <si>
    <t>2646;#sites/Carret/Lists/Carret Statement Tracker/2646_.000</t>
  </si>
  <si>
    <t>2646;#{B34DC184-C1E5-49CF-9436-7CA4DD43B092}</t>
  </si>
  <si>
    <t>2646;#0</t>
  </si>
  <si>
    <t>WONG Wei Leung Joseph &amp; Wong Man Ying Rebecca</t>
  </si>
  <si>
    <t>227;#ACTIVE</t>
  </si>
  <si>
    <t>227;#Victor Choi</t>
  </si>
  <si>
    <t>227;#Dealing/Advisory</t>
  </si>
  <si>
    <t>227;#LGT-HK</t>
  </si>
  <si>
    <t>227;#Joint</t>
  </si>
  <si>
    <t>227;#Individual</t>
  </si>
  <si>
    <t>227;#No</t>
  </si>
  <si>
    <t>227;#227</t>
  </si>
  <si>
    <t>2647;#</t>
  </si>
  <si>
    <t>2647;#{B94DDC3B-054C-4325-B0DF-2FFBDCE94135}</t>
  </si>
  <si>
    <t>2647;#sites/Carret/Lists/Carret Statement Tracker/2647_.000</t>
  </si>
  <si>
    <t>2647;#{0410DD79-FCB7-4245-A6BA-BFE1A2E2FCF3}</t>
  </si>
  <si>
    <t>2647;#0</t>
  </si>
  <si>
    <t>August</t>
  </si>
  <si>
    <t>2648;#</t>
  </si>
  <si>
    <t>2648;#{B94DDC3B-054C-4325-B0DF-2FFBDCE94135}</t>
  </si>
  <si>
    <t>2648;#sites/Carret/Lists/Carret Statement Tracker/2648_.000</t>
  </si>
  <si>
    <t>2648;#{C3C7A8B5-92A9-45FF-AD9E-3F5EB8C11734}</t>
  </si>
  <si>
    <t>2648;#0</t>
  </si>
  <si>
    <t>2649;#</t>
  </si>
  <si>
    <t>2649;#{B94DDC3B-054C-4325-B0DF-2FFBDCE94135}</t>
  </si>
  <si>
    <t>2649;#sites/Carret/Lists/Carret Statement Tracker/2649_.000</t>
  </si>
  <si>
    <t>2649;#{744F8BD3-FE14-4222-BF9D-B0F878DFF1B8}</t>
  </si>
  <si>
    <t>2649;#0</t>
  </si>
  <si>
    <t>2650;#</t>
  </si>
  <si>
    <t>2650;#{B94DDC3B-054C-4325-B0DF-2FFBDCE94135}</t>
  </si>
  <si>
    <t>2650;#sites/Carret/Lists/Carret Statement Tracker/2650_.000</t>
  </si>
  <si>
    <t>2650;#{180D897E-55B3-4DD2-89C8-52C502670FFE}</t>
  </si>
  <si>
    <t>2650;#0</t>
  </si>
  <si>
    <t>2651;#</t>
  </si>
  <si>
    <t>2651;#{B94DDC3B-054C-4325-B0DF-2FFBDCE94135}</t>
  </si>
  <si>
    <t>2651;#sites/Carret/Lists/Carret Statement Tracker/2651_.000</t>
  </si>
  <si>
    <t>2651;#{F7234131-BDFE-425B-AE96-5180CC312B3D}</t>
  </si>
  <si>
    <t>2651;#0</t>
  </si>
  <si>
    <t>2652;#</t>
  </si>
  <si>
    <t>2652;#{B94DDC3B-054C-4325-B0DF-2FFBDCE94135}</t>
  </si>
  <si>
    <t>2652;#sites/Carret/Lists/Carret Statement Tracker/2652_.000</t>
  </si>
  <si>
    <t>2652;#{4767402B-A9CF-4111-8501-D957A519D817}</t>
  </si>
  <si>
    <t>2652;#0</t>
  </si>
  <si>
    <t>2653;#</t>
  </si>
  <si>
    <t>2653;#{B94DDC3B-054C-4325-B0DF-2FFBDCE94135}</t>
  </si>
  <si>
    <t>2653;#sites/Carret/Lists/Carret Statement Tracker/2653_.000</t>
  </si>
  <si>
    <t>2653;#{15E9636E-D865-437F-AA3B-D64F0965E074}</t>
  </si>
  <si>
    <t>2653;#0</t>
  </si>
  <si>
    <t>2654;#</t>
  </si>
  <si>
    <t>2654;#{B94DDC3B-054C-4325-B0DF-2FFBDCE94135}</t>
  </si>
  <si>
    <t>2654;#sites/Carret/Lists/Carret Statement Tracker/2654_.000</t>
  </si>
  <si>
    <t>2654;#{7006A8BD-A3A5-4226-A460-2C115DC3172C}</t>
  </si>
  <si>
    <t>2654;#0</t>
  </si>
  <si>
    <t>Julian Lim</t>
  </si>
  <si>
    <t>2655;#</t>
  </si>
  <si>
    <t>2655;#{B94DDC3B-054C-4325-B0DF-2FFBDCE94135}</t>
  </si>
  <si>
    <t>2655;#sites/Carret/Lists/Carret Statement Tracker/2655_.000</t>
  </si>
  <si>
    <t>2655;#{59F9B45F-503D-41D3-A78A-40C51A212F9D}</t>
  </si>
  <si>
    <t>2655;#0</t>
  </si>
  <si>
    <t>2656;#</t>
  </si>
  <si>
    <t>2656;#{B94DDC3B-054C-4325-B0DF-2FFBDCE94135}</t>
  </si>
  <si>
    <t>2656;#sites/Carret/Lists/Carret Statement Tracker/2656_.000</t>
  </si>
  <si>
    <t>2656;#{27DBAB4C-19F8-4FA1-97AE-4407A8BCBD5B}</t>
  </si>
  <si>
    <t>2656;#0</t>
  </si>
  <si>
    <t>2657;#</t>
  </si>
  <si>
    <t>2657;#{B94DDC3B-054C-4325-B0DF-2FFBDCE94135}</t>
  </si>
  <si>
    <t>2657;#sites/Carret/Lists/Carret Statement Tracker/2657_.000</t>
  </si>
  <si>
    <t>2657;#{78396DDB-36CF-4206-A186-699ABDD37CB7}</t>
  </si>
  <si>
    <t>2657;#0</t>
  </si>
  <si>
    <t>2658;#</t>
  </si>
  <si>
    <t>2658;#{B94DDC3B-054C-4325-B0DF-2FFBDCE94135}</t>
  </si>
  <si>
    <t>2658;#sites/Carret/Lists/Carret Statement Tracker/2658_.000</t>
  </si>
  <si>
    <t>2658;#{B22291F9-D539-431A-98E1-0741C787A919}</t>
  </si>
  <si>
    <t>2658;#0</t>
  </si>
  <si>
    <t>2659;#</t>
  </si>
  <si>
    <t>2659;#{B94DDC3B-054C-4325-B0DF-2FFBDCE94135}</t>
  </si>
  <si>
    <t>2659;#sites/Carret/Lists/Carret Statement Tracker/2659_.000</t>
  </si>
  <si>
    <t>2659;#{E9E0BC95-4299-47D1-97C6-B5B2BBB84D11}</t>
  </si>
  <si>
    <t>2659;#0</t>
  </si>
  <si>
    <t>2660;#</t>
  </si>
  <si>
    <t>2660;#{B94DDC3B-054C-4325-B0DF-2FFBDCE94135}</t>
  </si>
  <si>
    <t>2660;#sites/Carret/Lists/Carret Statement Tracker/2660_.000</t>
  </si>
  <si>
    <t>2660;#{C26B020F-DDC9-4612-98F6-84697D6EE201}</t>
  </si>
  <si>
    <t>2660;#0</t>
  </si>
  <si>
    <t>2661;#</t>
  </si>
  <si>
    <t>2661;#{B94DDC3B-054C-4325-B0DF-2FFBDCE94135}</t>
  </si>
  <si>
    <t>2661;#sites/Carret/Lists/Carret Statement Tracker/2661_.000</t>
  </si>
  <si>
    <t>2661;#{8475CB2A-3807-450D-AB1B-EA501CCB0C67}</t>
  </si>
  <si>
    <t>2661;#0</t>
  </si>
  <si>
    <t>2662;#</t>
  </si>
  <si>
    <t>2662;#{B94DDC3B-054C-4325-B0DF-2FFBDCE94135}</t>
  </si>
  <si>
    <t>2662;#sites/Carret/Lists/Carret Statement Tracker/2662_.000</t>
  </si>
  <si>
    <t>2662;#{EA294326-F2A1-486D-8B94-8E7F38F0CD04}</t>
  </si>
  <si>
    <t>2662;#0</t>
  </si>
  <si>
    <t>2663;#</t>
  </si>
  <si>
    <t>2663;#{B94DDC3B-054C-4325-B0DF-2FFBDCE94135}</t>
  </si>
  <si>
    <t>2663;#sites/Carret/Lists/Carret Statement Tracker/2663_.000</t>
  </si>
  <si>
    <t>2663;#{F7E32660-A502-48C3-976C-292C9FD93510}</t>
  </si>
  <si>
    <t>2663;#0</t>
  </si>
  <si>
    <t>2664;#</t>
  </si>
  <si>
    <t>2664;#{B94DDC3B-054C-4325-B0DF-2FFBDCE94135}</t>
  </si>
  <si>
    <t>2664;#sites/Carret/Lists/Carret Statement Tracker/2664_.000</t>
  </si>
  <si>
    <t>2664;#{F21FA283-01FF-4FD1-8339-7913D7B6714A}</t>
  </si>
  <si>
    <t>2664;#0</t>
  </si>
  <si>
    <t>2665;#</t>
  </si>
  <si>
    <t>2665;#{B94DDC3B-054C-4325-B0DF-2FFBDCE94135}</t>
  </si>
  <si>
    <t>2665;#sites/Carret/Lists/Carret Statement Tracker/2665_.000</t>
  </si>
  <si>
    <t>2665;#{D6452985-BA97-44B5-BC0C-25F850E6AAD1}</t>
  </si>
  <si>
    <t>2665;#0</t>
  </si>
  <si>
    <t>2666;#</t>
  </si>
  <si>
    <t>2666;#{B94DDC3B-054C-4325-B0DF-2FFBDCE94135}</t>
  </si>
  <si>
    <t>2666;#sites/Carret/Lists/Carret Statement Tracker/2666_.000</t>
  </si>
  <si>
    <t>2666;#{D901EED0-265A-45ED-A362-FBC58C836654}</t>
  </si>
  <si>
    <t>2666;#0</t>
  </si>
  <si>
    <t>2667;#</t>
  </si>
  <si>
    <t>2667;#{B94DDC3B-054C-4325-B0DF-2FFBDCE94135}</t>
  </si>
  <si>
    <t>2667;#sites/Carret/Lists/Carret Statement Tracker/2667_.000</t>
  </si>
  <si>
    <t>2667;#{A8B941CE-5342-4F9A-9455-37A0C6DE8A21}</t>
  </si>
  <si>
    <t>2667;#0</t>
  </si>
  <si>
    <t>2668;#</t>
  </si>
  <si>
    <t>2668;#{B94DDC3B-054C-4325-B0DF-2FFBDCE94135}</t>
  </si>
  <si>
    <t>2668;#sites/Carret/Lists/Carret Statement Tracker/2668_.000</t>
  </si>
  <si>
    <t>2668;#{ED32BC7F-D213-4958-B98C-320337E98AD4}</t>
  </si>
  <si>
    <t>2668;#0</t>
  </si>
  <si>
    <t>2669;#</t>
  </si>
  <si>
    <t>2669;#{B94DDC3B-054C-4325-B0DF-2FFBDCE94135}</t>
  </si>
  <si>
    <t>2669;#sites/Carret/Lists/Carret Statement Tracker/2669_.000</t>
  </si>
  <si>
    <t>2669;#{F9E4A844-768E-4BE5-B69D-4AF1D44D23B7}</t>
  </si>
  <si>
    <t>2669;#0</t>
  </si>
  <si>
    <t>2670;#</t>
  </si>
  <si>
    <t>2670;#{B94DDC3B-054C-4325-B0DF-2FFBDCE94135}</t>
  </si>
  <si>
    <t>2670;#sites/Carret/Lists/Carret Statement Tracker/2670_.000</t>
  </si>
  <si>
    <t>2670;#{4820D184-579B-4DF5-A2E6-2D837F4D3BE4}</t>
  </si>
  <si>
    <t>2670;#0</t>
  </si>
  <si>
    <t>2671;#</t>
  </si>
  <si>
    <t>2671;#{B94DDC3B-054C-4325-B0DF-2FFBDCE94135}</t>
  </si>
  <si>
    <t>2671;#sites/Carret/Lists/Carret Statement Tracker/2671_.000</t>
  </si>
  <si>
    <t>2671;#{B8B6A8FE-1F5C-4262-99A0-60F56FDEBB76}</t>
  </si>
  <si>
    <t>2671;#0</t>
  </si>
  <si>
    <t>2672;#</t>
  </si>
  <si>
    <t>2672;#{B94DDC3B-054C-4325-B0DF-2FFBDCE94135}</t>
  </si>
  <si>
    <t>2672;#sites/Carret/Lists/Carret Statement Tracker/2672_.000</t>
  </si>
  <si>
    <t>2672;#{DE27140D-6E49-40AD-A38C-EDB195BA409E}</t>
  </si>
  <si>
    <t>2672;#0</t>
  </si>
  <si>
    <t>2673;#</t>
  </si>
  <si>
    <t>2673;#{B94DDC3B-054C-4325-B0DF-2FFBDCE94135}</t>
  </si>
  <si>
    <t>2673;#sites/Carret/Lists/Carret Statement Tracker/2673_.000</t>
  </si>
  <si>
    <t>2673;#{5142DFF6-4395-4658-B53A-FD3ECDE939D2}</t>
  </si>
  <si>
    <t>2673;#0</t>
  </si>
  <si>
    <t>2674;#</t>
  </si>
  <si>
    <t>2674;#{B94DDC3B-054C-4325-B0DF-2FFBDCE94135}</t>
  </si>
  <si>
    <t>2674;#sites/Carret/Lists/Carret Statement Tracker/2674_.000</t>
  </si>
  <si>
    <t>2674;#{F122A0B3-E725-4A0F-9F87-954A30A9D442}</t>
  </si>
  <si>
    <t>2674;#0</t>
  </si>
  <si>
    <t>2675;#</t>
  </si>
  <si>
    <t>2675;#{B94DDC3B-054C-4325-B0DF-2FFBDCE94135}</t>
  </si>
  <si>
    <t>2675;#sites/Carret/Lists/Carret Statement Tracker/2675_.000</t>
  </si>
  <si>
    <t>2675;#{E3C5A17F-1CC0-4A22-BD14-2D82112F065E}</t>
  </si>
  <si>
    <t>2675;#0</t>
  </si>
  <si>
    <t>2676;#</t>
  </si>
  <si>
    <t>2676;#{B94DDC3B-054C-4325-B0DF-2FFBDCE94135}</t>
  </si>
  <si>
    <t>2676;#sites/Carret/Lists/Carret Statement Tracker/2676_.000</t>
  </si>
  <si>
    <t>2676;#{A510D612-70E9-4E3C-AF99-9A24F6800F21}</t>
  </si>
  <si>
    <t>2676;#0</t>
  </si>
  <si>
    <t>2677;#</t>
  </si>
  <si>
    <t>2677;#{B94DDC3B-054C-4325-B0DF-2FFBDCE94135}</t>
  </si>
  <si>
    <t>2677;#sites/Carret/Lists/Carret Statement Tracker/2677_.000</t>
  </si>
  <si>
    <t>2677;#{8B900023-4D25-45F4-9CF6-715F3B4333B9}</t>
  </si>
  <si>
    <t>2677;#0</t>
  </si>
  <si>
    <t>2678;#</t>
  </si>
  <si>
    <t>2678;#{B94DDC3B-054C-4325-B0DF-2FFBDCE94135}</t>
  </si>
  <si>
    <t>2678;#sites/Carret/Lists/Carret Statement Tracker/2678_.000</t>
  </si>
  <si>
    <t>2678;#{954CA92B-3EAB-4A24-9593-F7677CE3B38C}</t>
  </si>
  <si>
    <t>2678;#0</t>
  </si>
  <si>
    <t>2679;#</t>
  </si>
  <si>
    <t>2679;#{B94DDC3B-054C-4325-B0DF-2FFBDCE94135}</t>
  </si>
  <si>
    <t>2679;#sites/Carret/Lists/Carret Statement Tracker/2679_.000</t>
  </si>
  <si>
    <t>2679;#{D32980FD-E8E2-495D-AEA8-D5220694430D}</t>
  </si>
  <si>
    <t>2679;#0</t>
  </si>
  <si>
    <t>2680;#</t>
  </si>
  <si>
    <t>2680;#{B94DDC3B-054C-4325-B0DF-2FFBDCE94135}</t>
  </si>
  <si>
    <t>2680;#sites/Carret/Lists/Carret Statement Tracker/2680_.000</t>
  </si>
  <si>
    <t>2680;#{DD7C699D-3095-47B7-97EA-BD548187FED5}</t>
  </si>
  <si>
    <t>2680;#0</t>
  </si>
  <si>
    <t>2681;#</t>
  </si>
  <si>
    <t>2681;#{B94DDC3B-054C-4325-B0DF-2FFBDCE94135}</t>
  </si>
  <si>
    <t>2681;#sites/Carret/Lists/Carret Statement Tracker/2681_.000</t>
  </si>
  <si>
    <t>2681;#{CFB04509-39CD-4265-ABA3-A3201F094F3F}</t>
  </si>
  <si>
    <t>2681;#0</t>
  </si>
  <si>
    <t>2682;#</t>
  </si>
  <si>
    <t>2682;#{B94DDC3B-054C-4325-B0DF-2FFBDCE94135}</t>
  </si>
  <si>
    <t>2682;#sites/Carret/Lists/Carret Statement Tracker/2682_.000</t>
  </si>
  <si>
    <t>2682;#{1154D266-999C-4FEB-80D1-FF46C6A8F3F5}</t>
  </si>
  <si>
    <t>2682;#0</t>
  </si>
  <si>
    <t>2683;#</t>
  </si>
  <si>
    <t>2683;#{B94DDC3B-054C-4325-B0DF-2FFBDCE94135}</t>
  </si>
  <si>
    <t>2683;#sites/Carret/Lists/Carret Statement Tracker/2683_.000</t>
  </si>
  <si>
    <t>2683;#{9336C93F-A854-492A-808A-DC6FD11E670E}</t>
  </si>
  <si>
    <t>2683;#0</t>
  </si>
  <si>
    <t>2684;#</t>
  </si>
  <si>
    <t>2684;#{B94DDC3B-054C-4325-B0DF-2FFBDCE94135}</t>
  </si>
  <si>
    <t>2684;#sites/Carret/Lists/Carret Statement Tracker/2684_.000</t>
  </si>
  <si>
    <t>2684;#{5F7F43EC-9ECD-4DFC-824B-88C86A2DC064}</t>
  </si>
  <si>
    <t>2684;#0</t>
  </si>
  <si>
    <t>2685;#</t>
  </si>
  <si>
    <t>2685;#{B94DDC3B-054C-4325-B0DF-2FFBDCE94135}</t>
  </si>
  <si>
    <t>2685;#sites/Carret/Lists/Carret Statement Tracker/2685_.000</t>
  </si>
  <si>
    <t>2685;#{219A7685-1FC2-4B54-9014-396C5C76B4BF}</t>
  </si>
  <si>
    <t>2685;#0</t>
  </si>
  <si>
    <t>2686;#</t>
  </si>
  <si>
    <t>2686;#{B94DDC3B-054C-4325-B0DF-2FFBDCE94135}</t>
  </si>
  <si>
    <t>2686;#sites/Carret/Lists/Carret Statement Tracker/2686_.000</t>
  </si>
  <si>
    <t>2686;#{98F3CCA2-D4B0-4DEA-91C3-9A712E06FB80}</t>
  </si>
  <si>
    <t>2686;#0</t>
  </si>
  <si>
    <t>2687;#</t>
  </si>
  <si>
    <t>2687;#{B94DDC3B-054C-4325-B0DF-2FFBDCE94135}</t>
  </si>
  <si>
    <t>2687;#sites/Carret/Lists/Carret Statement Tracker/2687_.000</t>
  </si>
  <si>
    <t>2687;#{EF32722E-669D-493F-AB5F-A62DCA1CF5DB}</t>
  </si>
  <si>
    <t>2687;#0</t>
  </si>
  <si>
    <t>2688;#</t>
  </si>
  <si>
    <t>2688;#{B94DDC3B-054C-4325-B0DF-2FFBDCE94135}</t>
  </si>
  <si>
    <t>2688;#sites/Carret/Lists/Carret Statement Tracker/2688_.000</t>
  </si>
  <si>
    <t>2688;#{E0A6A554-AC3D-45FD-BE6C-E2B489591F50}</t>
  </si>
  <si>
    <t>2688;#0</t>
  </si>
  <si>
    <t>2689;#</t>
  </si>
  <si>
    <t>2689;#{B94DDC3B-054C-4325-B0DF-2FFBDCE94135}</t>
  </si>
  <si>
    <t>2689;#sites/Carret/Lists/Carret Statement Tracker/2689_.000</t>
  </si>
  <si>
    <t>2689;#{1A99083B-2388-4EBB-B6F7-A957966AD7EB}</t>
  </si>
  <si>
    <t>2689;#0</t>
  </si>
  <si>
    <t>2690;#</t>
  </si>
  <si>
    <t>2690;#{B94DDC3B-054C-4325-B0DF-2FFBDCE94135}</t>
  </si>
  <si>
    <t>2690;#sites/Carret/Lists/Carret Statement Tracker/2690_.000</t>
  </si>
  <si>
    <t>2690;#{727BC75D-70B2-41D7-AF17-0796761AAB65}</t>
  </si>
  <si>
    <t>2690;#0</t>
  </si>
  <si>
    <t>2691;#</t>
  </si>
  <si>
    <t>2691;#{B94DDC3B-054C-4325-B0DF-2FFBDCE94135}</t>
  </si>
  <si>
    <t>2691;#sites/Carret/Lists/Carret Statement Tracker/2691_.000</t>
  </si>
  <si>
    <t>2691;#{8FDD105E-B4B3-4423-A9FE-B0BAEBDBF941}</t>
  </si>
  <si>
    <t>2691;#0</t>
  </si>
  <si>
    <t>2692;#</t>
  </si>
  <si>
    <t>2692;#{B94DDC3B-054C-4325-B0DF-2FFBDCE94135}</t>
  </si>
  <si>
    <t>2692;#sites/Carret/Lists/Carret Statement Tracker/2692_.000</t>
  </si>
  <si>
    <t>2692;#{26B390CA-7371-4CD0-ACA1-7F4A92ADA4BD}</t>
  </si>
  <si>
    <t>2692;#0</t>
  </si>
  <si>
    <t>2693;#</t>
  </si>
  <si>
    <t>2693;#{B94DDC3B-054C-4325-B0DF-2FFBDCE94135}</t>
  </si>
  <si>
    <t>2693;#sites/Carret/Lists/Carret Statement Tracker/2693_.000</t>
  </si>
  <si>
    <t>2693;#{DAE70D0C-6062-4392-BC3D-188BEA46C630}</t>
  </si>
  <si>
    <t>2693;#0</t>
  </si>
  <si>
    <t>2694;#</t>
  </si>
  <si>
    <t>2694;#{B94DDC3B-054C-4325-B0DF-2FFBDCE94135}</t>
  </si>
  <si>
    <t>2694;#sites/Carret/Lists/Carret Statement Tracker/2694_.000</t>
  </si>
  <si>
    <t>2694;#{0E0ED5AC-7902-4A5E-A962-709901740BAE}</t>
  </si>
  <si>
    <t>2694;#0</t>
  </si>
  <si>
    <t>2695;#</t>
  </si>
  <si>
    <t>2695;#{B94DDC3B-054C-4325-B0DF-2FFBDCE94135}</t>
  </si>
  <si>
    <t>2695;#sites/Carret/Lists/Carret Statement Tracker/2695_.000</t>
  </si>
  <si>
    <t>2695;#{D98D07D0-5FF3-4CD2-B434-D6785FFC8F4A}</t>
  </si>
  <si>
    <t>2695;#0</t>
  </si>
  <si>
    <t>2696;#</t>
  </si>
  <si>
    <t>2696;#{B94DDC3B-054C-4325-B0DF-2FFBDCE94135}</t>
  </si>
  <si>
    <t>2696;#sites/Carret/Lists/Carret Statement Tracker/2696_.000</t>
  </si>
  <si>
    <t>2696;#{A62AD3D6-0FB9-4B93-9BB7-21FE616A6E0E}</t>
  </si>
  <si>
    <t>2696;#0</t>
  </si>
  <si>
    <t>2697;#</t>
  </si>
  <si>
    <t>2697;#{B94DDC3B-054C-4325-B0DF-2FFBDCE94135}</t>
  </si>
  <si>
    <t>2697;#sites/Carret/Lists/Carret Statement Tracker/2697_.000</t>
  </si>
  <si>
    <t>2697;#{396869C2-1518-401F-84C4-9D368051C5D9}</t>
  </si>
  <si>
    <t>2697;#0</t>
  </si>
  <si>
    <t>2698;#</t>
  </si>
  <si>
    <t>2698;#{B94DDC3B-054C-4325-B0DF-2FFBDCE94135}</t>
  </si>
  <si>
    <t>2698;#sites/Carret/Lists/Carret Statement Tracker/2698_.000</t>
  </si>
  <si>
    <t>2698;#{A3774F0B-65D6-415D-959C-6D7923BEFB25}</t>
  </si>
  <si>
    <t>2698;#0</t>
  </si>
  <si>
    <t>2699;#</t>
  </si>
  <si>
    <t>2699;#{B94DDC3B-054C-4325-B0DF-2FFBDCE94135}</t>
  </si>
  <si>
    <t>2699;#sites/Carret/Lists/Carret Statement Tracker/2699_.000</t>
  </si>
  <si>
    <t>2699;#{CBEE5527-F848-4812-BC06-6AB4EA0B1E66}</t>
  </si>
  <si>
    <t>2699;#0</t>
  </si>
  <si>
    <t>2700;#</t>
  </si>
  <si>
    <t>2700;#{B94DDC3B-054C-4325-B0DF-2FFBDCE94135}</t>
  </si>
  <si>
    <t>2700;#sites/Carret/Lists/Carret Statement Tracker/2700_.000</t>
  </si>
  <si>
    <t>2700;#{F9426864-6116-4155-85D3-94AE45781CDE}</t>
  </si>
  <si>
    <t>2700;#0</t>
  </si>
  <si>
    <t>2701;#</t>
  </si>
  <si>
    <t>2701;#{B94DDC3B-054C-4325-B0DF-2FFBDCE94135}</t>
  </si>
  <si>
    <t>2701;#sites/Carret/Lists/Carret Statement Tracker/2701_.000</t>
  </si>
  <si>
    <t>2701;#{5164AAA7-809F-412F-A364-2FA3474E2067}</t>
  </si>
  <si>
    <t>2701;#0</t>
  </si>
  <si>
    <t>2702;#</t>
  </si>
  <si>
    <t>2702;#{B94DDC3B-054C-4325-B0DF-2FFBDCE94135}</t>
  </si>
  <si>
    <t>2702;#sites/Carret/Lists/Carret Statement Tracker/2702_.000</t>
  </si>
  <si>
    <t>2702;#{33C11BED-59EB-414D-978B-F4B989D1499F}</t>
  </si>
  <si>
    <t>2702;#0</t>
  </si>
  <si>
    <t>2703;#</t>
  </si>
  <si>
    <t>2703;#{B94DDC3B-054C-4325-B0DF-2FFBDCE94135}</t>
  </si>
  <si>
    <t>2703;#sites/Carret/Lists/Carret Statement Tracker/2703_.000</t>
  </si>
  <si>
    <t>2703;#{FAD81400-431E-4B3E-954C-01796383A20A}</t>
  </si>
  <si>
    <t>2703;#0</t>
  </si>
  <si>
    <t>2704;#</t>
  </si>
  <si>
    <t>2704;#{B94DDC3B-054C-4325-B0DF-2FFBDCE94135}</t>
  </si>
  <si>
    <t>2704;#sites/Carret/Lists/Carret Statement Tracker/2704_.000</t>
  </si>
  <si>
    <t>2704;#{9BF0DF6A-B7B1-4581-A4FD-D442718F5929}</t>
  </si>
  <si>
    <t>2704;#0</t>
  </si>
  <si>
    <t>2705;#</t>
  </si>
  <si>
    <t>2705;#{B94DDC3B-054C-4325-B0DF-2FFBDCE94135}</t>
  </si>
  <si>
    <t>2705;#sites/Carret/Lists/Carret Statement Tracker/2705_.000</t>
  </si>
  <si>
    <t>2705;#{B8524C2A-882C-4060-8F52-08DBE9C2EC75}</t>
  </si>
  <si>
    <t>2705;#0</t>
  </si>
  <si>
    <t>2706;#</t>
  </si>
  <si>
    <t>2706;#{B94DDC3B-054C-4325-B0DF-2FFBDCE94135}</t>
  </si>
  <si>
    <t>2706;#sites/Carret/Lists/Carret Statement Tracker/2706_.000</t>
  </si>
  <si>
    <t>2706;#{8A315004-1C5E-48D2-8812-8C14AE5DF55C}</t>
  </si>
  <si>
    <t>2706;#0</t>
  </si>
  <si>
    <t>2707;#</t>
  </si>
  <si>
    <t>2707;#{B94DDC3B-054C-4325-B0DF-2FFBDCE94135}</t>
  </si>
  <si>
    <t>2707;#sites/Carret/Lists/Carret Statement Tracker/2707_.000</t>
  </si>
  <si>
    <t>2707;#{AA96BF9D-FDB4-4E33-86BE-1478B67CE1B6}</t>
  </si>
  <si>
    <t>2707;#0</t>
  </si>
  <si>
    <t>2708;#</t>
  </si>
  <si>
    <t>2708;#{B94DDC3B-054C-4325-B0DF-2FFBDCE94135}</t>
  </si>
  <si>
    <t>2708;#sites/Carret/Lists/Carret Statement Tracker/2708_.000</t>
  </si>
  <si>
    <t>2708;#{351D5F13-771E-4239-8013-0BA157D8A36B}</t>
  </si>
  <si>
    <t>2708;#0</t>
  </si>
  <si>
    <t>2709;#</t>
  </si>
  <si>
    <t>2709;#{B94DDC3B-054C-4325-B0DF-2FFBDCE94135}</t>
  </si>
  <si>
    <t>2709;#sites/Carret/Lists/Carret Statement Tracker/2709_.000</t>
  </si>
  <si>
    <t>2709;#{3C9C16DF-2E32-4DBD-B248-6900FB07A255}</t>
  </si>
  <si>
    <t>2709;#0</t>
  </si>
  <si>
    <t>2710;#</t>
  </si>
  <si>
    <t>2710;#{B94DDC3B-054C-4325-B0DF-2FFBDCE94135}</t>
  </si>
  <si>
    <t>2710;#sites/Carret/Lists/Carret Statement Tracker/2710_.000</t>
  </si>
  <si>
    <t>2710;#{A1D04E6B-4F03-4932-8D38-507D78AD0AFC}</t>
  </si>
  <si>
    <t>2710;#0</t>
  </si>
  <si>
    <t>2711;#</t>
  </si>
  <si>
    <t>2711;#{B94DDC3B-054C-4325-B0DF-2FFBDCE94135}</t>
  </si>
  <si>
    <t>2711;#sites/Carret/Lists/Carret Statement Tracker/2711_.000</t>
  </si>
  <si>
    <t>2711;#{77D1ACB2-E8A6-48C1-9BBE-CADCA451ED1B}</t>
  </si>
  <si>
    <t>2711;#0</t>
  </si>
  <si>
    <t>2712;#</t>
  </si>
  <si>
    <t>2712;#{B94DDC3B-054C-4325-B0DF-2FFBDCE94135}</t>
  </si>
  <si>
    <t>2712;#sites/Carret/Lists/Carret Statement Tracker/2712_.000</t>
  </si>
  <si>
    <t>2712;#{967BCF2F-60C6-4ACF-BA8C-6EF4FE9D59AF}</t>
  </si>
  <si>
    <t>2712;#0</t>
  </si>
  <si>
    <t>2713;#</t>
  </si>
  <si>
    <t>2713;#{B94DDC3B-054C-4325-B0DF-2FFBDCE94135}</t>
  </si>
  <si>
    <t>2713;#sites/Carret/Lists/Carret Statement Tracker/2713_.000</t>
  </si>
  <si>
    <t>2713;#{C66C7FB3-5D84-488F-AE7A-6FD3C091EE53}</t>
  </si>
  <si>
    <t>2713;#0</t>
  </si>
  <si>
    <t>2714;#</t>
  </si>
  <si>
    <t>2714;#{B94DDC3B-054C-4325-B0DF-2FFBDCE94135}</t>
  </si>
  <si>
    <t>2714;#sites/Carret/Lists/Carret Statement Tracker/2714_.000</t>
  </si>
  <si>
    <t>2714;#{E56D0073-3552-4BB5-9FA5-7BBE8BB93FCE}</t>
  </si>
  <si>
    <t>2714;#0</t>
  </si>
  <si>
    <t>2715;#</t>
  </si>
  <si>
    <t>2715;#{B94DDC3B-054C-4325-B0DF-2FFBDCE94135}</t>
  </si>
  <si>
    <t>2715;#sites/Carret/Lists/Carret Statement Tracker/2715_.000</t>
  </si>
  <si>
    <t>2715;#{289C23CC-A66F-49AB-8B42-FB84A6C52270}</t>
  </si>
  <si>
    <t>2715;#0</t>
  </si>
  <si>
    <t>2716;#</t>
  </si>
  <si>
    <t>2716;#{B94DDC3B-054C-4325-B0DF-2FFBDCE94135}</t>
  </si>
  <si>
    <t>2716;#sites/Carret/Lists/Carret Statement Tracker/2716_.000</t>
  </si>
  <si>
    <t>2716;#{301D9782-8365-4B67-9A96-40B54F9A0DCD}</t>
  </si>
  <si>
    <t>2716;#0</t>
  </si>
  <si>
    <t>2717;#</t>
  </si>
  <si>
    <t>2717;#{B94DDC3B-054C-4325-B0DF-2FFBDCE94135}</t>
  </si>
  <si>
    <t>2717;#sites/Carret/Lists/Carret Statement Tracker/2717_.000</t>
  </si>
  <si>
    <t>2717;#{610434B4-7B18-48F7-AC04-023FFDCF4891}</t>
  </si>
  <si>
    <t>2717;#0</t>
  </si>
  <si>
    <t>2718;#</t>
  </si>
  <si>
    <t>2718;#{B94DDC3B-054C-4325-B0DF-2FFBDCE94135}</t>
  </si>
  <si>
    <t>2718;#sites/Carret/Lists/Carret Statement Tracker/2718_.000</t>
  </si>
  <si>
    <t>2718;#{496F803E-369C-4B54-BB8B-520A9A1F9F31}</t>
  </si>
  <si>
    <t>2718;#0</t>
  </si>
  <si>
    <t>2719;#</t>
  </si>
  <si>
    <t>2719;#{B94DDC3B-054C-4325-B0DF-2FFBDCE94135}</t>
  </si>
  <si>
    <t>2719;#sites/Carret/Lists/Carret Statement Tracker/2719_.000</t>
  </si>
  <si>
    <t>2719;#{748EA1FD-E21B-43A2-B699-27428762A8DE}</t>
  </si>
  <si>
    <t>2719;#0</t>
  </si>
  <si>
    <t>2720;#</t>
  </si>
  <si>
    <t>2720;#{B94DDC3B-054C-4325-B0DF-2FFBDCE94135}</t>
  </si>
  <si>
    <t>2720;#sites/Carret/Lists/Carret Statement Tracker/2720_.000</t>
  </si>
  <si>
    <t>2720;#{6CFE2989-C61E-476B-8974-E987329236D7}</t>
  </si>
  <si>
    <t>2720;#0</t>
  </si>
  <si>
    <t>2721;#</t>
  </si>
  <si>
    <t>2721;#{B94DDC3B-054C-4325-B0DF-2FFBDCE94135}</t>
  </si>
  <si>
    <t>2721;#sites/Carret/Lists/Carret Statement Tracker/2721_.000</t>
  </si>
  <si>
    <t>2721;#{51A9334E-9555-4FD2-BEA9-06211A2A88C7}</t>
  </si>
  <si>
    <t>2721;#0</t>
  </si>
  <si>
    <t>2722;#</t>
  </si>
  <si>
    <t>2722;#{B94DDC3B-054C-4325-B0DF-2FFBDCE94135}</t>
  </si>
  <si>
    <t>2722;#sites/Carret/Lists/Carret Statement Tracker/2722_.000</t>
  </si>
  <si>
    <t>2722;#{5D7F7BE9-56BE-4783-B271-91B0347AC5B6}</t>
  </si>
  <si>
    <t>2722;#0</t>
  </si>
  <si>
    <t>2723;#</t>
  </si>
  <si>
    <t>2723;#{B94DDC3B-054C-4325-B0DF-2FFBDCE94135}</t>
  </si>
  <si>
    <t>2723;#sites/Carret/Lists/Carret Statement Tracker/2723_.000</t>
  </si>
  <si>
    <t>2723;#{C7F8C775-8B1E-4ED4-9178-083E2F0C9832}</t>
  </si>
  <si>
    <t>2723;#0</t>
  </si>
  <si>
    <t>2724;#</t>
  </si>
  <si>
    <t>2724;#{B94DDC3B-054C-4325-B0DF-2FFBDCE94135}</t>
  </si>
  <si>
    <t>2724;#sites/Carret/Lists/Carret Statement Tracker/2724_.000</t>
  </si>
  <si>
    <t>2724;#{96F752D4-0A7C-496C-8432-E92DCA0F6A98}</t>
  </si>
  <si>
    <t>2724;#0</t>
  </si>
  <si>
    <t>2725;#</t>
  </si>
  <si>
    <t>2725;#{B94DDC3B-054C-4325-B0DF-2FFBDCE94135}</t>
  </si>
  <si>
    <t>2725;#sites/Carret/Lists/Carret Statement Tracker/2725_.000</t>
  </si>
  <si>
    <t>2725;#{F40753C0-479C-4911-AD71-C882B16074DF}</t>
  </si>
  <si>
    <t>2725;#0</t>
  </si>
  <si>
    <t>2726;#</t>
  </si>
  <si>
    <t>2726;#{B94DDC3B-054C-4325-B0DF-2FFBDCE94135}</t>
  </si>
  <si>
    <t>2726;#sites/Carret/Lists/Carret Statement Tracker/2726_.000</t>
  </si>
  <si>
    <t>2726;#{23CDDA9B-CCFD-4BE1-900C-DE923D72783A}</t>
  </si>
  <si>
    <t>2726;#0</t>
  </si>
  <si>
    <t>2727;#</t>
  </si>
  <si>
    <t>2727;#{B94DDC3B-054C-4325-B0DF-2FFBDCE94135}</t>
  </si>
  <si>
    <t>2727;#sites/Carret/Lists/Carret Statement Tracker/2727_.000</t>
  </si>
  <si>
    <t>2727;#{D35CA1EF-1F0B-467E-9CD4-074F78357CD9}</t>
  </si>
  <si>
    <t>2727;#0</t>
  </si>
  <si>
    <t>2728;#</t>
  </si>
  <si>
    <t>2728;#{B94DDC3B-054C-4325-B0DF-2FFBDCE94135}</t>
  </si>
  <si>
    <t>2728;#sites/Carret/Lists/Carret Statement Tracker/2728_.000</t>
  </si>
  <si>
    <t>2728;#{D70696E4-6535-4867-9390-924AEE5903EC}</t>
  </si>
  <si>
    <t>2728;#0</t>
  </si>
  <si>
    <t>2729;#</t>
  </si>
  <si>
    <t>2729;#{B94DDC3B-054C-4325-B0DF-2FFBDCE94135}</t>
  </si>
  <si>
    <t>2729;#sites/Carret/Lists/Carret Statement Tracker/2729_.000</t>
  </si>
  <si>
    <t>2729;#{2E8990F4-DBC4-4F65-BA24-ABB0F81D0B8A}</t>
  </si>
  <si>
    <t>2729;#0</t>
  </si>
  <si>
    <t>2730;#</t>
  </si>
  <si>
    <t>2730;#{B94DDC3B-054C-4325-B0DF-2FFBDCE94135}</t>
  </si>
  <si>
    <t>2730;#sites/Carret/Lists/Carret Statement Tracker/2730_.000</t>
  </si>
  <si>
    <t>2730;#{33C0454B-61BD-43D0-BF4A-15C4AE0B40AA}</t>
  </si>
  <si>
    <t>2730;#0</t>
  </si>
  <si>
    <t>2731;#</t>
  </si>
  <si>
    <t>2731;#{B94DDC3B-054C-4325-B0DF-2FFBDCE94135}</t>
  </si>
  <si>
    <t>2731;#sites/Carret/Lists/Carret Statement Tracker/2731_.000</t>
  </si>
  <si>
    <t>2731;#{26728A74-69EC-4DC5-A63E-DC5C714CEAD6}</t>
  </si>
  <si>
    <t>2731;#0</t>
  </si>
  <si>
    <t>2732;#</t>
  </si>
  <si>
    <t>2732;#{B94DDC3B-054C-4325-B0DF-2FFBDCE94135}</t>
  </si>
  <si>
    <t>2732;#sites/Carret/Lists/Carret Statement Tracker/2732_.000</t>
  </si>
  <si>
    <t>2732;#{4A119A52-02D4-4582-A197-891246A0A89B}</t>
  </si>
  <si>
    <t>2732;#0</t>
  </si>
  <si>
    <t>2733;#</t>
  </si>
  <si>
    <t>2733;#{B94DDC3B-054C-4325-B0DF-2FFBDCE94135}</t>
  </si>
  <si>
    <t>2733;#sites/Carret/Lists/Carret Statement Tracker/2733_.000</t>
  </si>
  <si>
    <t>2733;#{BCDFF7B2-88B6-4355-95BE-DD60E9196D34}</t>
  </si>
  <si>
    <t>2733;#0</t>
  </si>
  <si>
    <t>2734;#</t>
  </si>
  <si>
    <t>2734;#{B94DDC3B-054C-4325-B0DF-2FFBDCE94135}</t>
  </si>
  <si>
    <t>2734;#sites/Carret/Lists/Carret Statement Tracker/2734_.000</t>
  </si>
  <si>
    <t>2734;#{B33F2A37-1C13-4BD2-B598-6344DC8C3B75}</t>
  </si>
  <si>
    <t>2734;#0</t>
  </si>
  <si>
    <t>2735;#</t>
  </si>
  <si>
    <t>2735;#{B94DDC3B-054C-4325-B0DF-2FFBDCE94135}</t>
  </si>
  <si>
    <t>2735;#sites/Carret/Lists/Carret Statement Tracker/2735_.000</t>
  </si>
  <si>
    <t>2735;#{41B6707B-8A95-412F-A036-C54591AE6D30}</t>
  </si>
  <si>
    <t>2735;#0</t>
  </si>
  <si>
    <t>2736;#</t>
  </si>
  <si>
    <t>2736;#{B94DDC3B-054C-4325-B0DF-2FFBDCE94135}</t>
  </si>
  <si>
    <t>2736;#sites/Carret/Lists/Carret Statement Tracker/2736_.000</t>
  </si>
  <si>
    <t>2736;#{714A9ED9-48CE-427B-9351-36E73AFFDFB5}</t>
  </si>
  <si>
    <t>2736;#0</t>
  </si>
  <si>
    <t>2737;#</t>
  </si>
  <si>
    <t>2737;#{B94DDC3B-054C-4325-B0DF-2FFBDCE94135}</t>
  </si>
  <si>
    <t>2737;#sites/Carret/Lists/Carret Statement Tracker/2737_.000</t>
  </si>
  <si>
    <t>2737;#{24C2B0A4-3506-403B-BD36-C9D22C98C58F}</t>
  </si>
  <si>
    <t>2737;#0</t>
  </si>
  <si>
    <t>2738;#</t>
  </si>
  <si>
    <t>2738;#{B94DDC3B-054C-4325-B0DF-2FFBDCE94135}</t>
  </si>
  <si>
    <t>2738;#sites/Carret/Lists/Carret Statement Tracker/2738_.000</t>
  </si>
  <si>
    <t>2738;#{4B6E8B54-359A-4970-B76F-33099848BABB}</t>
  </si>
  <si>
    <t>2738;#0</t>
  </si>
  <si>
    <t>2739;#</t>
  </si>
  <si>
    <t>2739;#{B94DDC3B-054C-4325-B0DF-2FFBDCE94135}</t>
  </si>
  <si>
    <t>2739;#sites/Carret/Lists/Carret Statement Tracker/2739_.000</t>
  </si>
  <si>
    <t>2739;#{A5E44715-CA8B-422D-8865-500868AED8E3}</t>
  </si>
  <si>
    <t>2739;#0</t>
  </si>
  <si>
    <t>2740;#</t>
  </si>
  <si>
    <t>2740;#{B94DDC3B-054C-4325-B0DF-2FFBDCE94135}</t>
  </si>
  <si>
    <t>2740;#sites/Carret/Lists/Carret Statement Tracker/2740_.000</t>
  </si>
  <si>
    <t>2740;#{F030FAE4-17F8-4EEA-9201-F4930DE778A6}</t>
  </si>
  <si>
    <t>2740;#0</t>
  </si>
  <si>
    <t>2741;#</t>
  </si>
  <si>
    <t>2741;#{B94DDC3B-054C-4325-B0DF-2FFBDCE94135}</t>
  </si>
  <si>
    <t>2741;#sites/Carret/Lists/Carret Statement Tracker/2741_.000</t>
  </si>
  <si>
    <t>2741;#{ED4A75E8-A39B-422E-A556-B59A5716F590}</t>
  </si>
  <si>
    <t>2741;#0</t>
  </si>
  <si>
    <t>2742;#</t>
  </si>
  <si>
    <t>2742;#{B94DDC3B-054C-4325-B0DF-2FFBDCE94135}</t>
  </si>
  <si>
    <t>2742;#sites/Carret/Lists/Carret Statement Tracker/2742_.000</t>
  </si>
  <si>
    <t>2742;#{EB870399-0E40-4FCE-B0E8-C8A3CDC64707}</t>
  </si>
  <si>
    <t>2742;#0</t>
  </si>
  <si>
    <t>2743;#</t>
  </si>
  <si>
    <t>2743;#{B94DDC3B-054C-4325-B0DF-2FFBDCE94135}</t>
  </si>
  <si>
    <t>2743;#sites/Carret/Lists/Carret Statement Tracker/2743_.000</t>
  </si>
  <si>
    <t>2743;#{2E3997A9-F910-4C35-8406-CD58553E0F82}</t>
  </si>
  <si>
    <t>2743;#0</t>
  </si>
  <si>
    <t>2744;#</t>
  </si>
  <si>
    <t>2744;#{B94DDC3B-054C-4325-B0DF-2FFBDCE94135}</t>
  </si>
  <si>
    <t>2744;#sites/Carret/Lists/Carret Statement Tracker/2744_.000</t>
  </si>
  <si>
    <t>2744;#{F0A3797A-D067-48D7-8859-0D1B37236BA4}</t>
  </si>
  <si>
    <t>2744;#0</t>
  </si>
  <si>
    <t>2745;#</t>
  </si>
  <si>
    <t>2745;#{B94DDC3B-054C-4325-B0DF-2FFBDCE94135}</t>
  </si>
  <si>
    <t>2745;#sites/Carret/Lists/Carret Statement Tracker/2745_.000</t>
  </si>
  <si>
    <t>2745;#{BB74F0FF-56E1-4903-A162-73A9B39386B5}</t>
  </si>
  <si>
    <t>2745;#0</t>
  </si>
  <si>
    <t>2746;#</t>
  </si>
  <si>
    <t>2746;#{B94DDC3B-054C-4325-B0DF-2FFBDCE94135}</t>
  </si>
  <si>
    <t>2746;#sites/Carret/Lists/Carret Statement Tracker/2746_.000</t>
  </si>
  <si>
    <t>2746;#{421AB842-D4DC-4888-8915-C0CB7F04CDF3}</t>
  </si>
  <si>
    <t>2746;#0</t>
  </si>
  <si>
    <t>2747;#</t>
  </si>
  <si>
    <t>2747;#{B94DDC3B-054C-4325-B0DF-2FFBDCE94135}</t>
  </si>
  <si>
    <t>2747;#sites/Carret/Lists/Carret Statement Tracker/2747_.000</t>
  </si>
  <si>
    <t>2747;#{152F05B1-97EE-44B9-8492-C0E383D29118}</t>
  </si>
  <si>
    <t>2747;#0</t>
  </si>
  <si>
    <t>2748;#</t>
  </si>
  <si>
    <t>2748;#{B94DDC3B-054C-4325-B0DF-2FFBDCE94135}</t>
  </si>
  <si>
    <t>2748;#sites/Carret/Lists/Carret Statement Tracker/2748_.000</t>
  </si>
  <si>
    <t>2748;#{85B7FAC5-9002-4059-9F39-84DC21DF252E}</t>
  </si>
  <si>
    <t>2748;#0</t>
  </si>
  <si>
    <t>2749;#</t>
  </si>
  <si>
    <t>2749;#{B94DDC3B-054C-4325-B0DF-2FFBDCE94135}</t>
  </si>
  <si>
    <t>2749;#sites/Carret/Lists/Carret Statement Tracker/2749_.000</t>
  </si>
  <si>
    <t>2749;#{4A54E3F0-E9C7-4FC2-AAFD-A476E8433FC1}</t>
  </si>
  <si>
    <t>2749;#0</t>
  </si>
  <si>
    <t>2750;#</t>
  </si>
  <si>
    <t>2750;#{B94DDC3B-054C-4325-B0DF-2FFBDCE94135}</t>
  </si>
  <si>
    <t>2750;#sites/Carret/Lists/Carret Statement Tracker/2750_.000</t>
  </si>
  <si>
    <t>2750;#{0E9AE17B-7F97-47EB-B591-1DD158823A17}</t>
  </si>
  <si>
    <t>2750;#0</t>
  </si>
  <si>
    <t>2751;#</t>
  </si>
  <si>
    <t>2751;#{B94DDC3B-054C-4325-B0DF-2FFBDCE94135}</t>
  </si>
  <si>
    <t>2751;#sites/Carret/Lists/Carret Statement Tracker/2751_.000</t>
  </si>
  <si>
    <t>2751;#{36314DD5-5777-4044-9647-0E2E5D8BBF31}</t>
  </si>
  <si>
    <t>2751;#0</t>
  </si>
  <si>
    <t>2752;#</t>
  </si>
  <si>
    <t>2752;#{B94DDC3B-054C-4325-B0DF-2FFBDCE94135}</t>
  </si>
  <si>
    <t>2752;#sites/Carret/Lists/Carret Statement Tracker/2752_.000</t>
  </si>
  <si>
    <t>2752;#{0D138968-AAC8-4294-BCDE-251EE417FC0A}</t>
  </si>
  <si>
    <t>2752;#0</t>
  </si>
  <si>
    <t>2753;#</t>
  </si>
  <si>
    <t>2753;#{B94DDC3B-054C-4325-B0DF-2FFBDCE94135}</t>
  </si>
  <si>
    <t>2753;#sites/Carret/Lists/Carret Statement Tracker/2753_.000</t>
  </si>
  <si>
    <t>2753;#{44851EA0-2B5B-403D-96CA-754F17033757}</t>
  </si>
  <si>
    <t>2753;#0</t>
  </si>
  <si>
    <t>2754;#</t>
  </si>
  <si>
    <t>2754;#{B94DDC3B-054C-4325-B0DF-2FFBDCE94135}</t>
  </si>
  <si>
    <t>2754;#sites/Carret/Lists/Carret Statement Tracker/2754_.000</t>
  </si>
  <si>
    <t>2754;#{98C1E5F7-E66F-4F30-8705-251671BC005C}</t>
  </si>
  <si>
    <t>2754;#0</t>
  </si>
  <si>
    <t>2755;#</t>
  </si>
  <si>
    <t>2755;#{B94DDC3B-054C-4325-B0DF-2FFBDCE94135}</t>
  </si>
  <si>
    <t>2755;#sites/Carret/Lists/Carret Statement Tracker/2755_.000</t>
  </si>
  <si>
    <t>2755;#{ED2CDFC9-67FD-402F-B07C-9D5F1C8A6C65}</t>
  </si>
  <si>
    <t>2755;#0</t>
  </si>
  <si>
    <t>2756;#</t>
  </si>
  <si>
    <t>2756;#{B94DDC3B-054C-4325-B0DF-2FFBDCE94135}</t>
  </si>
  <si>
    <t>2756;#sites/Carret/Lists/Carret Statement Tracker/2756_.000</t>
  </si>
  <si>
    <t>2756;#{F02CBA41-E721-4476-B7CE-AC8C0893FBC5}</t>
  </si>
  <si>
    <t>2756;#0</t>
  </si>
  <si>
    <t>2757;#</t>
  </si>
  <si>
    <t>2757;#{B94DDC3B-054C-4325-B0DF-2FFBDCE94135}</t>
  </si>
  <si>
    <t>2757;#sites/Carret/Lists/Carret Statement Tracker/2757_.000</t>
  </si>
  <si>
    <t>2757;#{2EC68DF3-2275-40BC-A195-090C1BD02152}</t>
  </si>
  <si>
    <t>2757;#0</t>
  </si>
  <si>
    <t>2758;#</t>
  </si>
  <si>
    <t>2758;#{B94DDC3B-054C-4325-B0DF-2FFBDCE94135}</t>
  </si>
  <si>
    <t>2758;#sites/Carret/Lists/Carret Statement Tracker/2758_.000</t>
  </si>
  <si>
    <t>2758;#{713B5E78-A2D3-47C4-B32F-C71D063D27A7}</t>
  </si>
  <si>
    <t>2758;#0</t>
  </si>
  <si>
    <t>2759;#</t>
  </si>
  <si>
    <t>2759;#{B94DDC3B-054C-4325-B0DF-2FFBDCE94135}</t>
  </si>
  <si>
    <t>2759;#sites/Carret/Lists/Carret Statement Tracker/2759_.000</t>
  </si>
  <si>
    <t>2759;#{487F6533-4C8F-40A5-B903-522A0A7D05CC}</t>
  </si>
  <si>
    <t>2759;#0</t>
  </si>
  <si>
    <t>2760;#</t>
  </si>
  <si>
    <t>2760;#{B94DDC3B-054C-4325-B0DF-2FFBDCE94135}</t>
  </si>
  <si>
    <t>2760;#sites/Carret/Lists/Carret Statement Tracker/2760_.000</t>
  </si>
  <si>
    <t>2760;#{061BF24B-0CB4-4466-96E7-6CD5F104427D}</t>
  </si>
  <si>
    <t>2760;#0</t>
  </si>
  <si>
    <t>2761;#</t>
  </si>
  <si>
    <t>2761;#{B94DDC3B-054C-4325-B0DF-2FFBDCE94135}</t>
  </si>
  <si>
    <t>2761;#sites/Carret/Lists/Carret Statement Tracker/2761_.000</t>
  </si>
  <si>
    <t>2761;#{0EA03A11-FA06-4DD1-95A2-33AC86399700}</t>
  </si>
  <si>
    <t>2761;#0</t>
  </si>
  <si>
    <t>2762;#</t>
  </si>
  <si>
    <t>2762;#{B94DDC3B-054C-4325-B0DF-2FFBDCE94135}</t>
  </si>
  <si>
    <t>2762;#sites/Carret/Lists/Carret Statement Tracker/2762_.000</t>
  </si>
  <si>
    <t>2762;#{6954FAEC-BB19-4229-ADFA-495D84499A08}</t>
  </si>
  <si>
    <t>2762;#0</t>
  </si>
  <si>
    <t>2763;#</t>
  </si>
  <si>
    <t>2763;#{B94DDC3B-054C-4325-B0DF-2FFBDCE94135}</t>
  </si>
  <si>
    <t>2763;#sites/Carret/Lists/Carret Statement Tracker/2763_.000</t>
  </si>
  <si>
    <t>2763;#{BC2AE452-41A7-4F62-9362-EAB3596101F7}</t>
  </si>
  <si>
    <t>2763;#0</t>
  </si>
  <si>
    <t>2764;#</t>
  </si>
  <si>
    <t>2764;#{B94DDC3B-054C-4325-B0DF-2FFBDCE94135}</t>
  </si>
  <si>
    <t>2764;#sites/Carret/Lists/Carret Statement Tracker/2764_.000</t>
  </si>
  <si>
    <t>2764;#{60D52551-4F8D-46A1-9A66-7D7D7039C8EF}</t>
  </si>
  <si>
    <t>2764;#0</t>
  </si>
  <si>
    <t>2765;#</t>
  </si>
  <si>
    <t>2765;#{B94DDC3B-054C-4325-B0DF-2FFBDCE94135}</t>
  </si>
  <si>
    <t>2765;#sites/Carret/Lists/Carret Statement Tracker/2765_.000</t>
  </si>
  <si>
    <t>2765;#{2C5226B2-7D52-4C88-98AC-51CFC0E017CF}</t>
  </si>
  <si>
    <t>2765;#0</t>
  </si>
  <si>
    <t>2766;#</t>
  </si>
  <si>
    <t>2766;#{B94DDC3B-054C-4325-B0DF-2FFBDCE94135}</t>
  </si>
  <si>
    <t>2766;#sites/Carret/Lists/Carret Statement Tracker/2766_.000</t>
  </si>
  <si>
    <t>2766;#{15A75049-3E86-4F74-BF1C-4DA12864FB08}</t>
  </si>
  <si>
    <t>2766;#0</t>
  </si>
  <si>
    <t>2767;#</t>
  </si>
  <si>
    <t>2767;#{B94DDC3B-054C-4325-B0DF-2FFBDCE94135}</t>
  </si>
  <si>
    <t>2767;#sites/Carret/Lists/Carret Statement Tracker/2767_.000</t>
  </si>
  <si>
    <t>2767;#{30C12FD8-ADE7-4C6E-B49D-EC1461567082}</t>
  </si>
  <si>
    <t>2767;#0</t>
  </si>
  <si>
    <t>2768;#</t>
  </si>
  <si>
    <t>2768;#{B94DDC3B-054C-4325-B0DF-2FFBDCE94135}</t>
  </si>
  <si>
    <t>2768;#sites/Carret/Lists/Carret Statement Tracker/2768_.000</t>
  </si>
  <si>
    <t>2768;#{43454360-7B27-4EB4-B6FC-0B5DBB84EF52}</t>
  </si>
  <si>
    <t>2768;#0</t>
  </si>
  <si>
    <t>2769;#</t>
  </si>
  <si>
    <t>2769;#{B94DDC3B-054C-4325-B0DF-2FFBDCE94135}</t>
  </si>
  <si>
    <t>2769;#sites/Carret/Lists/Carret Statement Tracker/2769_.000</t>
  </si>
  <si>
    <t>2769;#{723EA0C4-76BC-4DE7-AE91-5813D2C97C03}</t>
  </si>
  <si>
    <t>2769;#0</t>
  </si>
  <si>
    <t>2770;#</t>
  </si>
  <si>
    <t>2770;#{B94DDC3B-054C-4325-B0DF-2FFBDCE94135}</t>
  </si>
  <si>
    <t>2770;#sites/Carret/Lists/Carret Statement Tracker/2770_.000</t>
  </si>
  <si>
    <t>2770;#{7711EE10-31E3-4D31-8D4E-4E924B3B3524}</t>
  </si>
  <si>
    <t>2770;#0</t>
  </si>
  <si>
    <t>2771;#</t>
  </si>
  <si>
    <t>2771;#{B94DDC3B-054C-4325-B0DF-2FFBDCE94135}</t>
  </si>
  <si>
    <t>2771;#sites/Carret/Lists/Carret Statement Tracker/2771_.000</t>
  </si>
  <si>
    <t>2771;#{F9D185F4-C8B0-4702-B1FD-8EB163E54DB5}</t>
  </si>
  <si>
    <t>2771;#0</t>
  </si>
  <si>
    <t>2772;#</t>
  </si>
  <si>
    <t>2772;#{B94DDC3B-054C-4325-B0DF-2FFBDCE94135}</t>
  </si>
  <si>
    <t>2772;#sites/Carret/Lists/Carret Statement Tracker/2772_.000</t>
  </si>
  <si>
    <t>2772;#{4257A4A4-82F2-4351-A08B-E9DDD5B4F718}</t>
  </si>
  <si>
    <t>2772;#0</t>
  </si>
  <si>
    <t>2773;#</t>
  </si>
  <si>
    <t>2773;#{B94DDC3B-054C-4325-B0DF-2FFBDCE94135}</t>
  </si>
  <si>
    <t>2773;#sites/Carret/Lists/Carret Statement Tracker/2773_.000</t>
  </si>
  <si>
    <t>2773;#{30EC8D63-DFC9-491F-A23B-435DDA9FAF14}</t>
  </si>
  <si>
    <t>2773;#0</t>
  </si>
  <si>
    <t>2774;#</t>
  </si>
  <si>
    <t>2774;#{B94DDC3B-054C-4325-B0DF-2FFBDCE94135}</t>
  </si>
  <si>
    <t>2774;#sites/Carret/Lists/Carret Statement Tracker/2774_.000</t>
  </si>
  <si>
    <t>2774;#{0661CDE4-7598-4D2E-BB95-79F0EE5AF6F9}</t>
  </si>
  <si>
    <t>2774;#0</t>
  </si>
  <si>
    <t>2775;#</t>
  </si>
  <si>
    <t>2775;#{B94DDC3B-054C-4325-B0DF-2FFBDCE94135}</t>
  </si>
  <si>
    <t>2775;#sites/Carret/Lists/Carret Statement Tracker/2775_.000</t>
  </si>
  <si>
    <t>2775;#{2554BF5A-46A8-486B-8543-65C0A53E4658}</t>
  </si>
  <si>
    <t>2775;#0</t>
  </si>
  <si>
    <t>2776;#</t>
  </si>
  <si>
    <t>2776;#{B94DDC3B-054C-4325-B0DF-2FFBDCE94135}</t>
  </si>
  <si>
    <t>2776;#sites/Carret/Lists/Carret Statement Tracker/2776_.000</t>
  </si>
  <si>
    <t>2776;#{496C4626-02D1-422E-935D-8EEB94471E7D}</t>
  </si>
  <si>
    <t>2776;#0</t>
  </si>
  <si>
    <t>2777;#</t>
  </si>
  <si>
    <t>2777;#{B94DDC3B-054C-4325-B0DF-2FFBDCE94135}</t>
  </si>
  <si>
    <t>2777;#sites/Carret/Lists/Carret Statement Tracker/2777_.000</t>
  </si>
  <si>
    <t>2777;#{81614C8D-B4D3-42AA-A4CB-36665312CC90}</t>
  </si>
  <si>
    <t>2777;#0</t>
  </si>
  <si>
    <t>2778;#</t>
  </si>
  <si>
    <t>2778;#{B94DDC3B-054C-4325-B0DF-2FFBDCE94135}</t>
  </si>
  <si>
    <t>2778;#sites/Carret/Lists/Carret Statement Tracker/2778_.000</t>
  </si>
  <si>
    <t>2778;#{5B9D5DB2-E826-45F8-8222-813FC2FF4851}</t>
  </si>
  <si>
    <t>2778;#0</t>
  </si>
  <si>
    <t>2779;#</t>
  </si>
  <si>
    <t>2779;#{B94DDC3B-054C-4325-B0DF-2FFBDCE94135}</t>
  </si>
  <si>
    <t>2779;#sites/Carret/Lists/Carret Statement Tracker/2779_.000</t>
  </si>
  <si>
    <t>2779;#{A14D9F05-1695-4DBD-A616-3D80871D7677}</t>
  </si>
  <si>
    <t>2779;#0</t>
  </si>
  <si>
    <t>2780;#</t>
  </si>
  <si>
    <t>2780;#{B94DDC3B-054C-4325-B0DF-2FFBDCE94135}</t>
  </si>
  <si>
    <t>2780;#sites/Carret/Lists/Carret Statement Tracker/2780_.000</t>
  </si>
  <si>
    <t>2780;#{D4D6C266-E16D-4B84-8C50-65457F373A4A}</t>
  </si>
  <si>
    <t>2780;#0</t>
  </si>
  <si>
    <t>2781;#</t>
  </si>
  <si>
    <t>2781;#{B94DDC3B-054C-4325-B0DF-2FFBDCE94135}</t>
  </si>
  <si>
    <t>2781;#sites/Carret/Lists/Carret Statement Tracker/2781_.000</t>
  </si>
  <si>
    <t>2781;#{830EA023-3B41-48C2-99DF-502E1053CFAF}</t>
  </si>
  <si>
    <t>2781;#0</t>
  </si>
  <si>
    <t>2782;#</t>
  </si>
  <si>
    <t>2782;#{B94DDC3B-054C-4325-B0DF-2FFBDCE94135}</t>
  </si>
  <si>
    <t>2782;#sites/Carret/Lists/Carret Statement Tracker/2782_.000</t>
  </si>
  <si>
    <t>2782;#{15BBD4B6-C916-4209-888F-44A8D7D98660}</t>
  </si>
  <si>
    <t>2782;#0</t>
  </si>
  <si>
    <t>2783;#</t>
  </si>
  <si>
    <t>2783;#{B94DDC3B-054C-4325-B0DF-2FFBDCE94135}</t>
  </si>
  <si>
    <t>2783;#sites/Carret/Lists/Carret Statement Tracker/2783_.000</t>
  </si>
  <si>
    <t>2783;#{1D320498-EF46-479B-BEC6-E646733442EE}</t>
  </si>
  <si>
    <t>2783;#0</t>
  </si>
  <si>
    <t>2784;#</t>
  </si>
  <si>
    <t>2784;#{B94DDC3B-054C-4325-B0DF-2FFBDCE94135}</t>
  </si>
  <si>
    <t>2784;#sites/Carret/Lists/Carret Statement Tracker/2784_.000</t>
  </si>
  <si>
    <t>2784;#{E175B709-13D4-44CB-80F9-835CA0B8D4B5}</t>
  </si>
  <si>
    <t>2784;#0</t>
  </si>
  <si>
    <t>2785;#</t>
  </si>
  <si>
    <t>2785;#{B94DDC3B-054C-4325-B0DF-2FFBDCE94135}</t>
  </si>
  <si>
    <t>2785;#sites/Carret/Lists/Carret Statement Tracker/2785_.000</t>
  </si>
  <si>
    <t>2785;#{E8DBAE94-4332-4F92-B623-85652710FDE4}</t>
  </si>
  <si>
    <t>2785;#0</t>
  </si>
  <si>
    <t>2786;#</t>
  </si>
  <si>
    <t>2786;#{B94DDC3B-054C-4325-B0DF-2FFBDCE94135}</t>
  </si>
  <si>
    <t>2786;#sites/Carret/Lists/Carret Statement Tracker/2786_.000</t>
  </si>
  <si>
    <t>2786;#{D003108D-831B-4318-BE40-B6F2B172B814}</t>
  </si>
  <si>
    <t>2786;#0</t>
  </si>
  <si>
    <t>2787;#</t>
  </si>
  <si>
    <t>2787;#{B94DDC3B-054C-4325-B0DF-2FFBDCE94135}</t>
  </si>
  <si>
    <t>2787;#sites/Carret/Lists/Carret Statement Tracker/2787_.000</t>
  </si>
  <si>
    <t>2787;#{CCBC284F-C1B8-4FEC-8AB2-8CA119EDB66D}</t>
  </si>
  <si>
    <t>2787;#0</t>
  </si>
  <si>
    <t>2788;#</t>
  </si>
  <si>
    <t>2788;#{B94DDC3B-054C-4325-B0DF-2FFBDCE94135}</t>
  </si>
  <si>
    <t>2788;#sites/Carret/Lists/Carret Statement Tracker/2788_.000</t>
  </si>
  <si>
    <t>2788;#{4B021EC4-E42B-4360-AF28-0D61E6CC639E}</t>
  </si>
  <si>
    <t>2788;#0</t>
  </si>
  <si>
    <t>2789;#</t>
  </si>
  <si>
    <t>2789;#{B94DDC3B-054C-4325-B0DF-2FFBDCE94135}</t>
  </si>
  <si>
    <t>2789;#sites/Carret/Lists/Carret Statement Tracker/2789_.000</t>
  </si>
  <si>
    <t>2789;#{C127D25A-ED2C-4E77-BC06-5B6849DFAD15}</t>
  </si>
  <si>
    <t>2789;#0</t>
  </si>
  <si>
    <t>2790;#</t>
  </si>
  <si>
    <t>2790;#{B94DDC3B-054C-4325-B0DF-2FFBDCE94135}</t>
  </si>
  <si>
    <t>2790;#sites/Carret/Lists/Carret Statement Tracker/2790_.000</t>
  </si>
  <si>
    <t>2790;#{27273A55-9D45-42D0-88DD-A25BEFB0BD29}</t>
  </si>
  <si>
    <t>2790;#0</t>
  </si>
  <si>
    <t>2791;#</t>
  </si>
  <si>
    <t>2791;#{B94DDC3B-054C-4325-B0DF-2FFBDCE94135}</t>
  </si>
  <si>
    <t>2791;#sites/Carret/Lists/Carret Statement Tracker/2791_.000</t>
  </si>
  <si>
    <t>2791;#{26557A9C-E9A1-472B-B911-7DFE4844AEA6}</t>
  </si>
  <si>
    <t>2791;#0</t>
  </si>
  <si>
    <t>2792;#</t>
  </si>
  <si>
    <t>2792;#{B94DDC3B-054C-4325-B0DF-2FFBDCE94135}</t>
  </si>
  <si>
    <t>2792;#sites/Carret/Lists/Carret Statement Tracker/2792_.000</t>
  </si>
  <si>
    <t>2792;#{33B9F45B-D290-4526-8952-77BB4F15D05C}</t>
  </si>
  <si>
    <t>2792;#0</t>
  </si>
  <si>
    <t>2793;#</t>
  </si>
  <si>
    <t>2793;#{B94DDC3B-054C-4325-B0DF-2FFBDCE94135}</t>
  </si>
  <si>
    <t>2793;#sites/Carret/Lists/Carret Statement Tracker/2793_.000</t>
  </si>
  <si>
    <t>2793;#{928EFE58-66AA-4329-B322-88B13781E13E}</t>
  </si>
  <si>
    <t>2793;#0</t>
  </si>
  <si>
    <t>2794;#</t>
  </si>
  <si>
    <t>2794;#{B94DDC3B-054C-4325-B0DF-2FFBDCE94135}</t>
  </si>
  <si>
    <t>2794;#sites/Carret/Lists/Carret Statement Tracker/2794_.000</t>
  </si>
  <si>
    <t>2794;#{9309942A-1548-4561-853E-1CF1D99A4642}</t>
  </si>
  <si>
    <t>2794;#0</t>
  </si>
  <si>
    <t>2795;#</t>
  </si>
  <si>
    <t>2795;#{B94DDC3B-054C-4325-B0DF-2FFBDCE94135}</t>
  </si>
  <si>
    <t>2795;#sites/Carret/Lists/Carret Statement Tracker/2795_.000</t>
  </si>
  <si>
    <t>2795;#{1B297F30-22A2-412E-9975-7375FCD84DF2}</t>
  </si>
  <si>
    <t>2795;#0</t>
  </si>
  <si>
    <t>2796;#</t>
  </si>
  <si>
    <t>2796;#{B94DDC3B-054C-4325-B0DF-2FFBDCE94135}</t>
  </si>
  <si>
    <t>2796;#sites/Carret/Lists/Carret Statement Tracker/2796_.000</t>
  </si>
  <si>
    <t>2796;#{C9BBE219-C7AD-4F53-8B7A-F5F553E0FAAA}</t>
  </si>
  <si>
    <t>2796;#0</t>
  </si>
  <si>
    <t>2797;#</t>
  </si>
  <si>
    <t>2797;#{B94DDC3B-054C-4325-B0DF-2FFBDCE94135}</t>
  </si>
  <si>
    <t>2797;#sites/Carret/Lists/Carret Statement Tracker/2797_.000</t>
  </si>
  <si>
    <t>2797;#{080CA461-E4B0-4FAE-9B7E-B52681B6DCB1}</t>
  </si>
  <si>
    <t>2797;#0</t>
  </si>
  <si>
    <t>2798;#</t>
  </si>
  <si>
    <t>2798;#{B94DDC3B-054C-4325-B0DF-2FFBDCE94135}</t>
  </si>
  <si>
    <t>2798;#sites/Carret/Lists/Carret Statement Tracker/2798_.000</t>
  </si>
  <si>
    <t>2798;#{F5CC0FAF-3CDB-4246-9A0D-F10B14DB82D0}</t>
  </si>
  <si>
    <t>2798;#0</t>
  </si>
  <si>
    <t>2799;#</t>
  </si>
  <si>
    <t>2799;#{B94DDC3B-054C-4325-B0DF-2FFBDCE94135}</t>
  </si>
  <si>
    <t>2799;#sites/Carret/Lists/Carret Statement Tracker/2799_.000</t>
  </si>
  <si>
    <t>2799;#{41BA0B33-C595-4432-9051-0B2DA45B7D1E}</t>
  </si>
  <si>
    <t>2799;#0</t>
  </si>
  <si>
    <t>2800;#</t>
  </si>
  <si>
    <t>2800;#{B94DDC3B-054C-4325-B0DF-2FFBDCE94135}</t>
  </si>
  <si>
    <t>2800;#sites/Carret/Lists/Carret Statement Tracker/2800_.000</t>
  </si>
  <si>
    <t>2800;#{7951417C-1FCC-4DDA-8EAA-4D07551F99CE}</t>
  </si>
  <si>
    <t>2800;#0</t>
  </si>
  <si>
    <t>2801;#</t>
  </si>
  <si>
    <t>2801;#{B94DDC3B-054C-4325-B0DF-2FFBDCE94135}</t>
  </si>
  <si>
    <t>2801;#sites/Carret/Lists/Carret Statement Tracker/2801_.000</t>
  </si>
  <si>
    <t>2801;#{BCBA47E0-1F7A-492A-A166-E4C4233EE922}</t>
  </si>
  <si>
    <t>2801;#0</t>
  </si>
  <si>
    <t>2802;#</t>
  </si>
  <si>
    <t>2802;#{B94DDC3B-054C-4325-B0DF-2FFBDCE94135}</t>
  </si>
  <si>
    <t>2802;#sites/Carret/Lists/Carret Statement Tracker/2802_.000</t>
  </si>
  <si>
    <t>2802;#{43F0EC85-88F8-4C05-A8D4-2F6E578E27EF}</t>
  </si>
  <si>
    <t>2802;#0</t>
  </si>
  <si>
    <t>2803;#</t>
  </si>
  <si>
    <t>2803;#{B94DDC3B-054C-4325-B0DF-2FFBDCE94135}</t>
  </si>
  <si>
    <t>2803;#sites/Carret/Lists/Carret Statement Tracker/2803_.000</t>
  </si>
  <si>
    <t>2803;#{B4074AC7-D584-4841-93F8-6631BDFDE4D7}</t>
  </si>
  <si>
    <t>2803;#0</t>
  </si>
  <si>
    <t>2804;#</t>
  </si>
  <si>
    <t>2804;#{B94DDC3B-054C-4325-B0DF-2FFBDCE94135}</t>
  </si>
  <si>
    <t>2804;#sites/Carret/Lists/Carret Statement Tracker/2804_.000</t>
  </si>
  <si>
    <t>2804;#{E075A637-8F8D-4466-B21E-94584DEF4506}</t>
  </si>
  <si>
    <t>2804;#0</t>
  </si>
  <si>
    <t>2805;#</t>
  </si>
  <si>
    <t>2805;#{B94DDC3B-054C-4325-B0DF-2FFBDCE94135}</t>
  </si>
  <si>
    <t>2805;#sites/Carret/Lists/Carret Statement Tracker/2805_.000</t>
  </si>
  <si>
    <t>2805;#{4C85D3E3-8CB6-4114-A8FA-BD81EB9A3748}</t>
  </si>
  <si>
    <t>2805;#0</t>
  </si>
  <si>
    <t>2806;#</t>
  </si>
  <si>
    <t>2806;#{B94DDC3B-054C-4325-B0DF-2FFBDCE94135}</t>
  </si>
  <si>
    <t>2806;#sites/Carret/Lists/Carret Statement Tracker/2806_.000</t>
  </si>
  <si>
    <t>2806;#{CAAFBA1B-021B-4D2D-A781-FA52363F8BD2}</t>
  </si>
  <si>
    <t>2806;#0</t>
  </si>
  <si>
    <t>2807;#</t>
  </si>
  <si>
    <t>2807;#{B94DDC3B-054C-4325-B0DF-2FFBDCE94135}</t>
  </si>
  <si>
    <t>2807;#sites/Carret/Lists/Carret Statement Tracker/2807_.000</t>
  </si>
  <si>
    <t>2807;#{B3AE413F-2E0C-4688-982E-45EF1F535FC2}</t>
  </si>
  <si>
    <t>2807;#0</t>
  </si>
  <si>
    <t>2808;#</t>
  </si>
  <si>
    <t>2808;#{B94DDC3B-054C-4325-B0DF-2FFBDCE94135}</t>
  </si>
  <si>
    <t>2808;#sites/Carret/Lists/Carret Statement Tracker/2808_.000</t>
  </si>
  <si>
    <t>2808;#{227FA838-0D88-421E-A2FE-50B29DC54A74}</t>
  </si>
  <si>
    <t>2808;#0</t>
  </si>
  <si>
    <t>2809;#</t>
  </si>
  <si>
    <t>2809;#{B94DDC3B-054C-4325-B0DF-2FFBDCE94135}</t>
  </si>
  <si>
    <t>2809;#sites/Carret/Lists/Carret Statement Tracker/2809_.000</t>
  </si>
  <si>
    <t>2809;#{31493E4E-68FA-482C-9BCA-25F0AD590A20}</t>
  </si>
  <si>
    <t>2809;#0</t>
  </si>
  <si>
    <t>2810;#</t>
  </si>
  <si>
    <t>2810;#{B94DDC3B-054C-4325-B0DF-2FFBDCE94135}</t>
  </si>
  <si>
    <t>2810;#sites/Carret/Lists/Carret Statement Tracker/2810_.000</t>
  </si>
  <si>
    <t>2810;#{BB0DA3BA-E83F-4B0D-AEA4-A69F8A5B33A7}</t>
  </si>
  <si>
    <t>2810;#0</t>
  </si>
  <si>
    <t>2811;#</t>
  </si>
  <si>
    <t>2811;#{B94DDC3B-054C-4325-B0DF-2FFBDCE94135}</t>
  </si>
  <si>
    <t>2811;#sites/Carret/Lists/Carret Statement Tracker/2811_.000</t>
  </si>
  <si>
    <t>2811;#{81340334-F573-42C5-8F29-80F0FCBCD4F0}</t>
  </si>
  <si>
    <t>2811;#0</t>
  </si>
  <si>
    <t>2812;#</t>
  </si>
  <si>
    <t>2812;#{B94DDC3B-054C-4325-B0DF-2FFBDCE94135}</t>
  </si>
  <si>
    <t>2812;#sites/Carret/Lists/Carret Statement Tracker/2812_.000</t>
  </si>
  <si>
    <t>2812;#{D5997139-11AB-4262-A5E5-06A2F3E766E9}</t>
  </si>
  <si>
    <t>2812;#0</t>
  </si>
  <si>
    <t>2813;#</t>
  </si>
  <si>
    <t>2813;#{B94DDC3B-054C-4325-B0DF-2FFBDCE94135}</t>
  </si>
  <si>
    <t>2813;#sites/Carret/Lists/Carret Statement Tracker/2813_.000</t>
  </si>
  <si>
    <t>2813;#{830453B7-1B02-41CB-ADF3-4140689A4993}</t>
  </si>
  <si>
    <t>2813;#0</t>
  </si>
  <si>
    <t>2814;#</t>
  </si>
  <si>
    <t>2814;#{B94DDC3B-054C-4325-B0DF-2FFBDCE94135}</t>
  </si>
  <si>
    <t>2814;#sites/Carret/Lists/Carret Statement Tracker/2814_.000</t>
  </si>
  <si>
    <t>2814;#{0E525291-AF20-4C00-975F-798198458F76}</t>
  </si>
  <si>
    <t>2814;#0</t>
  </si>
  <si>
    <t>2815;#</t>
  </si>
  <si>
    <t>2815;#{B94DDC3B-054C-4325-B0DF-2FFBDCE94135}</t>
  </si>
  <si>
    <t>2815;#sites/Carret/Lists/Carret Statement Tracker/2815_.000</t>
  </si>
  <si>
    <t>2815;#{69839BE7-BB42-4AE4-9D05-09C347D40B15}</t>
  </si>
  <si>
    <t>2815;#0</t>
  </si>
  <si>
    <t>2816;#</t>
  </si>
  <si>
    <t>2816;#{B94DDC3B-054C-4325-B0DF-2FFBDCE94135}</t>
  </si>
  <si>
    <t>2816;#sites/Carret/Lists/Carret Statement Tracker/2816_.000</t>
  </si>
  <si>
    <t>2816;#{CD721121-C40D-4B13-9764-A753E76E402C}</t>
  </si>
  <si>
    <t>2816;#0</t>
  </si>
  <si>
    <t>2817;#</t>
  </si>
  <si>
    <t>2817;#{B94DDC3B-054C-4325-B0DF-2FFBDCE94135}</t>
  </si>
  <si>
    <t>2817;#sites/Carret/Lists/Carret Statement Tracker/2817_.000</t>
  </si>
  <si>
    <t>2817;#{6F8926FD-45C7-4FA6-9BC7-FF0A6B824D30}</t>
  </si>
  <si>
    <t>2817;#0</t>
  </si>
  <si>
    <t>2818;#</t>
  </si>
  <si>
    <t>2818;#{B94DDC3B-054C-4325-B0DF-2FFBDCE94135}</t>
  </si>
  <si>
    <t>2818;#sites/Carret/Lists/Carret Statement Tracker/2818_.000</t>
  </si>
  <si>
    <t>2818;#{BC153121-0B14-4E17-BCA9-44ED0F879E69}</t>
  </si>
  <si>
    <t>2818;#0</t>
  </si>
  <si>
    <t>2819;#</t>
  </si>
  <si>
    <t>2819;#{B94DDC3B-054C-4325-B0DF-2FFBDCE94135}</t>
  </si>
  <si>
    <t>2819;#sites/Carret/Lists/Carret Statement Tracker/2819_.000</t>
  </si>
  <si>
    <t>2819;#{76B1340F-2BA2-4C9C-ABE0-C88E8F6771F3}</t>
  </si>
  <si>
    <t>2819;#0</t>
  </si>
  <si>
    <t>2820;#</t>
  </si>
  <si>
    <t>2820;#{B94DDC3B-054C-4325-B0DF-2FFBDCE94135}</t>
  </si>
  <si>
    <t>2820;#sites/Carret/Lists/Carret Statement Tracker/2820_.000</t>
  </si>
  <si>
    <t>2820;#{5BD65DAF-379E-4AF8-AD92-800803D1D4C9}</t>
  </si>
  <si>
    <t>2820;#0</t>
  </si>
  <si>
    <t>2821;#</t>
  </si>
  <si>
    <t>2821;#{B94DDC3B-054C-4325-B0DF-2FFBDCE94135}</t>
  </si>
  <si>
    <t>2821;#sites/Carret/Lists/Carret Statement Tracker/2821_.000</t>
  </si>
  <si>
    <t>2821;#{6DB4A0D8-A04D-4C9E-BA68-ACA46954E964}</t>
  </si>
  <si>
    <t>2821;#0</t>
  </si>
  <si>
    <t>2822;#</t>
  </si>
  <si>
    <t>2822;#{B94DDC3B-054C-4325-B0DF-2FFBDCE94135}</t>
  </si>
  <si>
    <t>2822;#sites/Carret/Lists/Carret Statement Tracker/2822_.000</t>
  </si>
  <si>
    <t>2822;#{96F5E67B-2F6B-4077-A7DC-B3DB66647781}</t>
  </si>
  <si>
    <t>2822;#0</t>
  </si>
  <si>
    <t>2823;#</t>
  </si>
  <si>
    <t>2823;#{B94DDC3B-054C-4325-B0DF-2FFBDCE94135}</t>
  </si>
  <si>
    <t>2823;#sites/Carret/Lists/Carret Statement Tracker/2823_.000</t>
  </si>
  <si>
    <t>2823;#{7E51E0DB-EB76-41BC-8C47-C782C82D518C}</t>
  </si>
  <si>
    <t>2823;#0</t>
  </si>
  <si>
    <t>2824;#</t>
  </si>
  <si>
    <t>2824;#{B94DDC3B-054C-4325-B0DF-2FFBDCE94135}</t>
  </si>
  <si>
    <t>2824;#sites/Carret/Lists/Carret Statement Tracker/2824_.000</t>
  </si>
  <si>
    <t>2824;#{105381DA-26C1-4ABA-BFAA-F6F4C74920CE}</t>
  </si>
  <si>
    <t>2824;#0</t>
  </si>
  <si>
    <t>2825;#</t>
  </si>
  <si>
    <t>2825;#{B94DDC3B-054C-4325-B0DF-2FFBDCE94135}</t>
  </si>
  <si>
    <t>2825;#sites/Carret/Lists/Carret Statement Tracker/2825_.000</t>
  </si>
  <si>
    <t>2825;#{73556706-A769-4AF4-945C-D3BF9D6403BE}</t>
  </si>
  <si>
    <t>2825;#0</t>
  </si>
  <si>
    <t>2826;#</t>
  </si>
  <si>
    <t>2826;#{B94DDC3B-054C-4325-B0DF-2FFBDCE94135}</t>
  </si>
  <si>
    <t>2826;#sites/Carret/Lists/Carret Statement Tracker/2826_.000</t>
  </si>
  <si>
    <t>2826;#{2CCFEC65-930A-4564-AF10-26F9F2C7E079}</t>
  </si>
  <si>
    <t>2826;#0</t>
  </si>
  <si>
    <t>2827;#</t>
  </si>
  <si>
    <t>2827;#{B94DDC3B-054C-4325-B0DF-2FFBDCE94135}</t>
  </si>
  <si>
    <t>2827;#sites/Carret/Lists/Carret Statement Tracker/2827_.000</t>
  </si>
  <si>
    <t>2827;#{7319AF46-2E06-4514-A6AD-80D623512C3E}</t>
  </si>
  <si>
    <t>2827;#0</t>
  </si>
  <si>
    <t>2828;#</t>
  </si>
  <si>
    <t>2828;#{B94DDC3B-054C-4325-B0DF-2FFBDCE94135}</t>
  </si>
  <si>
    <t>2828;#sites/Carret/Lists/Carret Statement Tracker/2828_.000</t>
  </si>
  <si>
    <t>2828;#{E7D5AF6B-BCED-4F09-9C1C-931876093565}</t>
  </si>
  <si>
    <t>2828;#0</t>
  </si>
  <si>
    <t>2829;#</t>
  </si>
  <si>
    <t>2829;#{B94DDC3B-054C-4325-B0DF-2FFBDCE94135}</t>
  </si>
  <si>
    <t>2829;#sites/Carret/Lists/Carret Statement Tracker/2829_.000</t>
  </si>
  <si>
    <t>2829;#{C52EBED1-DC09-4B1B-BFE0-C3CA8E318667}</t>
  </si>
  <si>
    <t>2829;#0</t>
  </si>
  <si>
    <t>2830;#</t>
  </si>
  <si>
    <t>2830;#{B94DDC3B-054C-4325-B0DF-2FFBDCE94135}</t>
  </si>
  <si>
    <t>2830;#sites/Carret/Lists/Carret Statement Tracker/2830_.000</t>
  </si>
  <si>
    <t>2830;#{2F5A34DB-8030-4539-8992-A7839D3BBFDA}</t>
  </si>
  <si>
    <t>2830;#0</t>
  </si>
  <si>
    <t>2831;#</t>
  </si>
  <si>
    <t>2831;#{B94DDC3B-054C-4325-B0DF-2FFBDCE94135}</t>
  </si>
  <si>
    <t>2831;#sites/Carret/Lists/Carret Statement Tracker/2831_.000</t>
  </si>
  <si>
    <t>2831;#{E66A0E16-2D7B-4FB0-ACBA-6972D5E17BCE}</t>
  </si>
  <si>
    <t>2831;#0</t>
  </si>
  <si>
    <t>2832;#</t>
  </si>
  <si>
    <t>2832;#{B94DDC3B-054C-4325-B0DF-2FFBDCE94135}</t>
  </si>
  <si>
    <t>2832;#sites/Carret/Lists/Carret Statement Tracker/2832_.000</t>
  </si>
  <si>
    <t>2832;#{F2045667-7C96-4AEF-AD00-5D68FD087E28}</t>
  </si>
  <si>
    <t>2832;#0</t>
  </si>
  <si>
    <t>2833;#</t>
  </si>
  <si>
    <t>2833;#{B94DDC3B-054C-4325-B0DF-2FFBDCE94135}</t>
  </si>
  <si>
    <t>2833;#sites/Carret/Lists/Carret Statement Tracker/2833_.000</t>
  </si>
  <si>
    <t>2833;#{E3D3DAAF-5D81-448A-A1F1-A6ED22EA4B48}</t>
  </si>
  <si>
    <t>2833;#0</t>
  </si>
  <si>
    <t>2834;#</t>
  </si>
  <si>
    <t>2834;#{B94DDC3B-054C-4325-B0DF-2FFBDCE94135}</t>
  </si>
  <si>
    <t>2834;#sites/Carret/Lists/Carret Statement Tracker/2834_.000</t>
  </si>
  <si>
    <t>2834;#{8C9E8DD2-5B38-452E-88EC-9166359FF148}</t>
  </si>
  <si>
    <t>2834;#0</t>
  </si>
  <si>
    <t>2835;#</t>
  </si>
  <si>
    <t>2835;#{B94DDC3B-054C-4325-B0DF-2FFBDCE94135}</t>
  </si>
  <si>
    <t>2835;#sites/Carret/Lists/Carret Statement Tracker/2835_.000</t>
  </si>
  <si>
    <t>2835;#{C0D1D7B9-8A3F-4BB7-94DA-8ED3905536F1}</t>
  </si>
  <si>
    <t>2835;#0</t>
  </si>
  <si>
    <t>2836;#</t>
  </si>
  <si>
    <t>2836;#{B94DDC3B-054C-4325-B0DF-2FFBDCE94135}</t>
  </si>
  <si>
    <t>2836;#sites/Carret/Lists/Carret Statement Tracker/2836_.000</t>
  </si>
  <si>
    <t>2836;#{ADAFB838-16AA-4E6A-9482-085C22B15408}</t>
  </si>
  <si>
    <t>2836;#0</t>
  </si>
  <si>
    <t>2837;#</t>
  </si>
  <si>
    <t>2837;#{B94DDC3B-054C-4325-B0DF-2FFBDCE94135}</t>
  </si>
  <si>
    <t>2837;#sites/Carret/Lists/Carret Statement Tracker/2837_.000</t>
  </si>
  <si>
    <t>2837;#{C1CF9436-555E-48D2-BF02-2F7FF2F56BA7}</t>
  </si>
  <si>
    <t>2837;#0</t>
  </si>
  <si>
    <t>2838;#</t>
  </si>
  <si>
    <t>2838;#{B94DDC3B-054C-4325-B0DF-2FFBDCE94135}</t>
  </si>
  <si>
    <t>2838;#sites/Carret/Lists/Carret Statement Tracker/2838_.000</t>
  </si>
  <si>
    <t>2838;#{5C58F437-33C9-499F-9A51-11303CFC8AC2}</t>
  </si>
  <si>
    <t>2838;#0</t>
  </si>
  <si>
    <t>2839;#</t>
  </si>
  <si>
    <t>2839;#{B94DDC3B-054C-4325-B0DF-2FFBDCE94135}</t>
  </si>
  <si>
    <t>2839;#sites/Carret/Lists/Carret Statement Tracker/2839_.000</t>
  </si>
  <si>
    <t>2839;#{78244C09-CCD6-4AAD-885F-6A06222F3486}</t>
  </si>
  <si>
    <t>2839;#0</t>
  </si>
  <si>
    <t>2840;#</t>
  </si>
  <si>
    <t>2840;#{B94DDC3B-054C-4325-B0DF-2FFBDCE94135}</t>
  </si>
  <si>
    <t>2840;#sites/Carret/Lists/Carret Statement Tracker/2840_.000</t>
  </si>
  <si>
    <t>2840;#{F99E5814-6B2E-443F-83D3-690B8D98D67A}</t>
  </si>
  <si>
    <t>2840;#0</t>
  </si>
  <si>
    <t>2841;#</t>
  </si>
  <si>
    <t>2841;#{B94DDC3B-054C-4325-B0DF-2FFBDCE94135}</t>
  </si>
  <si>
    <t>2841;#sites/Carret/Lists/Carret Statement Tracker/2841_.000</t>
  </si>
  <si>
    <t>2841;#{CDDF6EBF-A8A7-4A42-B93A-E86DA3345E73}</t>
  </si>
  <si>
    <t>2841;#0</t>
  </si>
  <si>
    <t>2842;#</t>
  </si>
  <si>
    <t>2842;#{B94DDC3B-054C-4325-B0DF-2FFBDCE94135}</t>
  </si>
  <si>
    <t>2842;#sites/Carret/Lists/Carret Statement Tracker/2842_.000</t>
  </si>
  <si>
    <t>2842;#{7131E5F9-9198-47AE-9E38-D6D33D2AF4E7}</t>
  </si>
  <si>
    <t>2842;#0</t>
  </si>
  <si>
    <t>2843;#</t>
  </si>
  <si>
    <t>2843;#{B94DDC3B-054C-4325-B0DF-2FFBDCE94135}</t>
  </si>
  <si>
    <t>2843;#sites/Carret/Lists/Carret Statement Tracker/2843_.000</t>
  </si>
  <si>
    <t>2843;#{4356EA3C-B7C9-4183-BBE7-5E10CEBE4BEC}</t>
  </si>
  <si>
    <t>2843;#0</t>
  </si>
  <si>
    <t>2844;#</t>
  </si>
  <si>
    <t>2844;#{B94DDC3B-054C-4325-B0DF-2FFBDCE94135}</t>
  </si>
  <si>
    <t>2844;#sites/Carret/Lists/Carret Statement Tracker/2844_.000</t>
  </si>
  <si>
    <t>2844;#{E3E7AC22-5ECB-4B22-96A2-512D87E35418}</t>
  </si>
  <si>
    <t>2844;#0</t>
  </si>
  <si>
    <t>2845;#</t>
  </si>
  <si>
    <t>2845;#{B94DDC3B-054C-4325-B0DF-2FFBDCE94135}</t>
  </si>
  <si>
    <t>2845;#sites/Carret/Lists/Carret Statement Tracker/2845_.000</t>
  </si>
  <si>
    <t>2845;#{1503515F-3E7B-4275-A7D9-A7C7419CF59E}</t>
  </si>
  <si>
    <t>2845;#0</t>
  </si>
  <si>
    <t>2846;#</t>
  </si>
  <si>
    <t>2846;#{B94DDC3B-054C-4325-B0DF-2FFBDCE94135}</t>
  </si>
  <si>
    <t>2846;#sites/Carret/Lists/Carret Statement Tracker/2846_.000</t>
  </si>
  <si>
    <t>2846;#{C577C5B2-918A-4766-8B3A-1722B050DEC2}</t>
  </si>
  <si>
    <t>2846;#0</t>
  </si>
  <si>
    <t>2847;#</t>
  </si>
  <si>
    <t>2847;#{B94DDC3B-054C-4325-B0DF-2FFBDCE94135}</t>
  </si>
  <si>
    <t>2847;#sites/Carret/Lists/Carret Statement Tracker/2847_.000</t>
  </si>
  <si>
    <t>2847;#{6D69A90F-1190-4904-A48F-ED959A9FC4AC}</t>
  </si>
  <si>
    <t>2847;#0</t>
  </si>
  <si>
    <t>2848;#</t>
  </si>
  <si>
    <t>2848;#{B94DDC3B-054C-4325-B0DF-2FFBDCE94135}</t>
  </si>
  <si>
    <t>2848;#sites/Carret/Lists/Carret Statement Tracker/2848_.000</t>
  </si>
  <si>
    <t>2848;#{73A25115-A9C8-4346-AED8-68194DECC5C1}</t>
  </si>
  <si>
    <t>2848;#0</t>
  </si>
  <si>
    <t>2849;#</t>
  </si>
  <si>
    <t>2849;#{B94DDC3B-054C-4325-B0DF-2FFBDCE94135}</t>
  </si>
  <si>
    <t>2849;#sites/Carret/Lists/Carret Statement Tracker/2849_.000</t>
  </si>
  <si>
    <t>2849;#{0F59DE64-368C-4BC4-98F9-39C54A445D62}</t>
  </si>
  <si>
    <t>2849;#0</t>
  </si>
  <si>
    <t>2850;#</t>
  </si>
  <si>
    <t>2850;#{B94DDC3B-054C-4325-B0DF-2FFBDCE94135}</t>
  </si>
  <si>
    <t>2850;#sites/Carret/Lists/Carret Statement Tracker/2850_.000</t>
  </si>
  <si>
    <t>2850;#{D7636B29-489F-4E8F-8EB0-87E421436CF6}</t>
  </si>
  <si>
    <t>2850;#0</t>
  </si>
  <si>
    <t>2851;#</t>
  </si>
  <si>
    <t>2851;#{B94DDC3B-054C-4325-B0DF-2FFBDCE94135}</t>
  </si>
  <si>
    <t>2851;#sites/Carret/Lists/Carret Statement Tracker/2851_.000</t>
  </si>
  <si>
    <t>2851;#{2689A42C-712D-4133-BEAC-9B0CCFF189F9}</t>
  </si>
  <si>
    <t>2851;#0</t>
  </si>
  <si>
    <t>2852;#</t>
  </si>
  <si>
    <t>2852;#{B94DDC3B-054C-4325-B0DF-2FFBDCE94135}</t>
  </si>
  <si>
    <t>2852;#sites/Carret/Lists/Carret Statement Tracker/2852_.000</t>
  </si>
  <si>
    <t>2852;#{04015712-36DE-46E0-85B9-CD124889110F}</t>
  </si>
  <si>
    <t>2852;#0</t>
  </si>
  <si>
    <t>2853;#</t>
  </si>
  <si>
    <t>2853;#{B94DDC3B-054C-4325-B0DF-2FFBDCE94135}</t>
  </si>
  <si>
    <t>2853;#sites/Carret/Lists/Carret Statement Tracker/2853_.000</t>
  </si>
  <si>
    <t>2853;#{7CA4494B-6F8F-4A5F-BE5C-37875FCDC017}</t>
  </si>
  <si>
    <t>2853;#0</t>
  </si>
  <si>
    <t>2854;#</t>
  </si>
  <si>
    <t>2854;#{B94DDC3B-054C-4325-B0DF-2FFBDCE94135}</t>
  </si>
  <si>
    <t>2854;#sites/Carret/Lists/Carret Statement Tracker/2854_.000</t>
  </si>
  <si>
    <t>2854;#{237C60B4-750C-4989-AC50-0FED79639627}</t>
  </si>
  <si>
    <t>2854;#0</t>
  </si>
  <si>
    <t>2855;#</t>
  </si>
  <si>
    <t>2855;#{B94DDC3B-054C-4325-B0DF-2FFBDCE94135}</t>
  </si>
  <si>
    <t>2855;#sites/Carret/Lists/Carret Statement Tracker/2855_.000</t>
  </si>
  <si>
    <t>2855;#{FCCCD475-37E8-461B-ACD5-F55A1912AE5A}</t>
  </si>
  <si>
    <t>2855;#0</t>
  </si>
  <si>
    <t>2856;#</t>
  </si>
  <si>
    <t>2856;#{B94DDC3B-054C-4325-B0DF-2FFBDCE94135}</t>
  </si>
  <si>
    <t>2856;#sites/Carret/Lists/Carret Statement Tracker/2856_.000</t>
  </si>
  <si>
    <t>2856;#{8FE070D7-D26E-4BB0-97FB-FF3F1CF61D64}</t>
  </si>
  <si>
    <t>2856;#0</t>
  </si>
  <si>
    <t>2857;#</t>
  </si>
  <si>
    <t>2857;#{B94DDC3B-054C-4325-B0DF-2FFBDCE94135}</t>
  </si>
  <si>
    <t>2857;#sites/Carret/Lists/Carret Statement Tracker/2857_.000</t>
  </si>
  <si>
    <t>2857;#{4E5B913D-8B21-45DF-9AAE-2963EFF1CEAA}</t>
  </si>
  <si>
    <t>2857;#0</t>
  </si>
  <si>
    <t>2858;#</t>
  </si>
  <si>
    <t>2858;#{B94DDC3B-054C-4325-B0DF-2FFBDCE94135}</t>
  </si>
  <si>
    <t>2858;#sites/Carret/Lists/Carret Statement Tracker/2858_.000</t>
  </si>
  <si>
    <t>2858;#{BEC6CF74-EEC3-4875-A51C-EFDAB8F58746}</t>
  </si>
  <si>
    <t>2858;#0</t>
  </si>
  <si>
    <t>2859;#</t>
  </si>
  <si>
    <t>2859;#{B94DDC3B-054C-4325-B0DF-2FFBDCE94135}</t>
  </si>
  <si>
    <t>2859;#sites/Carret/Lists/Carret Statement Tracker/2859_.000</t>
  </si>
  <si>
    <t>2859;#{C663A750-66CC-479A-8916-EF8B86906A02}</t>
  </si>
  <si>
    <t>2859;#0</t>
  </si>
  <si>
    <t>2860;#</t>
  </si>
  <si>
    <t>2860;#{B94DDC3B-054C-4325-B0DF-2FFBDCE94135}</t>
  </si>
  <si>
    <t>2860;#sites/Carret/Lists/Carret Statement Tracker/2860_.000</t>
  </si>
  <si>
    <t>2860;#{8F6C2AB7-CB1E-4EC8-A30F-AE31E78E5527}</t>
  </si>
  <si>
    <t>2860;#0</t>
  </si>
  <si>
    <t>2861;#</t>
  </si>
  <si>
    <t>2861;#{B94DDC3B-054C-4325-B0DF-2FFBDCE94135}</t>
  </si>
  <si>
    <t>2861;#sites/Carret/Lists/Carret Statement Tracker/2861_.000</t>
  </si>
  <si>
    <t>2861;#{D3FE4824-5F40-4761-BA41-805F1526E885}</t>
  </si>
  <si>
    <t>2861;#0</t>
  </si>
  <si>
    <t>2862;#</t>
  </si>
  <si>
    <t>2862;#{B94DDC3B-054C-4325-B0DF-2FFBDCE94135}</t>
  </si>
  <si>
    <t>2862;#sites/Carret/Lists/Carret Statement Tracker/2862_.000</t>
  </si>
  <si>
    <t>2862;#{60A9E399-75B0-4EBC-856C-439E97491E75}</t>
  </si>
  <si>
    <t>2862;#0</t>
  </si>
  <si>
    <t>2863;#</t>
  </si>
  <si>
    <t>2863;#{B94DDC3B-054C-4325-B0DF-2FFBDCE94135}</t>
  </si>
  <si>
    <t>2863;#sites/Carret/Lists/Carret Statement Tracker/2863_.000</t>
  </si>
  <si>
    <t>2863;#{4ED83700-E1FB-4BF3-838E-79BEE21C65AC}</t>
  </si>
  <si>
    <t>2863;#0</t>
  </si>
  <si>
    <t>2864;#</t>
  </si>
  <si>
    <t>2864;#{B94DDC3B-054C-4325-B0DF-2FFBDCE94135}</t>
  </si>
  <si>
    <t>2864;#sites/Carret/Lists/Carret Statement Tracker/2864_.000</t>
  </si>
  <si>
    <t>2864;#{1B7C2389-4F83-455D-B51A-B5ABDCE1BDDE}</t>
  </si>
  <si>
    <t>2864;#0</t>
  </si>
  <si>
    <t>2865;#</t>
  </si>
  <si>
    <t>2865;#{B94DDC3B-054C-4325-B0DF-2FFBDCE94135}</t>
  </si>
  <si>
    <t>2865;#sites/Carret/Lists/Carret Statement Tracker/2865_.000</t>
  </si>
  <si>
    <t>2865;#{CF9695C2-6066-49A5-BC90-7CF29BB121A5}</t>
  </si>
  <si>
    <t>2865;#0</t>
  </si>
  <si>
    <t>2866;#</t>
  </si>
  <si>
    <t>2866;#{B94DDC3B-054C-4325-B0DF-2FFBDCE94135}</t>
  </si>
  <si>
    <t>2866;#sites/Carret/Lists/Carret Statement Tracker/2866_.000</t>
  </si>
  <si>
    <t>2866;#{A8A3F5A8-83CA-4FE3-8115-E0153E2511F2}</t>
  </si>
  <si>
    <t>2866;#0</t>
  </si>
  <si>
    <t xml:space="preserve">ERSOY Kurt Hakan </t>
  </si>
  <si>
    <t>2867;#</t>
  </si>
  <si>
    <t>2867;#{B94DDC3B-054C-4325-B0DF-2FFBDCE94135}</t>
  </si>
  <si>
    <t>2867;#sites/Carret/Lists/Carret Statement Tracker/2867_.000</t>
  </si>
  <si>
    <t>2867;#{2540227E-EB7C-4767-9F3E-C408935E6C14}</t>
  </si>
  <si>
    <t>2867;#0</t>
  </si>
  <si>
    <t>2868;#</t>
  </si>
  <si>
    <t>2868;#{B94DDC3B-054C-4325-B0DF-2FFBDCE94135}</t>
  </si>
  <si>
    <t>2868;#sites/Carret/Lists/Carret Statement Tracker/2868_.000</t>
  </si>
  <si>
    <t>2868;#{1EF6F2CA-3375-4044-842B-182797786CBB}</t>
  </si>
  <si>
    <t>2868;#0</t>
  </si>
  <si>
    <t>2869;#</t>
  </si>
  <si>
    <t>2869;#{B94DDC3B-054C-4325-B0DF-2FFBDCE94135}</t>
  </si>
  <si>
    <t>2869;#sites/Carret/Lists/Carret Statement Tracker/2869_.000</t>
  </si>
  <si>
    <t>2869;#{8B7094B1-71F2-4C44-B6E9-109788D6AE46}</t>
  </si>
  <si>
    <t>2869;#0</t>
  </si>
  <si>
    <t>2870;#</t>
  </si>
  <si>
    <t>2870;#{B94DDC3B-054C-4325-B0DF-2FFBDCE94135}</t>
  </si>
  <si>
    <t>2870;#sites/Carret/Lists/Carret Statement Tracker/2870_.000</t>
  </si>
  <si>
    <t>2870;#{B98E4F8D-E7E4-4F12-94CF-DF28E0596409}</t>
  </si>
  <si>
    <t>2870;#0</t>
  </si>
  <si>
    <t>2871;#</t>
  </si>
  <si>
    <t>2871;#{B94DDC3B-054C-4325-B0DF-2FFBDCE94135}</t>
  </si>
  <si>
    <t>2871;#sites/Carret/Lists/Carret Statement Tracker/2871_.000</t>
  </si>
  <si>
    <t>2871;#{20C13DD7-D4EE-4A92-9A89-8AC69DAAC62E}</t>
  </si>
  <si>
    <t>2871;#0</t>
  </si>
  <si>
    <t>2872;#</t>
  </si>
  <si>
    <t>2872;#{B94DDC3B-054C-4325-B0DF-2FFBDCE94135}</t>
  </si>
  <si>
    <t>2872;#sites/Carret/Lists/Carret Statement Tracker/2872_.000</t>
  </si>
  <si>
    <t>2872;#{026F5CE4-6D50-4E4D-BCDD-4CB84AE0CEC4}</t>
  </si>
  <si>
    <t>2872;#0</t>
  </si>
  <si>
    <t>2873;#</t>
  </si>
  <si>
    <t>2873;#{B94DDC3B-054C-4325-B0DF-2FFBDCE94135}</t>
  </si>
  <si>
    <t>2873;#sites/Carret/Lists/Carret Statement Tracker/2873_.000</t>
  </si>
  <si>
    <t>2873;#{2D76C023-6B74-48DE-AA1C-5588E60E6C75}</t>
  </si>
  <si>
    <t>2873;#0</t>
  </si>
  <si>
    <t>2874;#</t>
  </si>
  <si>
    <t>2874;#{B94DDC3B-054C-4325-B0DF-2FFBDCE94135}</t>
  </si>
  <si>
    <t>2874;#sites/Carret/Lists/Carret Statement Tracker/2874_.000</t>
  </si>
  <si>
    <t>2874;#{55F940E4-A25F-4C1C-A8D1-69D21CE35850}</t>
  </si>
  <si>
    <t>2874;#0</t>
  </si>
  <si>
    <t>228;#ACTIVE</t>
  </si>
  <si>
    <t>228;#Benny Chark</t>
  </si>
  <si>
    <t>228;#Dealing/Advisory</t>
  </si>
  <si>
    <t>228;#LGT-SG</t>
  </si>
  <si>
    <t>228;#0.00350000000000000</t>
  </si>
  <si>
    <t>228;#Individual</t>
  </si>
  <si>
    <t>228;#Yes</t>
  </si>
  <si>
    <t>228;#228</t>
  </si>
  <si>
    <t>228;#Co-Managed + LPOA Lumen</t>
  </si>
  <si>
    <t>2875;#</t>
  </si>
  <si>
    <t>2875;#{B94DDC3B-054C-4325-B0DF-2FFBDCE94135}</t>
  </si>
  <si>
    <t>2875;#sites/Carret/Lists/Carret Statement Tracker/2875_.000</t>
  </si>
  <si>
    <t>2875;#{24A0A4D0-5778-48A3-9EE5-B6BAB675D6A1}</t>
  </si>
  <si>
    <t>2875;#0</t>
  </si>
  <si>
    <t>2876;#</t>
  </si>
  <si>
    <t>2876;#{B94DDC3B-054C-4325-B0DF-2FFBDCE94135}</t>
  </si>
  <si>
    <t>2876;#sites/Carret/Lists/Carret Statement Tracker/2876_.000</t>
  </si>
  <si>
    <t>2876;#{87BAE2FE-7373-46A4-8F47-E9CB9F70176A}</t>
  </si>
  <si>
    <t>2876;#0</t>
  </si>
  <si>
    <t>2877;#</t>
  </si>
  <si>
    <t>2877;#{B94DDC3B-054C-4325-B0DF-2FFBDCE94135}</t>
  </si>
  <si>
    <t>2877;#sites/Carret/Lists/Carret Statement Tracker/2877_.000</t>
  </si>
  <si>
    <t>2877;#{9DF1DA34-BC6D-4D0E-8366-7A7A7F78CF1A}</t>
  </si>
  <si>
    <t>2877;#0</t>
  </si>
  <si>
    <t>2878;#</t>
  </si>
  <si>
    <t>2878;#{B94DDC3B-054C-4325-B0DF-2FFBDCE94135}</t>
  </si>
  <si>
    <t>2878;#sites/Carret/Lists/Carret Statement Tracker/2878_.000</t>
  </si>
  <si>
    <t>2878;#{84A0EFC4-83AC-43D4-8C6B-04EA4578B92A}</t>
  </si>
  <si>
    <t>2878;#0</t>
  </si>
  <si>
    <t>2879;#</t>
  </si>
  <si>
    <t>2879;#{B94DDC3B-054C-4325-B0DF-2FFBDCE94135}</t>
  </si>
  <si>
    <t>2879;#sites/Carret/Lists/Carret Statement Tracker/2879_.000</t>
  </si>
  <si>
    <t>2879;#{8957F790-1C30-419D-8208-93961E30952C}</t>
  </si>
  <si>
    <t>2879;#0</t>
  </si>
  <si>
    <t>September</t>
  </si>
  <si>
    <t>Msoftdeveloper2</t>
  </si>
  <si>
    <t>2880;#</t>
  </si>
  <si>
    <t>2880;#{B94DDC3B-054C-4325-B0DF-2FFBDCE94135}</t>
  </si>
  <si>
    <t>2880;#sites/Carret/Lists/Carret Statement Tracker/2880_.000</t>
  </si>
  <si>
    <t>2880;#{1C398A1D-2329-4561-9D20-340310E9A656}</t>
  </si>
  <si>
    <t>2880;#0</t>
  </si>
  <si>
    <t>2881;#</t>
  </si>
  <si>
    <t>2881;#{B94DDC3B-054C-4325-B0DF-2FFBDCE94135}</t>
  </si>
  <si>
    <t>2881;#sites/Carret/Lists/Carret Statement Tracker/2881_.000</t>
  </si>
  <si>
    <t>2881;#{BF2C2D70-C672-4CC0-AD9A-E561CFC4E24E}</t>
  </si>
  <si>
    <t>2881;#0</t>
  </si>
  <si>
    <t>2882;#</t>
  </si>
  <si>
    <t>2882;#{B94DDC3B-054C-4325-B0DF-2FFBDCE94135}</t>
  </si>
  <si>
    <t>2882;#sites/Carret/Lists/Carret Statement Tracker/2882_.000</t>
  </si>
  <si>
    <t>2882;#{C224188F-EE40-43D4-85D3-0F851F901565}</t>
  </si>
  <si>
    <t>2882;#0</t>
  </si>
  <si>
    <t>2883;#</t>
  </si>
  <si>
    <t>2883;#{B94DDC3B-054C-4325-B0DF-2FFBDCE94135}</t>
  </si>
  <si>
    <t>2883;#sites/Carret/Lists/Carret Statement Tracker/2883_.000</t>
  </si>
  <si>
    <t>2883;#{39B00CCE-A62B-48FB-93E7-962496BA93FB}</t>
  </si>
  <si>
    <t>2883;#0</t>
  </si>
  <si>
    <t>2884;#</t>
  </si>
  <si>
    <t>2884;#{B94DDC3B-054C-4325-B0DF-2FFBDCE94135}</t>
  </si>
  <si>
    <t>2884;#sites/Carret/Lists/Carret Statement Tracker/2884_.000</t>
  </si>
  <si>
    <t>2884;#{18B7F925-B295-4750-AA72-C05D84A052BD}</t>
  </si>
  <si>
    <t>2884;#0</t>
  </si>
  <si>
    <t>2885;#</t>
  </si>
  <si>
    <t>2885;#{B94DDC3B-054C-4325-B0DF-2FFBDCE94135}</t>
  </si>
  <si>
    <t>2885;#sites/Carret/Lists/Carret Statement Tracker/2885_.000</t>
  </si>
  <si>
    <t>2885;#{C48F5CF3-9684-408E-B80E-BFD20E1E364C}</t>
  </si>
  <si>
    <t>2885;#0</t>
  </si>
  <si>
    <t>2886;#</t>
  </si>
  <si>
    <t>2886;#{B94DDC3B-054C-4325-B0DF-2FFBDCE94135}</t>
  </si>
  <si>
    <t>2886;#sites/Carret/Lists/Carret Statement Tracker/2886_.000</t>
  </si>
  <si>
    <t>2886;#{A67D7691-4A6E-4BCE-95B7-579B02E9518A}</t>
  </si>
  <si>
    <t>2886;#0</t>
  </si>
  <si>
    <t>2887;#</t>
  </si>
  <si>
    <t>2887;#{B94DDC3B-054C-4325-B0DF-2FFBDCE94135}</t>
  </si>
  <si>
    <t>2887;#sites/Carret/Lists/Carret Statement Tracker/2887_.000</t>
  </si>
  <si>
    <t>2887;#{54445326-DBB1-4C41-BF42-4BDE91115752}</t>
  </si>
  <si>
    <t>2887;#0</t>
  </si>
  <si>
    <t>2888;#</t>
  </si>
  <si>
    <t>2888;#{B94DDC3B-054C-4325-B0DF-2FFBDCE94135}</t>
  </si>
  <si>
    <t>2888;#sites/Carret/Lists/Carret Statement Tracker/2888_.000</t>
  </si>
  <si>
    <t>2888;#{423984FA-E8FA-4A4E-98BA-F29F3651EBA4}</t>
  </si>
  <si>
    <t>2888;#0</t>
  </si>
  <si>
    <t>2889;#</t>
  </si>
  <si>
    <t>2889;#{B94DDC3B-054C-4325-B0DF-2FFBDCE94135}</t>
  </si>
  <si>
    <t>2889;#sites/Carret/Lists/Carret Statement Tracker/2889_.000</t>
  </si>
  <si>
    <t>2889;#{BEEC61EF-17C4-457A-B7B4-3D0C12C0B892}</t>
  </si>
  <si>
    <t>2889;#0</t>
  </si>
  <si>
    <t>2890;#</t>
  </si>
  <si>
    <t>2890;#{B94DDC3B-054C-4325-B0DF-2FFBDCE94135}</t>
  </si>
  <si>
    <t>2890;#sites/Carret/Lists/Carret Statement Tracker/2890_.000</t>
  </si>
  <si>
    <t>2890;#{54A2078A-87BB-4F1F-AB78-E0E187334930}</t>
  </si>
  <si>
    <t>2890;#0</t>
  </si>
  <si>
    <t>2891;#</t>
  </si>
  <si>
    <t>2891;#{B94DDC3B-054C-4325-B0DF-2FFBDCE94135}</t>
  </si>
  <si>
    <t>2891;#sites/Carret/Lists/Carret Statement Tracker/2891_.000</t>
  </si>
  <si>
    <t>2891;#{570B136A-40A6-4204-8678-B1C01CDBFA3C}</t>
  </si>
  <si>
    <t>2891;#0</t>
  </si>
  <si>
    <t>2892;#</t>
  </si>
  <si>
    <t>2892;#{B94DDC3B-054C-4325-B0DF-2FFBDCE94135}</t>
  </si>
  <si>
    <t>2892;#sites/Carret/Lists/Carret Statement Tracker/2892_.000</t>
  </si>
  <si>
    <t>2892;#{D5F79C13-CB6A-4A16-B0E8-EC7B25FAA34E}</t>
  </si>
  <si>
    <t>2892;#0</t>
  </si>
  <si>
    <t>2893;#</t>
  </si>
  <si>
    <t>2893;#{B94DDC3B-054C-4325-B0DF-2FFBDCE94135}</t>
  </si>
  <si>
    <t>2893;#sites/Carret/Lists/Carret Statement Tracker/2893_.000</t>
  </si>
  <si>
    <t>2893;#{496775BA-DBF0-4D6C-AC37-C5CD3429B114}</t>
  </si>
  <si>
    <t>2893;#0</t>
  </si>
  <si>
    <t>2894;#</t>
  </si>
  <si>
    <t>2894;#{B94DDC3B-054C-4325-B0DF-2FFBDCE94135}</t>
  </si>
  <si>
    <t>2894;#sites/Carret/Lists/Carret Statement Tracker/2894_.000</t>
  </si>
  <si>
    <t>2894;#{BD6FE1B1-353D-4AA7-A4F7-9794CC37583F}</t>
  </si>
  <si>
    <t>2894;#0</t>
  </si>
  <si>
    <t>2895;#</t>
  </si>
  <si>
    <t>2895;#{B94DDC3B-054C-4325-B0DF-2FFBDCE94135}</t>
  </si>
  <si>
    <t>2895;#sites/Carret/Lists/Carret Statement Tracker/2895_.000</t>
  </si>
  <si>
    <t>2895;#{2A7238DA-C725-4DE8-927D-072A7EA41972}</t>
  </si>
  <si>
    <t>2895;#0</t>
  </si>
  <si>
    <t>2896;#</t>
  </si>
  <si>
    <t>2896;#{B94DDC3B-054C-4325-B0DF-2FFBDCE94135}</t>
  </si>
  <si>
    <t>2896;#sites/Carret/Lists/Carret Statement Tracker/2896_.000</t>
  </si>
  <si>
    <t>2896;#{D83DA14F-75D8-4DA7-9635-65DC5E9595EF}</t>
  </si>
  <si>
    <t>2896;#0</t>
  </si>
  <si>
    <t>2897;#</t>
  </si>
  <si>
    <t>2897;#{B94DDC3B-054C-4325-B0DF-2FFBDCE94135}</t>
  </si>
  <si>
    <t>2897;#sites/Carret/Lists/Carret Statement Tracker/2897_.000</t>
  </si>
  <si>
    <t>2897;#{D92F101B-0D99-40EA-B6D3-426016D427BE}</t>
  </si>
  <si>
    <t>2897;#0</t>
  </si>
  <si>
    <t>2898;#</t>
  </si>
  <si>
    <t>2898;#{B94DDC3B-054C-4325-B0DF-2FFBDCE94135}</t>
  </si>
  <si>
    <t>2898;#sites/Carret/Lists/Carret Statement Tracker/2898_.000</t>
  </si>
  <si>
    <t>2898;#{DC0537EE-2286-408D-96E5-634C1ACC72FD}</t>
  </si>
  <si>
    <t>2898;#0</t>
  </si>
  <si>
    <t>2899;#</t>
  </si>
  <si>
    <t>2899;#{B94DDC3B-054C-4325-B0DF-2FFBDCE94135}</t>
  </si>
  <si>
    <t>2899;#sites/Carret/Lists/Carret Statement Tracker/2899_.000</t>
  </si>
  <si>
    <t>2899;#{B160703B-F511-46A1-B712-A9D499EE2288}</t>
  </si>
  <si>
    <t>2899;#0</t>
  </si>
  <si>
    <t>Local</t>
  </si>
  <si>
    <t>2900;#</t>
  </si>
  <si>
    <t>2900;#{B94DDC3B-054C-4325-B0DF-2FFBDCE94135}</t>
  </si>
  <si>
    <t>2900;#sites/Carret/Lists/Carret Statement Tracker/2900_.000</t>
  </si>
  <si>
    <t>2900;#{B7EFE2E7-8F7B-46C6-9F4D-F4CDEFB3DBED}</t>
  </si>
  <si>
    <t>2900;#0</t>
  </si>
  <si>
    <t>2901;#</t>
  </si>
  <si>
    <t>2901;#{B94DDC3B-054C-4325-B0DF-2FFBDCE94135}</t>
  </si>
  <si>
    <t>2901;#sites/Carret/Lists/Carret Statement Tracker/2901_.000</t>
  </si>
  <si>
    <t>2901;#{48230F25-F02E-4703-B7C2-FA1EFD08EE47}</t>
  </si>
  <si>
    <t>2901;#0</t>
  </si>
  <si>
    <t>2902;#</t>
  </si>
  <si>
    <t>2902;#{B94DDC3B-054C-4325-B0DF-2FFBDCE94135}</t>
  </si>
  <si>
    <t>2902;#sites/Carret/Lists/Carret Statement Tracker/2902_.000</t>
  </si>
  <si>
    <t>2902;#{0FBEA32F-2B6F-48FD-ADFB-291755433908}</t>
  </si>
  <si>
    <t>2902;#0</t>
  </si>
  <si>
    <t>2903;#</t>
  </si>
  <si>
    <t>2903;#{B94DDC3B-054C-4325-B0DF-2FFBDCE94135}</t>
  </si>
  <si>
    <t>2903;#sites/Carret/Lists/Carret Statement Tracker/2903_.000</t>
  </si>
  <si>
    <t>2903;#{A76F98E4-CF3B-4967-8423-C545F9074D57}</t>
  </si>
  <si>
    <t>2903;#0</t>
  </si>
  <si>
    <t>2904;#</t>
  </si>
  <si>
    <t>2904;#{B94DDC3B-054C-4325-B0DF-2FFBDCE94135}</t>
  </si>
  <si>
    <t>2904;#sites/Carret/Lists/Carret Statement Tracker/2904_.000</t>
  </si>
  <si>
    <t>2904;#{1A8AE73F-6AA7-4B83-923F-42A81BF1A23E}</t>
  </si>
  <si>
    <t>2904;#0</t>
  </si>
  <si>
    <t>2905;#</t>
  </si>
  <si>
    <t>2905;#{B94DDC3B-054C-4325-B0DF-2FFBDCE94135}</t>
  </si>
  <si>
    <t>2905;#sites/Carret/Lists/Carret Statement Tracker/2905_.000</t>
  </si>
  <si>
    <t>2905;#{102F0137-4369-466F-ACF0-4C34BAF2547E}</t>
  </si>
  <si>
    <t>2905;#0</t>
  </si>
  <si>
    <t>117.13USD - Q2 2022 Trailer Fee - IFSAM HSH-FOLLONIER CLAUDE</t>
  </si>
  <si>
    <t>2906;#</t>
  </si>
  <si>
    <t>2906;#{B94DDC3B-054C-4325-B0DF-2FFBDCE94135}</t>
  </si>
  <si>
    <t>2906;#sites/Carret/Lists/Carret Statement Tracker/2906_.000</t>
  </si>
  <si>
    <t>2906;#{679E67B9-C853-43F1-849E-BD9968D36DC2}</t>
  </si>
  <si>
    <t>2906;#0</t>
  </si>
  <si>
    <t>2907;#</t>
  </si>
  <si>
    <t>2907;#{B94DDC3B-054C-4325-B0DF-2FFBDCE94135}</t>
  </si>
  <si>
    <t>2907;#sites/Carret/Lists/Carret Statement Tracker/2907_.000</t>
  </si>
  <si>
    <t>2907;#{D2ADF478-AA0C-4B3F-B0D2-6366F98526DF}</t>
  </si>
  <si>
    <t>2907;#0</t>
  </si>
  <si>
    <t>2908;#</t>
  </si>
  <si>
    <t>2908;#{B94DDC3B-054C-4325-B0DF-2FFBDCE94135}</t>
  </si>
  <si>
    <t>2908;#sites/Carret/Lists/Carret Statement Tracker/2908_.000</t>
  </si>
  <si>
    <t>2908;#{A6EF69AD-69B8-4AB3-AAC0-65F8D1F3540C}</t>
  </si>
  <si>
    <t>2908;#0</t>
  </si>
  <si>
    <t>2909;#</t>
  </si>
  <si>
    <t>2909;#{B94DDC3B-054C-4325-B0DF-2FFBDCE94135}</t>
  </si>
  <si>
    <t>2909;#sites/Carret/Lists/Carret Statement Tracker/2909_.000</t>
  </si>
  <si>
    <t>2909;#{2F2969DD-613E-4AC8-B1D6-0D48F0385DF5}</t>
  </si>
  <si>
    <t>2909;#0</t>
  </si>
  <si>
    <t>2910;#</t>
  </si>
  <si>
    <t>2910;#{B94DDC3B-054C-4325-B0DF-2FFBDCE94135}</t>
  </si>
  <si>
    <t>2910;#sites/Carret/Lists/Carret Statement Tracker/2910_.000</t>
  </si>
  <si>
    <t>2910;#{0EFD49C5-DCB1-46EA-B39E-9B02CE3A0959}</t>
  </si>
  <si>
    <t>2910;#0</t>
  </si>
  <si>
    <t>2911;#</t>
  </si>
  <si>
    <t>2911;#{B94DDC3B-054C-4325-B0DF-2FFBDCE94135}</t>
  </si>
  <si>
    <t>2911;#sites/Carret/Lists/Carret Statement Tracker/2911_.000</t>
  </si>
  <si>
    <t>2911;#{07261BFC-A2B4-4CCA-9D06-FA0169548B0F}</t>
  </si>
  <si>
    <t>2911;#0</t>
  </si>
  <si>
    <t>2912;#</t>
  </si>
  <si>
    <t>2912;#{B94DDC3B-054C-4325-B0DF-2FFBDCE94135}</t>
  </si>
  <si>
    <t>2912;#sites/Carret/Lists/Carret Statement Tracker/2912_.000</t>
  </si>
  <si>
    <t>2912;#{5041D913-E817-4861-88B3-26F14159D5A0}</t>
  </si>
  <si>
    <t>2912;#0</t>
  </si>
  <si>
    <t>2913;#</t>
  </si>
  <si>
    <t>2913;#{B94DDC3B-054C-4325-B0DF-2FFBDCE94135}</t>
  </si>
  <si>
    <t>2913;#sites/Carret/Lists/Carret Statement Tracker/2913_.000</t>
  </si>
  <si>
    <t>2913;#{EF51E77A-5D93-4311-A504-DFA5CB3105F6}</t>
  </si>
  <si>
    <t>2913;#0</t>
  </si>
  <si>
    <t>2914;#</t>
  </si>
  <si>
    <t>2914;#{B94DDC3B-054C-4325-B0DF-2FFBDCE94135}</t>
  </si>
  <si>
    <t>2914;#sites/Carret/Lists/Carret Statement Tracker/2914_.000</t>
  </si>
  <si>
    <t>2914;#{02FA479D-CD9F-4E5E-B15A-A02A2B544CBB}</t>
  </si>
  <si>
    <t>2914;#0</t>
  </si>
  <si>
    <t>2915;#</t>
  </si>
  <si>
    <t>2915;#{B94DDC3B-054C-4325-B0DF-2FFBDCE94135}</t>
  </si>
  <si>
    <t>2915;#sites/Carret/Lists/Carret Statement Tracker/2915_.000</t>
  </si>
  <si>
    <t>2915;#{C5014856-F5A8-4DAB-B8CA-BEEBB9C417EF}</t>
  </si>
  <si>
    <t>2915;#0</t>
  </si>
  <si>
    <t>2916;#</t>
  </si>
  <si>
    <t>2916;#{B94DDC3B-054C-4325-B0DF-2FFBDCE94135}</t>
  </si>
  <si>
    <t>2916;#sites/Carret/Lists/Carret Statement Tracker/2916_.000</t>
  </si>
  <si>
    <t>2916;#{1628A32C-D2B3-4C48-9D00-35F681321A11}</t>
  </si>
  <si>
    <t>2916;#0</t>
  </si>
  <si>
    <t>2917;#</t>
  </si>
  <si>
    <t>2917;#{B94DDC3B-054C-4325-B0DF-2FFBDCE94135}</t>
  </si>
  <si>
    <t>2917;#sites/Carret/Lists/Carret Statement Tracker/2917_.000</t>
  </si>
  <si>
    <t>2917;#{FFF773D6-1D95-4DC4-AE08-B7B4082479F9}</t>
  </si>
  <si>
    <t>2917;#0</t>
  </si>
  <si>
    <t>2918;#</t>
  </si>
  <si>
    <t>2918;#{B94DDC3B-054C-4325-B0DF-2FFBDCE94135}</t>
  </si>
  <si>
    <t>2918;#sites/Carret/Lists/Carret Statement Tracker/2918_.000</t>
  </si>
  <si>
    <t>2918;#{B90ECCC4-5750-490B-8496-7218B52FA08F}</t>
  </si>
  <si>
    <t>2918;#0</t>
  </si>
  <si>
    <t>2919;#</t>
  </si>
  <si>
    <t>2919;#{B94DDC3B-054C-4325-B0DF-2FFBDCE94135}</t>
  </si>
  <si>
    <t>2919;#sites/Carret/Lists/Carret Statement Tracker/2919_.000</t>
  </si>
  <si>
    <t>2919;#{FFE378DA-BD88-4609-BA22-989415FDE520}</t>
  </si>
  <si>
    <t>2919;#0</t>
  </si>
  <si>
    <t>2920;#</t>
  </si>
  <si>
    <t>2920;#{B94DDC3B-054C-4325-B0DF-2FFBDCE94135}</t>
  </si>
  <si>
    <t>2920;#sites/Carret/Lists/Carret Statement Tracker/2920_.000</t>
  </si>
  <si>
    <t>2920;#{345920EB-B041-4248-8FD4-EEC1EAF68149}</t>
  </si>
  <si>
    <t>2920;#0</t>
  </si>
  <si>
    <t>2921;#</t>
  </si>
  <si>
    <t>2921;#{B94DDC3B-054C-4325-B0DF-2FFBDCE94135}</t>
  </si>
  <si>
    <t>2921;#sites/Carret/Lists/Carret Statement Tracker/2921_.000</t>
  </si>
  <si>
    <t>2921;#{285403F0-0490-45CE-9746-6031D4AD30A4}</t>
  </si>
  <si>
    <t>2921;#0</t>
  </si>
  <si>
    <t>2922;#</t>
  </si>
  <si>
    <t>2922;#{B94DDC3B-054C-4325-B0DF-2FFBDCE94135}</t>
  </si>
  <si>
    <t>2922;#sites/Carret/Lists/Carret Statement Tracker/2922_.000</t>
  </si>
  <si>
    <t>2922;#{D8902ECF-EDCC-4856-99E9-B2CC31CDAF20}</t>
  </si>
  <si>
    <t>2922;#0</t>
  </si>
  <si>
    <t>2923;#</t>
  </si>
  <si>
    <t>2923;#{B94DDC3B-054C-4325-B0DF-2FFBDCE94135}</t>
  </si>
  <si>
    <t>2923;#sites/Carret/Lists/Carret Statement Tracker/2923_.000</t>
  </si>
  <si>
    <t>2923;#{D7BF7F6B-793F-401F-BA08-069CE875C64F}</t>
  </si>
  <si>
    <t>2923;#0</t>
  </si>
  <si>
    <t>2924;#</t>
  </si>
  <si>
    <t>2924;#{B94DDC3B-054C-4325-B0DF-2FFBDCE94135}</t>
  </si>
  <si>
    <t>2924;#sites/Carret/Lists/Carret Statement Tracker/2924_.000</t>
  </si>
  <si>
    <t>2924;#{0A27B4BD-829F-4CCD-BD5B-9C8366D2AF62}</t>
  </si>
  <si>
    <t>2924;#0</t>
  </si>
  <si>
    <t>2925;#</t>
  </si>
  <si>
    <t>2925;#{B94DDC3B-054C-4325-B0DF-2FFBDCE94135}</t>
  </si>
  <si>
    <t>2925;#sites/Carret/Lists/Carret Statement Tracker/2925_.000</t>
  </si>
  <si>
    <t>2925;#{E4089093-98FE-4908-935C-342B194172C7}</t>
  </si>
  <si>
    <t>2925;#0</t>
  </si>
  <si>
    <t>2926;#</t>
  </si>
  <si>
    <t>2926;#{B94DDC3B-054C-4325-B0DF-2FFBDCE94135}</t>
  </si>
  <si>
    <t>2926;#sites/Carret/Lists/Carret Statement Tracker/2926_.000</t>
  </si>
  <si>
    <t>2926;#{2C4EDC29-C08D-4285-AB25-0B802D9D2677}</t>
  </si>
  <si>
    <t>2926;#0</t>
  </si>
  <si>
    <t>2927;#</t>
  </si>
  <si>
    <t>2927;#{B94DDC3B-054C-4325-B0DF-2FFBDCE94135}</t>
  </si>
  <si>
    <t>2927;#sites/Carret/Lists/Carret Statement Tracker/2927_.000</t>
  </si>
  <si>
    <t>2927;#{F0AA588A-F734-43B1-9CA9-9A339A14A06D}</t>
  </si>
  <si>
    <t>2927;#0</t>
  </si>
  <si>
    <t>2928;#</t>
  </si>
  <si>
    <t>2928;#{B94DDC3B-054C-4325-B0DF-2FFBDCE94135}</t>
  </si>
  <si>
    <t>2928;#sites/Carret/Lists/Carret Statement Tracker/2928_.000</t>
  </si>
  <si>
    <t>2928;#{7D6D2EEA-5B64-4625-98EB-3A0FF45E3CB1}</t>
  </si>
  <si>
    <t>2928;#0</t>
  </si>
  <si>
    <t>2929;#</t>
  </si>
  <si>
    <t>2929;#{B94DDC3B-054C-4325-B0DF-2FFBDCE94135}</t>
  </si>
  <si>
    <t>2929;#sites/Carret/Lists/Carret Statement Tracker/2929_.000</t>
  </si>
  <si>
    <t>2929;#{CBBEEEE6-2FB9-4CA1-8CE3-FA15BDE46F69}</t>
  </si>
  <si>
    <t>2929;#0</t>
  </si>
  <si>
    <t>2930;#</t>
  </si>
  <si>
    <t>2930;#{B94DDC3B-054C-4325-B0DF-2FFBDCE94135}</t>
  </si>
  <si>
    <t>2930;#sites/Carret/Lists/Carret Statement Tracker/2930_.000</t>
  </si>
  <si>
    <t>2930;#{916FBC11-B84E-4451-B6FE-7F9F7B6275D3}</t>
  </si>
  <si>
    <t>2930;#0</t>
  </si>
  <si>
    <t>2931;#</t>
  </si>
  <si>
    <t>2931;#{B94DDC3B-054C-4325-B0DF-2FFBDCE94135}</t>
  </si>
  <si>
    <t>2931;#sites/Carret/Lists/Carret Statement Tracker/2931_.000</t>
  </si>
  <si>
    <t>2931;#{03DB0E74-9802-4F17-B62A-1ADB6EE02DF8}</t>
  </si>
  <si>
    <t>2931;#0</t>
  </si>
  <si>
    <t>2932;#</t>
  </si>
  <si>
    <t>2932;#{B94DDC3B-054C-4325-B0DF-2FFBDCE94135}</t>
  </si>
  <si>
    <t>2932;#sites/Carret/Lists/Carret Statement Tracker/2932_.000</t>
  </si>
  <si>
    <t>2932;#{2719B937-93D5-4DC4-970B-47EBF1E7038C}</t>
  </si>
  <si>
    <t>2932;#0</t>
  </si>
  <si>
    <t>2933;#</t>
  </si>
  <si>
    <t>2933;#{B94DDC3B-054C-4325-B0DF-2FFBDCE94135}</t>
  </si>
  <si>
    <t>2933;#sites/Carret/Lists/Carret Statement Tracker/2933_.000</t>
  </si>
  <si>
    <t>2933;#{9AB3E3C4-29FB-40AD-9449-AB5703A6132B}</t>
  </si>
  <si>
    <t>2933;#0</t>
  </si>
  <si>
    <t>2934;#</t>
  </si>
  <si>
    <t>2934;#{B94DDC3B-054C-4325-B0DF-2FFBDCE94135}</t>
  </si>
  <si>
    <t>2934;#sites/Carret/Lists/Carret Statement Tracker/2934_.000</t>
  </si>
  <si>
    <t>2934;#{430CC3E6-5545-4BF6-8A19-5C8F99AA8D95}</t>
  </si>
  <si>
    <t>2934;#0</t>
  </si>
  <si>
    <t>2935;#</t>
  </si>
  <si>
    <t>2935;#{B94DDC3B-054C-4325-B0DF-2FFBDCE94135}</t>
  </si>
  <si>
    <t>2935;#sites/Carret/Lists/Carret Statement Tracker/2935_.000</t>
  </si>
  <si>
    <t>2935;#{C0D76816-34F9-4F85-B40D-62B745C7DB2D}</t>
  </si>
  <si>
    <t>2935;#0</t>
  </si>
  <si>
    <t>2936;#</t>
  </si>
  <si>
    <t>2936;#{B94DDC3B-054C-4325-B0DF-2FFBDCE94135}</t>
  </si>
  <si>
    <t>2936;#sites/Carret/Lists/Carret Statement Tracker/2936_.000</t>
  </si>
  <si>
    <t>2936;#{D8677BB4-DF66-46ED-A153-CC307C8F5C0A}</t>
  </si>
  <si>
    <t>2936;#0</t>
  </si>
  <si>
    <t>2937;#</t>
  </si>
  <si>
    <t>2937;#{B94DDC3B-054C-4325-B0DF-2FFBDCE94135}</t>
  </si>
  <si>
    <t>2937;#sites/Carret/Lists/Carret Statement Tracker/2937_.000</t>
  </si>
  <si>
    <t>2937;#{981D7EDE-15E0-4C32-90FF-349C820D8AC0}</t>
  </si>
  <si>
    <t>2937;#0</t>
  </si>
  <si>
    <t>2938;#</t>
  </si>
  <si>
    <t>2938;#{B94DDC3B-054C-4325-B0DF-2FFBDCE94135}</t>
  </si>
  <si>
    <t>2938;#sites/Carret/Lists/Carret Statement Tracker/2938_.000</t>
  </si>
  <si>
    <t>2938;#{148B201C-0288-46D6-9CA9-F39214D2A273}</t>
  </si>
  <si>
    <t>2938;#0</t>
  </si>
  <si>
    <t>2939;#</t>
  </si>
  <si>
    <t>2939;#{B94DDC3B-054C-4325-B0DF-2FFBDCE94135}</t>
  </si>
  <si>
    <t>2939;#sites/Carret/Lists/Carret Statement Tracker/2939_.000</t>
  </si>
  <si>
    <t>2939;#{93D834D7-56AF-4B12-98F9-67A758588733}</t>
  </si>
  <si>
    <t>2939;#0</t>
  </si>
  <si>
    <t>2940;#</t>
  </si>
  <si>
    <t>2940;#{B94DDC3B-054C-4325-B0DF-2FFBDCE94135}</t>
  </si>
  <si>
    <t>2940;#sites/Carret/Lists/Carret Statement Tracker/2940_.000</t>
  </si>
  <si>
    <t>2940;#{0EFA7DAB-48CC-49BE-9A8D-A7A040D91F4E}</t>
  </si>
  <si>
    <t>2940;#0</t>
  </si>
  <si>
    <t>2941;#</t>
  </si>
  <si>
    <t>2941;#{B94DDC3B-054C-4325-B0DF-2FFBDCE94135}</t>
  </si>
  <si>
    <t>2941;#sites/Carret/Lists/Carret Statement Tracker/2941_.000</t>
  </si>
  <si>
    <t>2941;#{CA21741D-B2E2-4DF3-98FB-A1AFBC6A1809}</t>
  </si>
  <si>
    <t>2941;#0</t>
  </si>
  <si>
    <t>2942;#</t>
  </si>
  <si>
    <t>2942;#{B94DDC3B-054C-4325-B0DF-2FFBDCE94135}</t>
  </si>
  <si>
    <t>2942;#sites/Carret/Lists/Carret Statement Tracker/2942_.000</t>
  </si>
  <si>
    <t>2942;#{F7DBFB7A-B02A-4053-A5ED-815746CFB368}</t>
  </si>
  <si>
    <t>2942;#0</t>
  </si>
  <si>
    <t>2943;#</t>
  </si>
  <si>
    <t>2943;#{B94DDC3B-054C-4325-B0DF-2FFBDCE94135}</t>
  </si>
  <si>
    <t>2943;#sites/Carret/Lists/Carret Statement Tracker/2943_.000</t>
  </si>
  <si>
    <t>2943;#{8831812C-3FD5-42BF-A9C5-8C6B7D61C4DB}</t>
  </si>
  <si>
    <t>2943;#0</t>
  </si>
  <si>
    <t>2944;#</t>
  </si>
  <si>
    <t>2944;#{B94DDC3B-054C-4325-B0DF-2FFBDCE94135}</t>
  </si>
  <si>
    <t>2944;#sites/Carret/Lists/Carret Statement Tracker/2944_.000</t>
  </si>
  <si>
    <t>2944;#{DFBDBFAC-668D-4B0C-A9E9-737483AF45A4}</t>
  </si>
  <si>
    <t>2944;#0</t>
  </si>
  <si>
    <t>2945;#</t>
  </si>
  <si>
    <t>2945;#{B94DDC3B-054C-4325-B0DF-2FFBDCE94135}</t>
  </si>
  <si>
    <t>2945;#sites/Carret/Lists/Carret Statement Tracker/2945_.000</t>
  </si>
  <si>
    <t>2945;#{5B313968-4B79-44E2-953D-13568FCE4CF6}</t>
  </si>
  <si>
    <t>2945;#0</t>
  </si>
  <si>
    <t>2946;#</t>
  </si>
  <si>
    <t>2946;#{B94DDC3B-054C-4325-B0DF-2FFBDCE94135}</t>
  </si>
  <si>
    <t>2946;#sites/Carret/Lists/Carret Statement Tracker/2946_.000</t>
  </si>
  <si>
    <t>2946;#{60A7CCCC-5341-4A0B-8514-5E334C8A1BF8}</t>
  </si>
  <si>
    <t>2946;#0</t>
  </si>
  <si>
    <t>2947;#</t>
  </si>
  <si>
    <t>2947;#{B94DDC3B-054C-4325-B0DF-2FFBDCE94135}</t>
  </si>
  <si>
    <t>2947;#sites/Carret/Lists/Carret Statement Tracker/2947_.000</t>
  </si>
  <si>
    <t>2947;#{2950E7FA-30CA-46C2-826F-EA51ED544A16}</t>
  </si>
  <si>
    <t>2947;#0</t>
  </si>
  <si>
    <t>2948;#</t>
  </si>
  <si>
    <t>2948;#{B94DDC3B-054C-4325-B0DF-2FFBDCE94135}</t>
  </si>
  <si>
    <t>2948;#sites/Carret/Lists/Carret Statement Tracker/2948_.000</t>
  </si>
  <si>
    <t>2948;#{4333AEDC-DBD9-48CF-8325-7047F59F5F6B}</t>
  </si>
  <si>
    <t>2948;#0</t>
  </si>
  <si>
    <t>2949;#</t>
  </si>
  <si>
    <t>2949;#{B94DDC3B-054C-4325-B0DF-2FFBDCE94135}</t>
  </si>
  <si>
    <t>2949;#sites/Carret/Lists/Carret Statement Tracker/2949_.000</t>
  </si>
  <si>
    <t>2949;#{C857CF84-F11A-4416-B5D3-5DB004A54E8B}</t>
  </si>
  <si>
    <t>2949;#0</t>
  </si>
  <si>
    <t>2950;#</t>
  </si>
  <si>
    <t>2950;#{B94DDC3B-054C-4325-B0DF-2FFBDCE94135}</t>
  </si>
  <si>
    <t>2950;#sites/Carret/Lists/Carret Statement Tracker/2950_.000</t>
  </si>
  <si>
    <t>2950;#{0CECA910-4F7B-40EC-87EE-FC1114EAA501}</t>
  </si>
  <si>
    <t>2950;#0</t>
  </si>
  <si>
    <t>2951;#</t>
  </si>
  <si>
    <t>2951;#{B94DDC3B-054C-4325-B0DF-2FFBDCE94135}</t>
  </si>
  <si>
    <t>2951;#sites/Carret/Lists/Carret Statement Tracker/2951_.000</t>
  </si>
  <si>
    <t>2951;#{6CC55D51-AACB-48EB-8F94-FB6C37ADA6DC}</t>
  </si>
  <si>
    <t>2951;#0</t>
  </si>
  <si>
    <t>2952;#</t>
  </si>
  <si>
    <t>2952;#{B94DDC3B-054C-4325-B0DF-2FFBDCE94135}</t>
  </si>
  <si>
    <t>2952;#sites/Carret/Lists/Carret Statement Tracker/2952_.000</t>
  </si>
  <si>
    <t>2952;#{32F901DC-1318-4CAE-A10C-F5FCB95368D7}</t>
  </si>
  <si>
    <t>2952;#0</t>
  </si>
  <si>
    <t>2953;#</t>
  </si>
  <si>
    <t>2953;#{B94DDC3B-054C-4325-B0DF-2FFBDCE94135}</t>
  </si>
  <si>
    <t>2953;#sites/Carret/Lists/Carret Statement Tracker/2953_.000</t>
  </si>
  <si>
    <t>2953;#{4A04A2FA-7B23-4F70-ADA2-18136B6A7398}</t>
  </si>
  <si>
    <t>2953;#0</t>
  </si>
  <si>
    <t>2954;#</t>
  </si>
  <si>
    <t>2954;#{B94DDC3B-054C-4325-B0DF-2FFBDCE94135}</t>
  </si>
  <si>
    <t>2954;#sites/Carret/Lists/Carret Statement Tracker/2954_.000</t>
  </si>
  <si>
    <t>2954;#{65E9F979-D521-42EB-A60B-FCC07B86B69C}</t>
  </si>
  <si>
    <t>2954;#0</t>
  </si>
  <si>
    <t>2955;#</t>
  </si>
  <si>
    <t>2955;#{B94DDC3B-054C-4325-B0DF-2FFBDCE94135}</t>
  </si>
  <si>
    <t>2955;#sites/Carret/Lists/Carret Statement Tracker/2955_.000</t>
  </si>
  <si>
    <t>2955;#{D388E116-871C-4405-ADD1-0917B1E139B1}</t>
  </si>
  <si>
    <t>2955;#0</t>
  </si>
  <si>
    <t>2956;#</t>
  </si>
  <si>
    <t>2956;#{B94DDC3B-054C-4325-B0DF-2FFBDCE94135}</t>
  </si>
  <si>
    <t>2956;#sites/Carret/Lists/Carret Statement Tracker/2956_.000</t>
  </si>
  <si>
    <t>2956;#{0AB479B6-3F11-4835-BBF0-B11F0E6B95F9}</t>
  </si>
  <si>
    <t>2956;#0</t>
  </si>
  <si>
    <t>2957;#</t>
  </si>
  <si>
    <t>2957;#{B94DDC3B-054C-4325-B0DF-2FFBDCE94135}</t>
  </si>
  <si>
    <t>2957;#sites/Carret/Lists/Carret Statement Tracker/2957_.000</t>
  </si>
  <si>
    <t>2957;#{1042A450-209A-4A98-8641-75CA3DF4F4DE}</t>
  </si>
  <si>
    <t>2957;#0</t>
  </si>
  <si>
    <t>2958;#</t>
  </si>
  <si>
    <t>2958;#{B94DDC3B-054C-4325-B0DF-2FFBDCE94135}</t>
  </si>
  <si>
    <t>2958;#sites/Carret/Lists/Carret Statement Tracker/2958_.000</t>
  </si>
  <si>
    <t>2958;#{5E111AFC-887C-4239-8DCC-3075113073C4}</t>
  </si>
  <si>
    <t>2958;#0</t>
  </si>
  <si>
    <t>2959;#</t>
  </si>
  <si>
    <t>2959;#{B94DDC3B-054C-4325-B0DF-2FFBDCE94135}</t>
  </si>
  <si>
    <t>2959;#sites/Carret/Lists/Carret Statement Tracker/2959_.000</t>
  </si>
  <si>
    <t>2959;#{ED94B726-4DA5-4653-BCE6-7F64B851CB0F}</t>
  </si>
  <si>
    <t>2959;#0</t>
  </si>
  <si>
    <t>2960;#</t>
  </si>
  <si>
    <t>2960;#{B94DDC3B-054C-4325-B0DF-2FFBDCE94135}</t>
  </si>
  <si>
    <t>2960;#sites/Carret/Lists/Carret Statement Tracker/2960_.000</t>
  </si>
  <si>
    <t>2960;#{9B40D7C2-A05A-4AE0-B9CC-335CAEB876F5}</t>
  </si>
  <si>
    <t>2960;#0</t>
  </si>
  <si>
    <t>2961;#</t>
  </si>
  <si>
    <t>2961;#{B94DDC3B-054C-4325-B0DF-2FFBDCE94135}</t>
  </si>
  <si>
    <t>2961;#sites/Carret/Lists/Carret Statement Tracker/2961_.000</t>
  </si>
  <si>
    <t>2961;#{22892089-BAFF-4FDA-8298-DCF13084755E}</t>
  </si>
  <si>
    <t>2961;#0</t>
  </si>
  <si>
    <t>2962;#</t>
  </si>
  <si>
    <t>2962;#{B94DDC3B-054C-4325-B0DF-2FFBDCE94135}</t>
  </si>
  <si>
    <t>2962;#sites/Carret/Lists/Carret Statement Tracker/2962_.000</t>
  </si>
  <si>
    <t>2962;#{0C0910F7-8FDD-4B90-BF86-57CE7CD4BD47}</t>
  </si>
  <si>
    <t>2962;#0</t>
  </si>
  <si>
    <t>2963;#</t>
  </si>
  <si>
    <t>2963;#{B94DDC3B-054C-4325-B0DF-2FFBDCE94135}</t>
  </si>
  <si>
    <t>2963;#sites/Carret/Lists/Carret Statement Tracker/2963_.000</t>
  </si>
  <si>
    <t>2963;#{CDFA09CD-0C4E-4061-83EE-E66549AC91DE}</t>
  </si>
  <si>
    <t>2963;#0</t>
  </si>
  <si>
    <t>2964;#</t>
  </si>
  <si>
    <t>2964;#{B94DDC3B-054C-4325-B0DF-2FFBDCE94135}</t>
  </si>
  <si>
    <t>2964;#sites/Carret/Lists/Carret Statement Tracker/2964_.000</t>
  </si>
  <si>
    <t>2964;#{CCAB4286-C7D1-4739-9F1E-49756CA7B7CD}</t>
  </si>
  <si>
    <t>2964;#0</t>
  </si>
  <si>
    <t>2965;#</t>
  </si>
  <si>
    <t>2965;#{B94DDC3B-054C-4325-B0DF-2FFBDCE94135}</t>
  </si>
  <si>
    <t>2965;#sites/Carret/Lists/Carret Statement Tracker/2965_.000</t>
  </si>
  <si>
    <t>2965;#{55D0F179-C771-4821-A68E-ACA4ABD87F2C}</t>
  </si>
  <si>
    <t>2965;#0</t>
  </si>
  <si>
    <t>2966;#</t>
  </si>
  <si>
    <t>2966;#{B94DDC3B-054C-4325-B0DF-2FFBDCE94135}</t>
  </si>
  <si>
    <t>2966;#sites/Carret/Lists/Carret Statement Tracker/2966_.000</t>
  </si>
  <si>
    <t>2966;#{0AE46B95-ACBA-4329-B618-840207E3548B}</t>
  </si>
  <si>
    <t>2966;#0</t>
  </si>
  <si>
    <t>2967;#</t>
  </si>
  <si>
    <t>2967;#{B94DDC3B-054C-4325-B0DF-2FFBDCE94135}</t>
  </si>
  <si>
    <t>2967;#sites/Carret/Lists/Carret Statement Tracker/2967_.000</t>
  </si>
  <si>
    <t>2967;#{44AC4E7E-2754-4D9F-AFBC-6571CCF6D8E0}</t>
  </si>
  <si>
    <t>2967;#0</t>
  </si>
  <si>
    <t>2968;#</t>
  </si>
  <si>
    <t>2968;#{B94DDC3B-054C-4325-B0DF-2FFBDCE94135}</t>
  </si>
  <si>
    <t>2968;#sites/Carret/Lists/Carret Statement Tracker/2968_.000</t>
  </si>
  <si>
    <t>2968;#{0748D0C8-E064-4FBA-888D-CD06AE4FA9E1}</t>
  </si>
  <si>
    <t>2968;#0</t>
  </si>
  <si>
    <t>2969;#</t>
  </si>
  <si>
    <t>2969;#{B94DDC3B-054C-4325-B0DF-2FFBDCE94135}</t>
  </si>
  <si>
    <t>2969;#sites/Carret/Lists/Carret Statement Tracker/2969_.000</t>
  </si>
  <si>
    <t>2969;#{C0428AB4-1442-4D21-A313-08E55BBB4835}</t>
  </si>
  <si>
    <t>2969;#0</t>
  </si>
  <si>
    <t>2970;#</t>
  </si>
  <si>
    <t>2970;#{B94DDC3B-054C-4325-B0DF-2FFBDCE94135}</t>
  </si>
  <si>
    <t>2970;#sites/Carret/Lists/Carret Statement Tracker/2970_.000</t>
  </si>
  <si>
    <t>2970;#{B81F65DE-53A9-4B91-8CC1-C3D4D64673D5}</t>
  </si>
  <si>
    <t>2970;#0</t>
  </si>
  <si>
    <t>2971;#</t>
  </si>
  <si>
    <t>2971;#{B94DDC3B-054C-4325-B0DF-2FFBDCE94135}</t>
  </si>
  <si>
    <t>2971;#sites/Carret/Lists/Carret Statement Tracker/2971_.000</t>
  </si>
  <si>
    <t>2971;#{7EC3097D-425E-4B04-B72A-BF6A1F2C4230}</t>
  </si>
  <si>
    <t>2971;#0</t>
  </si>
  <si>
    <t>2972;#</t>
  </si>
  <si>
    <t>2972;#{B94DDC3B-054C-4325-B0DF-2FFBDCE94135}</t>
  </si>
  <si>
    <t>2972;#sites/Carret/Lists/Carret Statement Tracker/2972_.000</t>
  </si>
  <si>
    <t>2972;#{0B1E45B2-7B84-4027-B26B-87F1720A18DB}</t>
  </si>
  <si>
    <t>2972;#0</t>
  </si>
  <si>
    <t>2973;#</t>
  </si>
  <si>
    <t>2973;#{B94DDC3B-054C-4325-B0DF-2FFBDCE94135}</t>
  </si>
  <si>
    <t>2973;#sites/Carret/Lists/Carret Statement Tracker/2973_.000</t>
  </si>
  <si>
    <t>2973;#{59281BD0-26B4-49E4-888A-74E67E11645A}</t>
  </si>
  <si>
    <t>2973;#0</t>
  </si>
  <si>
    <t>2974;#</t>
  </si>
  <si>
    <t>2974;#{B94DDC3B-054C-4325-B0DF-2FFBDCE94135}</t>
  </si>
  <si>
    <t>2974;#sites/Carret/Lists/Carret Statement Tracker/2974_.000</t>
  </si>
  <si>
    <t>2974;#{24F121D5-DCAF-42A4-A9FC-6C44D424DDFD}</t>
  </si>
  <si>
    <t>2974;#0</t>
  </si>
  <si>
    <t>2975;#</t>
  </si>
  <si>
    <t>2975;#{B94DDC3B-054C-4325-B0DF-2FFBDCE94135}</t>
  </si>
  <si>
    <t>2975;#sites/Carret/Lists/Carret Statement Tracker/2975_.000</t>
  </si>
  <si>
    <t>2975;#{7E9EBAC2-C415-44AE-B962-81850102CD0B}</t>
  </si>
  <si>
    <t>2975;#0</t>
  </si>
  <si>
    <t>2976;#</t>
  </si>
  <si>
    <t>2976;#{B94DDC3B-054C-4325-B0DF-2FFBDCE94135}</t>
  </si>
  <si>
    <t>2976;#sites/Carret/Lists/Carret Statement Tracker/2976_.000</t>
  </si>
  <si>
    <t>2976;#{04F570FF-AECB-40B8-A5B8-05B1996A6689}</t>
  </si>
  <si>
    <t>2976;#0</t>
  </si>
  <si>
    <t>2977;#</t>
  </si>
  <si>
    <t>2977;#{B94DDC3B-054C-4325-B0DF-2FFBDCE94135}</t>
  </si>
  <si>
    <t>2977;#sites/Carret/Lists/Carret Statement Tracker/2977_.000</t>
  </si>
  <si>
    <t>2977;#{1A341093-FAF3-402A-881F-4B54837B0C06}</t>
  </si>
  <si>
    <t>2977;#0</t>
  </si>
  <si>
    <t>2978;#</t>
  </si>
  <si>
    <t>2978;#{B94DDC3B-054C-4325-B0DF-2FFBDCE94135}</t>
  </si>
  <si>
    <t>2978;#sites/Carret/Lists/Carret Statement Tracker/2978_.000</t>
  </si>
  <si>
    <t>2978;#{3D18498E-9291-4DA5-9B7F-524EAB6BA879}</t>
  </si>
  <si>
    <t>2978;#0</t>
  </si>
  <si>
    <t>2979;#</t>
  </si>
  <si>
    <t>2979;#{B94DDC3B-054C-4325-B0DF-2FFBDCE94135}</t>
  </si>
  <si>
    <t>2979;#sites/Carret/Lists/Carret Statement Tracker/2979_.000</t>
  </si>
  <si>
    <t>2979;#{A4E3E301-D1EB-4D22-A113-E4B3130150DF}</t>
  </si>
  <si>
    <t>2979;#0</t>
  </si>
  <si>
    <t>2980;#</t>
  </si>
  <si>
    <t>2980;#{B94DDC3B-054C-4325-B0DF-2FFBDCE94135}</t>
  </si>
  <si>
    <t>2980;#sites/Carret/Lists/Carret Statement Tracker/2980_.000</t>
  </si>
  <si>
    <t>2980;#{7DD2801D-A0DD-40A6-BC6A-278FD3991C61}</t>
  </si>
  <si>
    <t>2980;#0</t>
  </si>
  <si>
    <t>2981;#</t>
  </si>
  <si>
    <t>2981;#{B94DDC3B-054C-4325-B0DF-2FFBDCE94135}</t>
  </si>
  <si>
    <t>2981;#sites/Carret/Lists/Carret Statement Tracker/2981_.000</t>
  </si>
  <si>
    <t>2981;#{09874916-FF6F-4614-9A41-7392C1CCD392}</t>
  </si>
  <si>
    <t>2981;#0</t>
  </si>
  <si>
    <t>2982;#</t>
  </si>
  <si>
    <t>2982;#{B94DDC3B-054C-4325-B0DF-2FFBDCE94135}</t>
  </si>
  <si>
    <t>2982;#sites/Carret/Lists/Carret Statement Tracker/2982_.000</t>
  </si>
  <si>
    <t>2982;#{27101F26-FAEA-4433-BC26-F3FA7C74DBFA}</t>
  </si>
  <si>
    <t>2982;#0</t>
  </si>
  <si>
    <t>2983;#</t>
  </si>
  <si>
    <t>2983;#{B94DDC3B-054C-4325-B0DF-2FFBDCE94135}</t>
  </si>
  <si>
    <t>2983;#sites/Carret/Lists/Carret Statement Tracker/2983_.000</t>
  </si>
  <si>
    <t>2983;#{85642653-788A-460D-BE72-FCDA189F4655}</t>
  </si>
  <si>
    <t>2983;#0</t>
  </si>
  <si>
    <t>2984;#</t>
  </si>
  <si>
    <t>2984;#{B94DDC3B-054C-4325-B0DF-2FFBDCE94135}</t>
  </si>
  <si>
    <t>2984;#sites/Carret/Lists/Carret Statement Tracker/2984_.000</t>
  </si>
  <si>
    <t>2984;#{A3365FE8-9C87-4C78-BD2D-D396E54856F2}</t>
  </si>
  <si>
    <t>2984;#0</t>
  </si>
  <si>
    <t>2985;#</t>
  </si>
  <si>
    <t>2985;#{B94DDC3B-054C-4325-B0DF-2FFBDCE94135}</t>
  </si>
  <si>
    <t>2985;#sites/Carret/Lists/Carret Statement Tracker/2985_.000</t>
  </si>
  <si>
    <t>2985;#{56638AED-DA7E-47D8-AA23-4A4D5A5BFA0E}</t>
  </si>
  <si>
    <t>2985;#0</t>
  </si>
  <si>
    <t>2986;#</t>
  </si>
  <si>
    <t>2986;#{B94DDC3B-054C-4325-B0DF-2FFBDCE94135}</t>
  </si>
  <si>
    <t>2986;#sites/Carret/Lists/Carret Statement Tracker/2986_.000</t>
  </si>
  <si>
    <t>2986;#{79CAB4A9-2A76-4A03-A3E3-5818BDDFE7E9}</t>
  </si>
  <si>
    <t>2986;#0</t>
  </si>
  <si>
    <t>2987;#</t>
  </si>
  <si>
    <t>2987;#{B94DDC3B-054C-4325-B0DF-2FFBDCE94135}</t>
  </si>
  <si>
    <t>2987;#sites/Carret/Lists/Carret Statement Tracker/2987_.000</t>
  </si>
  <si>
    <t>2987;#{4C6E9A43-625C-41D8-92BE-0440CED0257E}</t>
  </si>
  <si>
    <t>2987;#0</t>
  </si>
  <si>
    <t>2988;#</t>
  </si>
  <si>
    <t>2988;#{B94DDC3B-054C-4325-B0DF-2FFBDCE94135}</t>
  </si>
  <si>
    <t>2988;#sites/Carret/Lists/Carret Statement Tracker/2988_.000</t>
  </si>
  <si>
    <t>2988;#{05E93F0D-8479-4828-86AD-6AA4E352D8DF}</t>
  </si>
  <si>
    <t>2988;#0</t>
  </si>
  <si>
    <t>2989;#</t>
  </si>
  <si>
    <t>2989;#{B94DDC3B-054C-4325-B0DF-2FFBDCE94135}</t>
  </si>
  <si>
    <t>2989;#sites/Carret/Lists/Carret Statement Tracker/2989_.000</t>
  </si>
  <si>
    <t>2989;#{CCA20AAF-5D4A-4C20-893E-0E49F47147B1}</t>
  </si>
  <si>
    <t>2989;#0</t>
  </si>
  <si>
    <t>2990;#</t>
  </si>
  <si>
    <t>2990;#{B94DDC3B-054C-4325-B0DF-2FFBDCE94135}</t>
  </si>
  <si>
    <t>2990;#sites/Carret/Lists/Carret Statement Tracker/2990_.000</t>
  </si>
  <si>
    <t>2990;#{5CD65012-366B-4B44-B3BB-26ED9408FBE1}</t>
  </si>
  <si>
    <t>2990;#0</t>
  </si>
  <si>
    <t>2991;#</t>
  </si>
  <si>
    <t>2991;#{B94DDC3B-054C-4325-B0DF-2FFBDCE94135}</t>
  </si>
  <si>
    <t>2991;#sites/Carret/Lists/Carret Statement Tracker/2991_.000</t>
  </si>
  <si>
    <t>2991;#{A65D2FA2-11A0-4CCE-96C1-BC4AF405E6FE}</t>
  </si>
  <si>
    <t>2991;#0</t>
  </si>
  <si>
    <t>2992;#</t>
  </si>
  <si>
    <t>2992;#{B94DDC3B-054C-4325-B0DF-2FFBDCE94135}</t>
  </si>
  <si>
    <t>2992;#sites/Carret/Lists/Carret Statement Tracker/2992_.000</t>
  </si>
  <si>
    <t>2992;#{FA86A28D-6D90-41D4-8438-23F04A62480D}</t>
  </si>
  <si>
    <t>2992;#0</t>
  </si>
  <si>
    <t>2993;#</t>
  </si>
  <si>
    <t>2993;#{B94DDC3B-054C-4325-B0DF-2FFBDCE94135}</t>
  </si>
  <si>
    <t>2993;#sites/Carret/Lists/Carret Statement Tracker/2993_.000</t>
  </si>
  <si>
    <t>2993;#{820A85F2-C714-41BF-94E2-3806A13A16BC}</t>
  </si>
  <si>
    <t>2993;#0</t>
  </si>
  <si>
    <t>2994;#</t>
  </si>
  <si>
    <t>2994;#{B94DDC3B-054C-4325-B0DF-2FFBDCE94135}</t>
  </si>
  <si>
    <t>2994;#sites/Carret/Lists/Carret Statement Tracker/2994_.000</t>
  </si>
  <si>
    <t>2994;#{2B7073FE-730B-47C3-AD2B-C09B002F7619}</t>
  </si>
  <si>
    <t>2994;#0</t>
  </si>
  <si>
    <t>2995;#</t>
  </si>
  <si>
    <t>2995;#{B94DDC3B-054C-4325-B0DF-2FFBDCE94135}</t>
  </si>
  <si>
    <t>2995;#sites/Carret/Lists/Carret Statement Tracker/2995_.000</t>
  </si>
  <si>
    <t>2995;#{853656A5-01D9-4BF8-A1FA-BFC15403D442}</t>
  </si>
  <si>
    <t>2995;#0</t>
  </si>
  <si>
    <t>2996;#</t>
  </si>
  <si>
    <t>2996;#{B94DDC3B-054C-4325-B0DF-2FFBDCE94135}</t>
  </si>
  <si>
    <t>2996;#sites/Carret/Lists/Carret Statement Tracker/2996_.000</t>
  </si>
  <si>
    <t>2996;#{DBD7C548-DD0D-47D1-86C5-CB3668475279}</t>
  </si>
  <si>
    <t>2996;#0</t>
  </si>
  <si>
    <t>2997;#</t>
  </si>
  <si>
    <t>2997;#{B94DDC3B-054C-4325-B0DF-2FFBDCE94135}</t>
  </si>
  <si>
    <t>2997;#sites/Carret/Lists/Carret Statement Tracker/2997_.000</t>
  </si>
  <si>
    <t>2997;#{6FF2A3FB-887C-4A02-B9A4-6C0E5F92590B}</t>
  </si>
  <si>
    <t>2997;#0</t>
  </si>
  <si>
    <t>2998;#</t>
  </si>
  <si>
    <t>2998;#{B94DDC3B-054C-4325-B0DF-2FFBDCE94135}</t>
  </si>
  <si>
    <t>2998;#sites/Carret/Lists/Carret Statement Tracker/2998_.000</t>
  </si>
  <si>
    <t>2998;#{8663E539-FF3A-490F-98D3-941652E49621}</t>
  </si>
  <si>
    <t>2998;#0</t>
  </si>
  <si>
    <t>2999;#</t>
  </si>
  <si>
    <t>2999;#{B94DDC3B-054C-4325-B0DF-2FFBDCE94135}</t>
  </si>
  <si>
    <t>2999;#sites/Carret/Lists/Carret Statement Tracker/2999_.000</t>
  </si>
  <si>
    <t>2999;#{F2108211-C11E-448A-BEB6-4A78AAB6AA47}</t>
  </si>
  <si>
    <t>2999;#0</t>
  </si>
  <si>
    <t>3000;#</t>
  </si>
  <si>
    <t>3000;#{B94DDC3B-054C-4325-B0DF-2FFBDCE94135}</t>
  </si>
  <si>
    <t>3000;#sites/Carret/Lists/Carret Statement Tracker/3000_.000</t>
  </si>
  <si>
    <t>3000;#{D89C49EA-C13C-45FD-9DF4-E289548AE62B}</t>
  </si>
  <si>
    <t>3000;#0</t>
  </si>
  <si>
    <t>3001;#</t>
  </si>
  <si>
    <t>3001;#{B94DDC3B-054C-4325-B0DF-2FFBDCE94135}</t>
  </si>
  <si>
    <t>3001;#sites/Carret/Lists/Carret Statement Tracker/3001_.000</t>
  </si>
  <si>
    <t>3001;#{86A73D89-589E-4A83-BBD7-4270380FAE31}</t>
  </si>
  <si>
    <t>3001;#0</t>
  </si>
  <si>
    <t>3002;#</t>
  </si>
  <si>
    <t>3002;#{B94DDC3B-054C-4325-B0DF-2FFBDCE94135}</t>
  </si>
  <si>
    <t>3002;#sites/Carret/Lists/Carret Statement Tracker/3002_.000</t>
  </si>
  <si>
    <t>3002;#{3AF5AB64-EBC4-4F2B-950E-0F6F05E99DD5}</t>
  </si>
  <si>
    <t>3002;#0</t>
  </si>
  <si>
    <t>3003;#</t>
  </si>
  <si>
    <t>3003;#{B94DDC3B-054C-4325-B0DF-2FFBDCE94135}</t>
  </si>
  <si>
    <t>3003;#sites/Carret/Lists/Carret Statement Tracker/3003_.000</t>
  </si>
  <si>
    <t>3003;#{F68D9F39-427D-4CA4-9F68-1D6A722306F4}</t>
  </si>
  <si>
    <t>3003;#0</t>
  </si>
  <si>
    <t>3004;#</t>
  </si>
  <si>
    <t>3004;#{B94DDC3B-054C-4325-B0DF-2FFBDCE94135}</t>
  </si>
  <si>
    <t>3004;#sites/Carret/Lists/Carret Statement Tracker/3004_.000</t>
  </si>
  <si>
    <t>3004;#{2625A20E-DD1E-411A-9976-AEDAF239AA3E}</t>
  </si>
  <si>
    <t>3004;#0</t>
  </si>
  <si>
    <t>3005;#</t>
  </si>
  <si>
    <t>3005;#{B94DDC3B-054C-4325-B0DF-2FFBDCE94135}</t>
  </si>
  <si>
    <t>3005;#sites/Carret/Lists/Carret Statement Tracker/3005_.000</t>
  </si>
  <si>
    <t>3005;#{13C19ECF-72A9-4B11-A8D2-5DBF500AFF8B}</t>
  </si>
  <si>
    <t>3005;#0</t>
  </si>
  <si>
    <t>3006;#</t>
  </si>
  <si>
    <t>3006;#{B94DDC3B-054C-4325-B0DF-2FFBDCE94135}</t>
  </si>
  <si>
    <t>3006;#sites/Carret/Lists/Carret Statement Tracker/3006_.000</t>
  </si>
  <si>
    <t>3006;#{F92E3793-A385-4B68-B36B-E8EAE8335F3E}</t>
  </si>
  <si>
    <t>3006;#0</t>
  </si>
  <si>
    <t>3007;#</t>
  </si>
  <si>
    <t>3007;#{B94DDC3B-054C-4325-B0DF-2FFBDCE94135}</t>
  </si>
  <si>
    <t>3007;#sites/Carret/Lists/Carret Statement Tracker/3007_.000</t>
  </si>
  <si>
    <t>3007;#{1AA9F11D-C307-4D28-94EE-C81731C102DA}</t>
  </si>
  <si>
    <t>3007;#0</t>
  </si>
  <si>
    <t>3008;#</t>
  </si>
  <si>
    <t>3008;#{B94DDC3B-054C-4325-B0DF-2FFBDCE94135}</t>
  </si>
  <si>
    <t>3008;#sites/Carret/Lists/Carret Statement Tracker/3008_.000</t>
  </si>
  <si>
    <t>3008;#{FFCAA62B-67B0-49CF-AD54-9391B63FBEEA}</t>
  </si>
  <si>
    <t>3008;#0</t>
  </si>
  <si>
    <t>3009;#</t>
  </si>
  <si>
    <t>3009;#{B94DDC3B-054C-4325-B0DF-2FFBDCE94135}</t>
  </si>
  <si>
    <t>3009;#sites/Carret/Lists/Carret Statement Tracker/3009_.000</t>
  </si>
  <si>
    <t>3009;#{EADB471F-C18F-4B47-ACE2-03B5A08FEE32}</t>
  </si>
  <si>
    <t>3009;#0</t>
  </si>
  <si>
    <t>3010;#</t>
  </si>
  <si>
    <t>3010;#{B94DDC3B-054C-4325-B0DF-2FFBDCE94135}</t>
  </si>
  <si>
    <t>3010;#sites/Carret/Lists/Carret Statement Tracker/3010_.000</t>
  </si>
  <si>
    <t>3010;#{87D2E16C-9DFD-49D9-A795-C753C2A67341}</t>
  </si>
  <si>
    <t>3010;#0</t>
  </si>
  <si>
    <t>3011;#</t>
  </si>
  <si>
    <t>3011;#{B94DDC3B-054C-4325-B0DF-2FFBDCE94135}</t>
  </si>
  <si>
    <t>3011;#sites/Carret/Lists/Carret Statement Tracker/3011_.000</t>
  </si>
  <si>
    <t>3011;#{F18E75CA-B0DB-4431-9F49-1C00E91B5609}</t>
  </si>
  <si>
    <t>3011;#0</t>
  </si>
  <si>
    <t>3012;#</t>
  </si>
  <si>
    <t>3012;#{B94DDC3B-054C-4325-B0DF-2FFBDCE94135}</t>
  </si>
  <si>
    <t>3012;#sites/Carret/Lists/Carret Statement Tracker/3012_.000</t>
  </si>
  <si>
    <t>3012;#{7A08196C-64B2-4388-A18C-9EC34A8694AB}</t>
  </si>
  <si>
    <t>3012;#0</t>
  </si>
  <si>
    <t>3013;#</t>
  </si>
  <si>
    <t>3013;#{B94DDC3B-054C-4325-B0DF-2FFBDCE94135}</t>
  </si>
  <si>
    <t>3013;#sites/Carret/Lists/Carret Statement Tracker/3013_.000</t>
  </si>
  <si>
    <t>3013;#{AF5CE22C-E032-4240-810A-45D8562AB0C6}</t>
  </si>
  <si>
    <t>3013;#0</t>
  </si>
  <si>
    <t>3014;#</t>
  </si>
  <si>
    <t>3014;#{B94DDC3B-054C-4325-B0DF-2FFBDCE94135}</t>
  </si>
  <si>
    <t>3014;#sites/Carret/Lists/Carret Statement Tracker/3014_.000</t>
  </si>
  <si>
    <t>3014;#{6FFD0812-6A4B-4E73-8EDB-909EE2E72B52}</t>
  </si>
  <si>
    <t>3014;#0</t>
  </si>
  <si>
    <t>3015;#</t>
  </si>
  <si>
    <t>3015;#{B94DDC3B-054C-4325-B0DF-2FFBDCE94135}</t>
  </si>
  <si>
    <t>3015;#sites/Carret/Lists/Carret Statement Tracker/3015_.000</t>
  </si>
  <si>
    <t>3015;#{0ED7D713-3A21-44AC-B455-FDF0804F0A7D}</t>
  </si>
  <si>
    <t>3015;#0</t>
  </si>
  <si>
    <t>3016;#</t>
  </si>
  <si>
    <t>3016;#{B94DDC3B-054C-4325-B0DF-2FFBDCE94135}</t>
  </si>
  <si>
    <t>3016;#sites/Carret/Lists/Carret Statement Tracker/3016_.000</t>
  </si>
  <si>
    <t>3016;#{8203C484-22D0-459C-B629-7B4C24C7AB40}</t>
  </si>
  <si>
    <t>3016;#0</t>
  </si>
  <si>
    <t>3017;#</t>
  </si>
  <si>
    <t>3017;#{B94DDC3B-054C-4325-B0DF-2FFBDCE94135}</t>
  </si>
  <si>
    <t>3017;#sites/Carret/Lists/Carret Statement Tracker/3017_.000</t>
  </si>
  <si>
    <t>3017;#{BC03AD7E-AB27-42C0-A1C3-FC0457F645B3}</t>
  </si>
  <si>
    <t>3017;#0</t>
  </si>
  <si>
    <t>3018;#</t>
  </si>
  <si>
    <t>3018;#{B94DDC3B-054C-4325-B0DF-2FFBDCE94135}</t>
  </si>
  <si>
    <t>3018;#sites/Carret/Lists/Carret Statement Tracker/3018_.000</t>
  </si>
  <si>
    <t>3018;#{CEAF13D4-C95D-4840-AA3B-72291B657D4E}</t>
  </si>
  <si>
    <t>3018;#0</t>
  </si>
  <si>
    <t>3019;#</t>
  </si>
  <si>
    <t>3019;#{B94DDC3B-054C-4325-B0DF-2FFBDCE94135}</t>
  </si>
  <si>
    <t>3019;#sites/Carret/Lists/Carret Statement Tracker/3019_.000</t>
  </si>
  <si>
    <t>3019;#{ADC7CEB1-81E7-4FEC-A508-CDCF8E9B3BE6}</t>
  </si>
  <si>
    <t>3019;#0</t>
  </si>
  <si>
    <t>3020;#</t>
  </si>
  <si>
    <t>3020;#{B94DDC3B-054C-4325-B0DF-2FFBDCE94135}</t>
  </si>
  <si>
    <t>3020;#sites/Carret/Lists/Carret Statement Tracker/3020_.000</t>
  </si>
  <si>
    <t>3020;#{59005ACE-AFD3-4D1C-A46C-467A61CF2924}</t>
  </si>
  <si>
    <t>3020;#0</t>
  </si>
  <si>
    <t>3021;#</t>
  </si>
  <si>
    <t>3021;#{B94DDC3B-054C-4325-B0DF-2FFBDCE94135}</t>
  </si>
  <si>
    <t>3021;#sites/Carret/Lists/Carret Statement Tracker/3021_.000</t>
  </si>
  <si>
    <t>3021;#{EABBC74D-7153-4DFD-B3F7-EF2DB169D626}</t>
  </si>
  <si>
    <t>3021;#0</t>
  </si>
  <si>
    <t>3022;#</t>
  </si>
  <si>
    <t>3022;#{B94DDC3B-054C-4325-B0DF-2FFBDCE94135}</t>
  </si>
  <si>
    <t>3022;#sites/Carret/Lists/Carret Statement Tracker/3022_.000</t>
  </si>
  <si>
    <t>3022;#{3D89ABDB-2914-41BC-96C8-81247D6FDB71}</t>
  </si>
  <si>
    <t>3022;#0</t>
  </si>
  <si>
    <t>3023;#</t>
  </si>
  <si>
    <t>3023;#{B94DDC3B-054C-4325-B0DF-2FFBDCE94135}</t>
  </si>
  <si>
    <t>3023;#sites/Carret/Lists/Carret Statement Tracker/3023_.000</t>
  </si>
  <si>
    <t>3023;#{82FC50E4-202A-49FC-8715-8D4313F1F6DF}</t>
  </si>
  <si>
    <t>3023;#0</t>
  </si>
  <si>
    <t>3024;#</t>
  </si>
  <si>
    <t>3024;#{B94DDC3B-054C-4325-B0DF-2FFBDCE94135}</t>
  </si>
  <si>
    <t>3024;#sites/Carret/Lists/Carret Statement Tracker/3024_.000</t>
  </si>
  <si>
    <t>3024;#{39B598E0-486A-441F-916A-850495A0835B}</t>
  </si>
  <si>
    <t>3024;#0</t>
  </si>
  <si>
    <t>3025;#</t>
  </si>
  <si>
    <t>3025;#{B94DDC3B-054C-4325-B0DF-2FFBDCE94135}</t>
  </si>
  <si>
    <t>3025;#sites/Carret/Lists/Carret Statement Tracker/3025_.000</t>
  </si>
  <si>
    <t>3025;#{3E866338-C134-4C34-B659-CD62AAD50E8C}</t>
  </si>
  <si>
    <t>3025;#0</t>
  </si>
  <si>
    <t>3026;#</t>
  </si>
  <si>
    <t>3026;#{B94DDC3B-054C-4325-B0DF-2FFBDCE94135}</t>
  </si>
  <si>
    <t>3026;#sites/Carret/Lists/Carret Statement Tracker/3026_.000</t>
  </si>
  <si>
    <t>3026;#{03E67101-F81C-4C01-8239-778DF825AA9C}</t>
  </si>
  <si>
    <t>3026;#0</t>
  </si>
  <si>
    <t>3027;#</t>
  </si>
  <si>
    <t>3027;#{B94DDC3B-054C-4325-B0DF-2FFBDCE94135}</t>
  </si>
  <si>
    <t>3027;#sites/Carret/Lists/Carret Statement Tracker/3027_.000</t>
  </si>
  <si>
    <t>3027;#{FBFDD677-18A4-4160-B527-A1D522659807}</t>
  </si>
  <si>
    <t>3027;#0</t>
  </si>
  <si>
    <t>3028;#</t>
  </si>
  <si>
    <t>3028;#{B94DDC3B-054C-4325-B0DF-2FFBDCE94135}</t>
  </si>
  <si>
    <t>3028;#sites/Carret/Lists/Carret Statement Tracker/3028_.000</t>
  </si>
  <si>
    <t>3028;#{1809FBD3-DA32-454C-BC6F-4F9F3981E480}</t>
  </si>
  <si>
    <t>3028;#0</t>
  </si>
  <si>
    <t>3029;#</t>
  </si>
  <si>
    <t>3029;#{B94DDC3B-054C-4325-B0DF-2FFBDCE94135}</t>
  </si>
  <si>
    <t>3029;#sites/Carret/Lists/Carret Statement Tracker/3029_.000</t>
  </si>
  <si>
    <t>3029;#{37D9EDA9-3A41-41B9-B816-EBB4C1D2101B}</t>
  </si>
  <si>
    <t>3029;#0</t>
  </si>
  <si>
    <t>3030;#</t>
  </si>
  <si>
    <t>3030;#{B94DDC3B-054C-4325-B0DF-2FFBDCE94135}</t>
  </si>
  <si>
    <t>3030;#sites/Carret/Lists/Carret Statement Tracker/3030_.000</t>
  </si>
  <si>
    <t>3030;#{2E36C295-7AC6-4410-BCDA-9E15F389498E}</t>
  </si>
  <si>
    <t>3030;#0</t>
  </si>
  <si>
    <t>3031;#</t>
  </si>
  <si>
    <t>3031;#{B94DDC3B-054C-4325-B0DF-2FFBDCE94135}</t>
  </si>
  <si>
    <t>3031;#sites/Carret/Lists/Carret Statement Tracker/3031_.000</t>
  </si>
  <si>
    <t>3031;#{3191AA69-8C78-4B49-8247-71BE74C5A0CD}</t>
  </si>
  <si>
    <t>3031;#0</t>
  </si>
  <si>
    <t>3032;#</t>
  </si>
  <si>
    <t>3032;#{B94DDC3B-054C-4325-B0DF-2FFBDCE94135}</t>
  </si>
  <si>
    <t>3032;#sites/Carret/Lists/Carret Statement Tracker/3032_.000</t>
  </si>
  <si>
    <t>3032;#{B7BDFF77-458C-447D-8F89-65ABF4FDF572}</t>
  </si>
  <si>
    <t>3032;#0</t>
  </si>
  <si>
    <t>3033;#</t>
  </si>
  <si>
    <t>3033;#{B94DDC3B-054C-4325-B0DF-2FFBDCE94135}</t>
  </si>
  <si>
    <t>3033;#sites/Carret/Lists/Carret Statement Tracker/3033_.000</t>
  </si>
  <si>
    <t>3033;#{F4EF540C-A4F1-4F9A-82BF-9EDD71D2500A}</t>
  </si>
  <si>
    <t>3033;#0</t>
  </si>
  <si>
    <t>3034;#</t>
  </si>
  <si>
    <t>3034;#{B94DDC3B-054C-4325-B0DF-2FFBDCE94135}</t>
  </si>
  <si>
    <t>3034;#sites/Carret/Lists/Carret Statement Tracker/3034_.000</t>
  </si>
  <si>
    <t>3034;#{4001DE1E-6CC5-43DE-85F0-6D82E86A7B68}</t>
  </si>
  <si>
    <t>3034;#0</t>
  </si>
  <si>
    <t>3035;#</t>
  </si>
  <si>
    <t>3035;#{B94DDC3B-054C-4325-B0DF-2FFBDCE94135}</t>
  </si>
  <si>
    <t>3035;#sites/Carret/Lists/Carret Statement Tracker/3035_.000</t>
  </si>
  <si>
    <t>3035;#{3F08D592-205D-4D43-9A20-9187F6C16F4B}</t>
  </si>
  <si>
    <t>3035;#0</t>
  </si>
  <si>
    <t>3036;#</t>
  </si>
  <si>
    <t>3036;#{B94DDC3B-054C-4325-B0DF-2FFBDCE94135}</t>
  </si>
  <si>
    <t>3036;#sites/Carret/Lists/Carret Statement Tracker/3036_.000</t>
  </si>
  <si>
    <t>3036;#{2EB16D84-7FF9-4951-BC75-9C2E3707CD43}</t>
  </si>
  <si>
    <t>3036;#0</t>
  </si>
  <si>
    <t>3037;#</t>
  </si>
  <si>
    <t>3037;#{B94DDC3B-054C-4325-B0DF-2FFBDCE94135}</t>
  </si>
  <si>
    <t>3037;#sites/Carret/Lists/Carret Statement Tracker/3037_.000</t>
  </si>
  <si>
    <t>3037;#{9492DFEF-3138-476F-AAC9-1A5328AFC751}</t>
  </si>
  <si>
    <t>3037;#0</t>
  </si>
  <si>
    <t>3038;#</t>
  </si>
  <si>
    <t>3038;#{B94DDC3B-054C-4325-B0DF-2FFBDCE94135}</t>
  </si>
  <si>
    <t>3038;#sites/Carret/Lists/Carret Statement Tracker/3038_.000</t>
  </si>
  <si>
    <t>3038;#{C67E54BB-5D06-400B-ACA1-063B925C8B9F}</t>
  </si>
  <si>
    <t>3038;#0</t>
  </si>
  <si>
    <t>3039;#</t>
  </si>
  <si>
    <t>3039;#{B94DDC3B-054C-4325-B0DF-2FFBDCE94135}</t>
  </si>
  <si>
    <t>3039;#sites/Carret/Lists/Carret Statement Tracker/3039_.000</t>
  </si>
  <si>
    <t>3039;#{C1F3DDDC-29A6-4078-8F54-E94B0B933BF2}</t>
  </si>
  <si>
    <t>3039;#0</t>
  </si>
  <si>
    <t>3040;#</t>
  </si>
  <si>
    <t>3040;#{B94DDC3B-054C-4325-B0DF-2FFBDCE94135}</t>
  </si>
  <si>
    <t>3040;#sites/Carret/Lists/Carret Statement Tracker/3040_.000</t>
  </si>
  <si>
    <t>3040;#{DC847099-BE6B-4876-A3DF-981A2546CE3A}</t>
  </si>
  <si>
    <t>3040;#0</t>
  </si>
  <si>
    <t>3041;#</t>
  </si>
  <si>
    <t>3041;#{B94DDC3B-054C-4325-B0DF-2FFBDCE94135}</t>
  </si>
  <si>
    <t>3041;#sites/Carret/Lists/Carret Statement Tracker/3041_.000</t>
  </si>
  <si>
    <t>3041;#{7CA365E4-04AC-44D8-91F2-02A54B691664}</t>
  </si>
  <si>
    <t>3041;#0</t>
  </si>
  <si>
    <t>3042;#</t>
  </si>
  <si>
    <t>3042;#{B94DDC3B-054C-4325-B0DF-2FFBDCE94135}</t>
  </si>
  <si>
    <t>3042;#sites/Carret/Lists/Carret Statement Tracker/3042_.000</t>
  </si>
  <si>
    <t>3042;#{C259F9BC-9C3B-4211-A3BF-D4012D4F660F}</t>
  </si>
  <si>
    <t>3042;#0</t>
  </si>
  <si>
    <t>3043;#</t>
  </si>
  <si>
    <t>3043;#{B94DDC3B-054C-4325-B0DF-2FFBDCE94135}</t>
  </si>
  <si>
    <t>3043;#sites/Carret/Lists/Carret Statement Tracker/3043_.000</t>
  </si>
  <si>
    <t>3043;#{9DFB59CA-EF39-4EF9-BF96-E5F97C28784C}</t>
  </si>
  <si>
    <t>3043;#0</t>
  </si>
  <si>
    <t>3044;#</t>
  </si>
  <si>
    <t>3044;#{B94DDC3B-054C-4325-B0DF-2FFBDCE94135}</t>
  </si>
  <si>
    <t>3044;#sites/Carret/Lists/Carret Statement Tracker/3044_.000</t>
  </si>
  <si>
    <t>3044;#{7006FF50-6784-4D9F-B2BE-E724B76ABD39}</t>
  </si>
  <si>
    <t>3044;#0</t>
  </si>
  <si>
    <t>3045;#</t>
  </si>
  <si>
    <t>3045;#{B94DDC3B-054C-4325-B0DF-2FFBDCE94135}</t>
  </si>
  <si>
    <t>3045;#sites/Carret/Lists/Carret Statement Tracker/3045_.000</t>
  </si>
  <si>
    <t>3045;#{79136CEF-F2FB-44DA-BDA9-268FA0FBCAF5}</t>
  </si>
  <si>
    <t>3045;#0</t>
  </si>
  <si>
    <t>3046;#</t>
  </si>
  <si>
    <t>3046;#{B94DDC3B-054C-4325-B0DF-2FFBDCE94135}</t>
  </si>
  <si>
    <t>3046;#sites/Carret/Lists/Carret Statement Tracker/3046_.000</t>
  </si>
  <si>
    <t>3046;#{FBA461D8-AAC8-4F21-A6EA-5089D129225B}</t>
  </si>
  <si>
    <t>3046;#0</t>
  </si>
  <si>
    <t>3047;#</t>
  </si>
  <si>
    <t>3047;#{B94DDC3B-054C-4325-B0DF-2FFBDCE94135}</t>
  </si>
  <si>
    <t>3047;#sites/Carret/Lists/Carret Statement Tracker/3047_.000</t>
  </si>
  <si>
    <t>3047;#{86190372-BBAA-4E34-8D7F-6FDAB26D28CC}</t>
  </si>
  <si>
    <t>3047;#0</t>
  </si>
  <si>
    <t>3048;#</t>
  </si>
  <si>
    <t>3048;#{B94DDC3B-054C-4325-B0DF-2FFBDCE94135}</t>
  </si>
  <si>
    <t>3048;#sites/Carret/Lists/Carret Statement Tracker/3048_.000</t>
  </si>
  <si>
    <t>3048;#{2EA7E115-04FB-441E-8DFA-82ACE245F184}</t>
  </si>
  <si>
    <t>3048;#0</t>
  </si>
  <si>
    <t>3049;#</t>
  </si>
  <si>
    <t>3049;#{B94DDC3B-054C-4325-B0DF-2FFBDCE94135}</t>
  </si>
  <si>
    <t>3049;#sites/Carret/Lists/Carret Statement Tracker/3049_.000</t>
  </si>
  <si>
    <t>3049;#{6973909F-3473-4D1D-951C-05A5713D8F08}</t>
  </si>
  <si>
    <t>3049;#0</t>
  </si>
  <si>
    <t>3050;#</t>
  </si>
  <si>
    <t>3050;#{B94DDC3B-054C-4325-B0DF-2FFBDCE94135}</t>
  </si>
  <si>
    <t>3050;#sites/Carret/Lists/Carret Statement Tracker/3050_.000</t>
  </si>
  <si>
    <t>3050;#{24532E8F-D85D-450D-B158-7A70E1D9B4B0}</t>
  </si>
  <si>
    <t>3050;#0</t>
  </si>
  <si>
    <t>3051;#</t>
  </si>
  <si>
    <t>3051;#{B94DDC3B-054C-4325-B0DF-2FFBDCE94135}</t>
  </si>
  <si>
    <t>3051;#sites/Carret/Lists/Carret Statement Tracker/3051_.000</t>
  </si>
  <si>
    <t>3051;#{0C274408-EE4E-4339-8B6A-5E32E21328AB}</t>
  </si>
  <si>
    <t>3051;#0</t>
  </si>
  <si>
    <t>3052;#</t>
  </si>
  <si>
    <t>3052;#{B94DDC3B-054C-4325-B0DF-2FFBDCE94135}</t>
  </si>
  <si>
    <t>3052;#sites/Carret/Lists/Carret Statement Tracker/3052_.000</t>
  </si>
  <si>
    <t>3052;#{8B3D05E9-8605-4600-8BC2-46808C9E3785}</t>
  </si>
  <si>
    <t>3052;#0</t>
  </si>
  <si>
    <t>3053;#</t>
  </si>
  <si>
    <t>3053;#{B94DDC3B-054C-4325-B0DF-2FFBDCE94135}</t>
  </si>
  <si>
    <t>3053;#sites/Carret/Lists/Carret Statement Tracker/3053_.000</t>
  </si>
  <si>
    <t>3053;#{73436230-633B-44FF-A3B9-DEC7D109301B}</t>
  </si>
  <si>
    <t>3053;#0</t>
  </si>
  <si>
    <t>3054;#</t>
  </si>
  <si>
    <t>3054;#{B94DDC3B-054C-4325-B0DF-2FFBDCE94135}</t>
  </si>
  <si>
    <t>3054;#sites/Carret/Lists/Carret Statement Tracker/3054_.000</t>
  </si>
  <si>
    <t>3054;#{720807D6-F624-4BB7-BD69-E1678D22D79B}</t>
  </si>
  <si>
    <t>3054;#0</t>
  </si>
  <si>
    <t>3055;#</t>
  </si>
  <si>
    <t>3055;#{B94DDC3B-054C-4325-B0DF-2FFBDCE94135}</t>
  </si>
  <si>
    <t>3055;#sites/Carret/Lists/Carret Statement Tracker/3055_.000</t>
  </si>
  <si>
    <t>3055;#{4097DE89-E8A7-490F-BB50-EE573ECCB3A6}</t>
  </si>
  <si>
    <t>3055;#0</t>
  </si>
  <si>
    <t>3056;#</t>
  </si>
  <si>
    <t>3056;#{B94DDC3B-054C-4325-B0DF-2FFBDCE94135}</t>
  </si>
  <si>
    <t>3056;#sites/Carret/Lists/Carret Statement Tracker/3056_.000</t>
  </si>
  <si>
    <t>3056;#{82DA5FCB-1377-4A6E-A35C-33D76B6F8042}</t>
  </si>
  <si>
    <t>3056;#0</t>
  </si>
  <si>
    <t>3057;#</t>
  </si>
  <si>
    <t>3057;#{B94DDC3B-054C-4325-B0DF-2FFBDCE94135}</t>
  </si>
  <si>
    <t>3057;#sites/Carret/Lists/Carret Statement Tracker/3057_.000</t>
  </si>
  <si>
    <t>3057;#{E46FBDDE-7F67-4FAF-A7C2-7AAAB2B1C69F}</t>
  </si>
  <si>
    <t>3057;#0</t>
  </si>
  <si>
    <t>3058;#</t>
  </si>
  <si>
    <t>3058;#{B94DDC3B-054C-4325-B0DF-2FFBDCE94135}</t>
  </si>
  <si>
    <t>3058;#sites/Carret/Lists/Carret Statement Tracker/3058_.000</t>
  </si>
  <si>
    <t>3058;#{B551985E-4610-4709-AC11-10F249DF9C6F}</t>
  </si>
  <si>
    <t>3058;#0</t>
  </si>
  <si>
    <t>3059;#</t>
  </si>
  <si>
    <t>3059;#{B94DDC3B-054C-4325-B0DF-2FFBDCE94135}</t>
  </si>
  <si>
    <t>3059;#sites/Carret/Lists/Carret Statement Tracker/3059_.000</t>
  </si>
  <si>
    <t>3059;#{47A5E4A6-2409-4F0B-AB47-94C8078EA76C}</t>
  </si>
  <si>
    <t>3059;#0</t>
  </si>
  <si>
    <t>3060;#</t>
  </si>
  <si>
    <t>3060;#{B94DDC3B-054C-4325-B0DF-2FFBDCE94135}</t>
  </si>
  <si>
    <t>3060;#sites/Carret/Lists/Carret Statement Tracker/3060_.000</t>
  </si>
  <si>
    <t>3060;#{813C9BD0-1952-4CF3-8BBE-3E04E9ECE5A9}</t>
  </si>
  <si>
    <t>3060;#0</t>
  </si>
  <si>
    <t>3061;#</t>
  </si>
  <si>
    <t>3061;#{B94DDC3B-054C-4325-B0DF-2FFBDCE94135}</t>
  </si>
  <si>
    <t>3061;#sites/Carret/Lists/Carret Statement Tracker/3061_.000</t>
  </si>
  <si>
    <t>3061;#{3F36D2D7-8867-427F-B3F2-2C13E33C8B74}</t>
  </si>
  <si>
    <t>3061;#0</t>
  </si>
  <si>
    <t>3062;#</t>
  </si>
  <si>
    <t>3062;#{B94DDC3B-054C-4325-B0DF-2FFBDCE94135}</t>
  </si>
  <si>
    <t>3062;#sites/Carret/Lists/Carret Statement Tracker/3062_.000</t>
  </si>
  <si>
    <t>3062;#{ADD01922-8BED-451E-8D31-ABB98BF6D00C}</t>
  </si>
  <si>
    <t>3062;#0</t>
  </si>
  <si>
    <t>3063;#</t>
  </si>
  <si>
    <t>3063;#{B94DDC3B-054C-4325-B0DF-2FFBDCE94135}</t>
  </si>
  <si>
    <t>3063;#sites/Carret/Lists/Carret Statement Tracker/3063_.000</t>
  </si>
  <si>
    <t>3063;#{B4847D49-9129-4496-A2E2-3AF62F21B827}</t>
  </si>
  <si>
    <t>3063;#0</t>
  </si>
  <si>
    <t>3064;#</t>
  </si>
  <si>
    <t>3064;#{B94DDC3B-054C-4325-B0DF-2FFBDCE94135}</t>
  </si>
  <si>
    <t>3064;#sites/Carret/Lists/Carret Statement Tracker/3064_.000</t>
  </si>
  <si>
    <t>3064;#{9573F0B8-C509-4200-BB6A-2079DDE7B0D1}</t>
  </si>
  <si>
    <t>3064;#0</t>
  </si>
  <si>
    <t>3065;#</t>
  </si>
  <si>
    <t>3065;#{B94DDC3B-054C-4325-B0DF-2FFBDCE94135}</t>
  </si>
  <si>
    <t>3065;#sites/Carret/Lists/Carret Statement Tracker/3065_.000</t>
  </si>
  <si>
    <t>3065;#{458846D3-880D-425F-80AB-9FD2495956C3}</t>
  </si>
  <si>
    <t>3065;#0</t>
  </si>
  <si>
    <t>3066;#</t>
  </si>
  <si>
    <t>3066;#{B94DDC3B-054C-4325-B0DF-2FFBDCE94135}</t>
  </si>
  <si>
    <t>3066;#sites/Carret/Lists/Carret Statement Tracker/3066_.000</t>
  </si>
  <si>
    <t>3066;#{3716A747-4958-48F4-9A2A-F98F6C3A9510}</t>
  </si>
  <si>
    <t>3066;#0</t>
  </si>
  <si>
    <t>3067;#</t>
  </si>
  <si>
    <t>3067;#{B94DDC3B-054C-4325-B0DF-2FFBDCE94135}</t>
  </si>
  <si>
    <t>3067;#sites/Carret/Lists/Carret Statement Tracker/3067_.000</t>
  </si>
  <si>
    <t>3067;#{7295EF66-06E6-4875-84AC-5DEF461AA6EC}</t>
  </si>
  <si>
    <t>3067;#0</t>
  </si>
  <si>
    <t>3068;#</t>
  </si>
  <si>
    <t>3068;#{B94DDC3B-054C-4325-B0DF-2FFBDCE94135}</t>
  </si>
  <si>
    <t>3068;#sites/Carret/Lists/Carret Statement Tracker/3068_.000</t>
  </si>
  <si>
    <t>3068;#{693764EA-70A5-4967-B78E-60BF2C7DA1A2}</t>
  </si>
  <si>
    <t>3068;#0</t>
  </si>
  <si>
    <t>3069;#</t>
  </si>
  <si>
    <t>3069;#{B94DDC3B-054C-4325-B0DF-2FFBDCE94135}</t>
  </si>
  <si>
    <t>3069;#sites/Carret/Lists/Carret Statement Tracker/3069_.000</t>
  </si>
  <si>
    <t>3069;#{310FDCB5-9A69-4208-8A1E-AD6D1DB7470B}</t>
  </si>
  <si>
    <t>3069;#0</t>
  </si>
  <si>
    <t>NAV Statement as at 30.9.2022  2,029,967.7670 x 102.3</t>
  </si>
  <si>
    <t>3070;#</t>
  </si>
  <si>
    <t>3070;#{B94DDC3B-054C-4325-B0DF-2FFBDCE94135}</t>
  </si>
  <si>
    <t>3070;#sites/Carret/Lists/Carret Statement Tracker/3070_.000</t>
  </si>
  <si>
    <t>3070;#{4CB11D13-EE6C-453C-8D50-B071336EF76C}</t>
  </si>
  <si>
    <t>3070;#0</t>
  </si>
  <si>
    <t>3071;#</t>
  </si>
  <si>
    <t>3071;#{B94DDC3B-054C-4325-B0DF-2FFBDCE94135}</t>
  </si>
  <si>
    <t>3071;#sites/Carret/Lists/Carret Statement Tracker/3071_.000</t>
  </si>
  <si>
    <t>3071;#{0D87D0C3-620B-4DB4-9793-3BD7C4EAF3B4}</t>
  </si>
  <si>
    <t>3071;#0</t>
  </si>
  <si>
    <t>3072;#</t>
  </si>
  <si>
    <t>3072;#{B94DDC3B-054C-4325-B0DF-2FFBDCE94135}</t>
  </si>
  <si>
    <t>3072;#sites/Carret/Lists/Carret Statement Tracker/3072_.000</t>
  </si>
  <si>
    <t>3072;#{AD462185-9512-4235-AC7F-2C99D5D46200}</t>
  </si>
  <si>
    <t>3072;#0</t>
  </si>
  <si>
    <t>3073;#</t>
  </si>
  <si>
    <t>3073;#{B94DDC3B-054C-4325-B0DF-2FFBDCE94135}</t>
  </si>
  <si>
    <t>3073;#sites/Carret/Lists/Carret Statement Tracker/3073_.000</t>
  </si>
  <si>
    <t>3073;#{39435279-4EDC-4851-A6E1-DD9A31989592}</t>
  </si>
  <si>
    <t>3073;#0</t>
  </si>
  <si>
    <t>3074;#</t>
  </si>
  <si>
    <t>3074;#{B94DDC3B-054C-4325-B0DF-2FFBDCE94135}</t>
  </si>
  <si>
    <t>3074;#sites/Carret/Lists/Carret Statement Tracker/3074_.000</t>
  </si>
  <si>
    <t>3074;#{958A7D36-3801-4F5C-88B3-0536B8229AE6}</t>
  </si>
  <si>
    <t>3074;#0</t>
  </si>
  <si>
    <t>3075;#</t>
  </si>
  <si>
    <t>3075;#{B94DDC3B-054C-4325-B0DF-2FFBDCE94135}</t>
  </si>
  <si>
    <t>3075;#sites/Carret/Lists/Carret Statement Tracker/3075_.000</t>
  </si>
  <si>
    <t>3075;#{10500106-241A-4CA2-81BA-A8D80809DECA}</t>
  </si>
  <si>
    <t>3075;#0</t>
  </si>
  <si>
    <t>3076;#</t>
  </si>
  <si>
    <t>3076;#{B94DDC3B-054C-4325-B0DF-2FFBDCE94135}</t>
  </si>
  <si>
    <t>3076;#sites/Carret/Lists/Carret Statement Tracker/3076_.000</t>
  </si>
  <si>
    <t>3076;#{D2DA052A-3B94-4FDA-AE8E-DF6CB44D32EB}</t>
  </si>
  <si>
    <t>3076;#0</t>
  </si>
  <si>
    <t>3077;#</t>
  </si>
  <si>
    <t>3077;#{B94DDC3B-054C-4325-B0DF-2FFBDCE94135}</t>
  </si>
  <si>
    <t>3077;#sites/Carret/Lists/Carret Statement Tracker/3077_.000</t>
  </si>
  <si>
    <t>3077;#{278B6062-8E07-41EC-AB88-446E3735F4F4}</t>
  </si>
  <si>
    <t>3077;#0</t>
  </si>
  <si>
    <t>3078;#</t>
  </si>
  <si>
    <t>3078;#{B94DDC3B-054C-4325-B0DF-2FFBDCE94135}</t>
  </si>
  <si>
    <t>3078;#sites/Carret/Lists/Carret Statement Tracker/3078_.000</t>
  </si>
  <si>
    <t>3078;#{E6CE1F96-DF20-4D3C-8E83-B508A5EF6EA5}</t>
  </si>
  <si>
    <t>3078;#0</t>
  </si>
  <si>
    <t>3079;#</t>
  </si>
  <si>
    <t>3079;#{B94DDC3B-054C-4325-B0DF-2FFBDCE94135}</t>
  </si>
  <si>
    <t>3079;#sites/Carret/Lists/Carret Statement Tracker/3079_.000</t>
  </si>
  <si>
    <t>3079;#{7E4AA5B5-8770-4FD3-A36B-9BC7818C3C17}</t>
  </si>
  <si>
    <t>3079;#0</t>
  </si>
  <si>
    <t>3080;#</t>
  </si>
  <si>
    <t>3080;#{B94DDC3B-054C-4325-B0DF-2FFBDCE94135}</t>
  </si>
  <si>
    <t>3080;#sites/Carret/Lists/Carret Statement Tracker/3080_.000</t>
  </si>
  <si>
    <t>3080;#{82A736AA-790B-4D6D-B6AD-7DFD54B2B14E}</t>
  </si>
  <si>
    <t>3080;#0</t>
  </si>
  <si>
    <t>3081;#</t>
  </si>
  <si>
    <t>3081;#{B94DDC3B-054C-4325-B0DF-2FFBDCE94135}</t>
  </si>
  <si>
    <t>3081;#sites/Carret/Lists/Carret Statement Tracker/3081_.000</t>
  </si>
  <si>
    <t>3081;#{3708141B-E680-4266-881D-1C6CB5B30B59}</t>
  </si>
  <si>
    <t>3081;#0</t>
  </si>
  <si>
    <t>3082;#</t>
  </si>
  <si>
    <t>3082;#{B94DDC3B-054C-4325-B0DF-2FFBDCE94135}</t>
  </si>
  <si>
    <t>3082;#sites/Carret/Lists/Carret Statement Tracker/3082_.000</t>
  </si>
  <si>
    <t>3082;#{9D57660D-7582-4538-8039-C05F1141AB39}</t>
  </si>
  <si>
    <t>3082;#0</t>
  </si>
  <si>
    <t>3083;#</t>
  </si>
  <si>
    <t>3083;#{B94DDC3B-054C-4325-B0DF-2FFBDCE94135}</t>
  </si>
  <si>
    <t>3083;#sites/Carret/Lists/Carret Statement Tracker/3083_.000</t>
  </si>
  <si>
    <t>3083;#{C1FC06E1-9C62-4CCA-84CE-FDC357695003}</t>
  </si>
  <si>
    <t>3083;#0</t>
  </si>
  <si>
    <t>3084;#</t>
  </si>
  <si>
    <t>3084;#{B94DDC3B-054C-4325-B0DF-2FFBDCE94135}</t>
  </si>
  <si>
    <t>3084;#sites/Carret/Lists/Carret Statement Tracker/3084_.000</t>
  </si>
  <si>
    <t>3084;#{E8E0A749-279A-495A-B5D8-15D4C5FAD7DA}</t>
  </si>
  <si>
    <t>3084;#0</t>
  </si>
  <si>
    <t>3085;#</t>
  </si>
  <si>
    <t>3085;#{B94DDC3B-054C-4325-B0DF-2FFBDCE94135}</t>
  </si>
  <si>
    <t>3085;#sites/Carret/Lists/Carret Statement Tracker/3085_.000</t>
  </si>
  <si>
    <t>3085;#{9EBBA3DB-DA51-4B96-B275-5BC7E6E67AF3}</t>
  </si>
  <si>
    <t>3085;#0</t>
  </si>
  <si>
    <t>3086;#</t>
  </si>
  <si>
    <t>3086;#{B94DDC3B-054C-4325-B0DF-2FFBDCE94135}</t>
  </si>
  <si>
    <t>3086;#sites/Carret/Lists/Carret Statement Tracker/3086_.000</t>
  </si>
  <si>
    <t>3086;#{6CAE9061-3E98-48DD-9A76-7097FFC92C60}</t>
  </si>
  <si>
    <t>3086;#0</t>
  </si>
  <si>
    <t>3087;#</t>
  </si>
  <si>
    <t>3087;#{B94DDC3B-054C-4325-B0DF-2FFBDCE94135}</t>
  </si>
  <si>
    <t>3087;#sites/Carret/Lists/Carret Statement Tracker/3087_.000</t>
  </si>
  <si>
    <t>3087;#{80947CD1-9BD4-4BEE-BD5E-847177B658CC}</t>
  </si>
  <si>
    <t>3087;#0</t>
  </si>
  <si>
    <t>3088;#</t>
  </si>
  <si>
    <t>3088;#{B94DDC3B-054C-4325-B0DF-2FFBDCE94135}</t>
  </si>
  <si>
    <t>3088;#sites/Carret/Lists/Carret Statement Tracker/3088_.000</t>
  </si>
  <si>
    <t>3088;#{9A71C179-C445-410A-A0FE-6A8B1C2BC8CA}</t>
  </si>
  <si>
    <t>3088;#0</t>
  </si>
  <si>
    <t>3089;#</t>
  </si>
  <si>
    <t>3089;#{B94DDC3B-054C-4325-B0DF-2FFBDCE94135}</t>
  </si>
  <si>
    <t>3089;#sites/Carret/Lists/Carret Statement Tracker/3089_.000</t>
  </si>
  <si>
    <t>3089;#{DF3BC720-924B-4080-BD4C-657C420410D6}</t>
  </si>
  <si>
    <t>3089;#0</t>
  </si>
  <si>
    <t>3090;#</t>
  </si>
  <si>
    <t>3090;#{B94DDC3B-054C-4325-B0DF-2FFBDCE94135}</t>
  </si>
  <si>
    <t>3090;#sites/Carret/Lists/Carret Statement Tracker/3090_.000</t>
  </si>
  <si>
    <t>3090;#{F15A0C3C-C22E-4883-AE4A-DA3AA684AF9B}</t>
  </si>
  <si>
    <t>3090;#0</t>
  </si>
  <si>
    <t>3091;#</t>
  </si>
  <si>
    <t>3091;#{B94DDC3B-054C-4325-B0DF-2FFBDCE94135}</t>
  </si>
  <si>
    <t>3091;#sites/Carret/Lists/Carret Statement Tracker/3091_.000</t>
  </si>
  <si>
    <t>3091;#{8B82A9ED-79C5-499F-88B2-94BD8F0B7B56}</t>
  </si>
  <si>
    <t>3091;#0</t>
  </si>
  <si>
    <t>3092;#</t>
  </si>
  <si>
    <t>3092;#{B94DDC3B-054C-4325-B0DF-2FFBDCE94135}</t>
  </si>
  <si>
    <t>3092;#sites/Carret/Lists/Carret Statement Tracker/3092_.000</t>
  </si>
  <si>
    <t>3092;#{12B0EC62-17A6-47AA-97B2-547328678A82}</t>
  </si>
  <si>
    <t>3092;#0</t>
  </si>
  <si>
    <t>3093;#</t>
  </si>
  <si>
    <t>3093;#{B94DDC3B-054C-4325-B0DF-2FFBDCE94135}</t>
  </si>
  <si>
    <t>3093;#sites/Carret/Lists/Carret Statement Tracker/3093_.000</t>
  </si>
  <si>
    <t>3093;#{C901BDB3-4B9B-4512-BAE1-5A8000ED4FF0}</t>
  </si>
  <si>
    <t>3093;#0</t>
  </si>
  <si>
    <t>3094;#</t>
  </si>
  <si>
    <t>3094;#{B94DDC3B-054C-4325-B0DF-2FFBDCE94135}</t>
  </si>
  <si>
    <t>3094;#sites/Carret/Lists/Carret Statement Tracker/3094_.000</t>
  </si>
  <si>
    <t>3094;#{B9747A19-2D07-474B-AEA1-EECDE63FB79D}</t>
  </si>
  <si>
    <t>3094;#0</t>
  </si>
  <si>
    <t>3095;#</t>
  </si>
  <si>
    <t>3095;#{B94DDC3B-054C-4325-B0DF-2FFBDCE94135}</t>
  </si>
  <si>
    <t>3095;#sites/Carret/Lists/Carret Statement Tracker/3095_.000</t>
  </si>
  <si>
    <t>3095;#{B9A8C7FC-5924-45B0-8E1F-0308DC750E9A}</t>
  </si>
  <si>
    <t>3095;#0</t>
  </si>
  <si>
    <t>3096;#</t>
  </si>
  <si>
    <t>3096;#{B94DDC3B-054C-4325-B0DF-2FFBDCE94135}</t>
  </si>
  <si>
    <t>3096;#sites/Carret/Lists/Carret Statement Tracker/3096_.000</t>
  </si>
  <si>
    <t>3096;#{471A5FEA-9DE9-49B6-BF5B-103EDD78E85E}</t>
  </si>
  <si>
    <t>3096;#0</t>
  </si>
  <si>
    <t>3097;#</t>
  </si>
  <si>
    <t>3097;#{B94DDC3B-054C-4325-B0DF-2FFBDCE94135}</t>
  </si>
  <si>
    <t>3097;#sites/Carret/Lists/Carret Statement Tracker/3097_.000</t>
  </si>
  <si>
    <t>3097;#{B475BD56-9D3F-404F-BFBF-C31E02F1CC76}</t>
  </si>
  <si>
    <t>3097;#0</t>
  </si>
  <si>
    <t>3098;#</t>
  </si>
  <si>
    <t>3098;#{B94DDC3B-054C-4325-B0DF-2FFBDCE94135}</t>
  </si>
  <si>
    <t>3098;#sites/Carret/Lists/Carret Statement Tracker/3098_.000</t>
  </si>
  <si>
    <t>3098;#{6DC41053-1EB3-4CCD-929A-84EE35830FB3}</t>
  </si>
  <si>
    <t>3098;#0</t>
  </si>
  <si>
    <t>3099;#</t>
  </si>
  <si>
    <t>3099;#{B94DDC3B-054C-4325-B0DF-2FFBDCE94135}</t>
  </si>
  <si>
    <t>3099;#sites/Carret/Lists/Carret Statement Tracker/3099_.000</t>
  </si>
  <si>
    <t>3099;#{413B52E2-0D82-4024-BCE8-4E252C7A5600}</t>
  </si>
  <si>
    <t>3099;#0</t>
  </si>
  <si>
    <t>3100;#</t>
  </si>
  <si>
    <t>3100;#{B94DDC3B-054C-4325-B0DF-2FFBDCE94135}</t>
  </si>
  <si>
    <t>3100;#sites/Carret/Lists/Carret Statement Tracker/3100_.000</t>
  </si>
  <si>
    <t>3100;#{F84202B5-A391-4D63-9920-DD897D123625}</t>
  </si>
  <si>
    <t>3100;#0</t>
  </si>
  <si>
    <t>3101;#</t>
  </si>
  <si>
    <t>3101;#{B94DDC3B-054C-4325-B0DF-2FFBDCE94135}</t>
  </si>
  <si>
    <t>3101;#sites/Carret/Lists/Carret Statement Tracker/3101_.000</t>
  </si>
  <si>
    <t>3101;#{4465EB86-2361-4DFD-9FC1-872AE0E8C253}</t>
  </si>
  <si>
    <t>3101;#0</t>
  </si>
  <si>
    <t>3102;#</t>
  </si>
  <si>
    <t>3102;#{B94DDC3B-054C-4325-B0DF-2FFBDCE94135}</t>
  </si>
  <si>
    <t>3102;#sites/Carret/Lists/Carret Statement Tracker/3102_.000</t>
  </si>
  <si>
    <t>3102;#{5BB8B4F3-F8B2-4ABD-8EF5-88374383FDC1}</t>
  </si>
  <si>
    <t>3102;#0</t>
  </si>
  <si>
    <t>1000120887-1</t>
  </si>
  <si>
    <t>3103;#</t>
  </si>
  <si>
    <t>3103;#{B94DDC3B-054C-4325-B0DF-2FFBDCE94135}</t>
  </si>
  <si>
    <t>3103;#sites/Carret/Lists/Carret Statement Tracker/3103_.000</t>
  </si>
  <si>
    <t>3103;#{CE306877-E550-4CFF-BBFC-D6779F0F56AB}</t>
  </si>
  <si>
    <t>3103;#0</t>
  </si>
  <si>
    <t>3104;#</t>
  </si>
  <si>
    <t>3104;#{B94DDC3B-054C-4325-B0DF-2FFBDCE94135}</t>
  </si>
  <si>
    <t>3104;#sites/Carret/Lists/Carret Statement Tracker/3104_.000</t>
  </si>
  <si>
    <t>3104;#{88816F33-2E31-46DB-A2C0-E07D9EE45FA3}</t>
  </si>
  <si>
    <t>3104;#0</t>
  </si>
  <si>
    <t>3105;#</t>
  </si>
  <si>
    <t>3105;#{B94DDC3B-054C-4325-B0DF-2FFBDCE94135}</t>
  </si>
  <si>
    <t>3105;#sites/Carret/Lists/Carret Statement Tracker/3105_.000</t>
  </si>
  <si>
    <t>3105;#{F53C5DC2-7C95-4F31-8FA6-4F6052F56D31}</t>
  </si>
  <si>
    <t>3105;#0</t>
  </si>
  <si>
    <t>3106;#</t>
  </si>
  <si>
    <t>3106;#{B94DDC3B-054C-4325-B0DF-2FFBDCE94135}</t>
  </si>
  <si>
    <t>3106;#sites/Carret/Lists/Carret Statement Tracker/3106_.000</t>
  </si>
  <si>
    <t>3106;#{253E5411-1730-4731-AA00-0929119D7CA3}</t>
  </si>
  <si>
    <t>3106;#0</t>
  </si>
  <si>
    <t>3107;#</t>
  </si>
  <si>
    <t>3107;#{B94DDC3B-054C-4325-B0DF-2FFBDCE94135}</t>
  </si>
  <si>
    <t>3107;#sites/Carret/Lists/Carret Statement Tracker/3107_.000</t>
  </si>
  <si>
    <t>3107;#{BBCE29EE-E9E9-4FC3-B80C-16340975906B}</t>
  </si>
  <si>
    <t>3107;#0</t>
  </si>
  <si>
    <t>3108;#</t>
  </si>
  <si>
    <t>3108;#{B94DDC3B-054C-4325-B0DF-2FFBDCE94135}</t>
  </si>
  <si>
    <t>3108;#sites/Carret/Lists/Carret Statement Tracker/3108_.000</t>
  </si>
  <si>
    <t>3108;#{DECCC5BD-0968-410D-9DCC-B9E6ECBEE197}</t>
  </si>
  <si>
    <t>3108;#0</t>
  </si>
  <si>
    <t>3109;#</t>
  </si>
  <si>
    <t>3109;#{B94DDC3B-054C-4325-B0DF-2FFBDCE94135}</t>
  </si>
  <si>
    <t>3109;#sites/Carret/Lists/Carret Statement Tracker/3109_.000</t>
  </si>
  <si>
    <t>3109;#{8EE1B83F-9564-4B5C-A9C5-E857006883A6}</t>
  </si>
  <si>
    <t>3109;#0</t>
  </si>
  <si>
    <t>3110;#</t>
  </si>
  <si>
    <t>3110;#{B94DDC3B-054C-4325-B0DF-2FFBDCE94135}</t>
  </si>
  <si>
    <t>3110;#sites/Carret/Lists/Carret Statement Tracker/3110_.000</t>
  </si>
  <si>
    <t>3110;#{2EC04161-8A0C-47FF-B3C1-A2E5C35A18CC}</t>
  </si>
  <si>
    <t>3110;#0</t>
  </si>
  <si>
    <t>3111;#</t>
  </si>
  <si>
    <t>3111;#{B94DDC3B-054C-4325-B0DF-2FFBDCE94135}</t>
  </si>
  <si>
    <t>3111;#sites/Carret/Lists/Carret Statement Tracker/3111_.000</t>
  </si>
  <si>
    <t>3111;#{226D7923-6908-4BCC-A5BA-C0D3A5A5A726}</t>
  </si>
  <si>
    <t>3111;#0</t>
  </si>
  <si>
    <t>3112;#</t>
  </si>
  <si>
    <t>3112;#{B94DDC3B-054C-4325-B0DF-2FFBDCE94135}</t>
  </si>
  <si>
    <t>3112;#sites/Carret/Lists/Carret Statement Tracker/3112_.000</t>
  </si>
  <si>
    <t>3112;#{853D97A6-6622-41D7-8B81-736193891595}</t>
  </si>
  <si>
    <t>3112;#0</t>
  </si>
  <si>
    <t>3113;#</t>
  </si>
  <si>
    <t>3113;#{B94DDC3B-054C-4325-B0DF-2FFBDCE94135}</t>
  </si>
  <si>
    <t>3113;#sites/Carret/Lists/Carret Statement Tracker/3113_.000</t>
  </si>
  <si>
    <t>3113;#{F7D20830-4FBC-44DC-A75D-49F94BC73889}</t>
  </si>
  <si>
    <t>3113;#0</t>
  </si>
  <si>
    <t>3114;#</t>
  </si>
  <si>
    <t>3114;#{B94DDC3B-054C-4325-B0DF-2FFBDCE94135}</t>
  </si>
  <si>
    <t>3114;#sites/Carret/Lists/Carret Statement Tracker/3114_.000</t>
  </si>
  <si>
    <t>3114;#{07C419AC-CCC6-4088-A5C1-7422397147F8}</t>
  </si>
  <si>
    <t>3114;#0</t>
  </si>
  <si>
    <t>3115;#</t>
  </si>
  <si>
    <t>3115;#{B94DDC3B-054C-4325-B0DF-2FFBDCE94135}</t>
  </si>
  <si>
    <t>3115;#sites/Carret/Lists/Carret Statement Tracker/3115_.000</t>
  </si>
  <si>
    <t>3115;#{B090ABD0-7C96-42A8-B5A3-95B2AF5FFA98}</t>
  </si>
  <si>
    <t>3115;#0</t>
  </si>
  <si>
    <t>3116;#</t>
  </si>
  <si>
    <t>3116;#{B94DDC3B-054C-4325-B0DF-2FFBDCE94135}</t>
  </si>
  <si>
    <t>3116;#sites/Carret/Lists/Carret Statement Tracker/3116_.000</t>
  </si>
  <si>
    <t>3116;#{DDAF9CAB-25EC-4746-9665-8ED53BA77BB7}</t>
  </si>
  <si>
    <t>3116;#0</t>
  </si>
  <si>
    <t>3117;#</t>
  </si>
  <si>
    <t>3117;#{B94DDC3B-054C-4325-B0DF-2FFBDCE94135}</t>
  </si>
  <si>
    <t>3117;#sites/Carret/Lists/Carret Statement Tracker/3117_.000</t>
  </si>
  <si>
    <t>3117;#{C60F1009-4580-485A-86D6-981AA8FFC73A}</t>
  </si>
  <si>
    <t>3117;#0</t>
  </si>
  <si>
    <t>3118;#</t>
  </si>
  <si>
    <t>3118;#{B94DDC3B-054C-4325-B0DF-2FFBDCE94135}</t>
  </si>
  <si>
    <t>3118;#sites/Carret/Lists/Carret Statement Tracker/3118_.000</t>
  </si>
  <si>
    <t>3118;#{0ECA7699-2CBA-4BEF-9452-38B5F2EB2C2E}</t>
  </si>
  <si>
    <t>3118;#0</t>
  </si>
  <si>
    <t>3119;#</t>
  </si>
  <si>
    <t>3119;#{B94DDC3B-054C-4325-B0DF-2FFBDCE94135}</t>
  </si>
  <si>
    <t>3119;#sites/Carret/Lists/Carret Statement Tracker/3119_.000</t>
  </si>
  <si>
    <t>3119;#{8B473A50-AB55-4FCF-94E0-50D8BEC5AEEB}</t>
  </si>
  <si>
    <t>3119;#0</t>
  </si>
  <si>
    <t>3120;#</t>
  </si>
  <si>
    <t>3120;#{B94DDC3B-054C-4325-B0DF-2FFBDCE94135}</t>
  </si>
  <si>
    <t>3120;#sites/Carret/Lists/Carret Statement Tracker/3120_.000</t>
  </si>
  <si>
    <t>3120;#{1BA0DEE7-5CC7-4C24-8481-B8F003D7F351}</t>
  </si>
  <si>
    <t>3120;#0</t>
  </si>
  <si>
    <t>3121;#</t>
  </si>
  <si>
    <t>3121;#{B94DDC3B-054C-4325-B0DF-2FFBDCE94135}</t>
  </si>
  <si>
    <t>3121;#sites/Carret/Lists/Carret Statement Tracker/3121_.000</t>
  </si>
  <si>
    <t>3121;#{00EA84EC-BBA3-4EC1-A019-713D49604CAC}</t>
  </si>
  <si>
    <t>3121;#0</t>
  </si>
  <si>
    <t>3122;#</t>
  </si>
  <si>
    <t>3122;#{B94DDC3B-054C-4325-B0DF-2FFBDCE94135}</t>
  </si>
  <si>
    <t>3122;#sites/Carret/Lists/Carret Statement Tracker/3122_.000</t>
  </si>
  <si>
    <t>3122;#{557571D2-3049-4885-93FF-BE4A06EAFD84}</t>
  </si>
  <si>
    <t>3122;#0</t>
  </si>
  <si>
    <t>3123;#</t>
  </si>
  <si>
    <t>3123;#{B94DDC3B-054C-4325-B0DF-2FFBDCE94135}</t>
  </si>
  <si>
    <t>3123;#sites/Carret/Lists/Carret Statement Tracker/3123_.000</t>
  </si>
  <si>
    <t>3123;#{F1D120E5-B53A-4F9F-A64C-480D1C8F7795}</t>
  </si>
  <si>
    <t>3123;#0</t>
  </si>
  <si>
    <t>3124;#</t>
  </si>
  <si>
    <t>3124;#{B94DDC3B-054C-4325-B0DF-2FFBDCE94135}</t>
  </si>
  <si>
    <t>3124;#sites/Carret/Lists/Carret Statement Tracker/3124_.000</t>
  </si>
  <si>
    <t>3124;#{CAA4AD3C-B221-4729-9475-BCA43BEFC102}</t>
  </si>
  <si>
    <t>3124;#0</t>
  </si>
  <si>
    <t>3125;#</t>
  </si>
  <si>
    <t>3125;#{B94DDC3B-054C-4325-B0DF-2FFBDCE94135}</t>
  </si>
  <si>
    <t>3125;#sites/Carret/Lists/Carret Statement Tracker/3125_.000</t>
  </si>
  <si>
    <t>3125;#{24D5B873-D5E8-4118-9970-A48304140EF6}</t>
  </si>
  <si>
    <t>3125;#0</t>
  </si>
  <si>
    <t>3126;#</t>
  </si>
  <si>
    <t>3126;#{B94DDC3B-054C-4325-B0DF-2FFBDCE94135}</t>
  </si>
  <si>
    <t>3126;#sites/Carret/Lists/Carret Statement Tracker/3126_.000</t>
  </si>
  <si>
    <t>3126;#{A0621DFA-1DA2-43DB-AE3B-E890A50B5005}</t>
  </si>
  <si>
    <t>3126;#0</t>
  </si>
  <si>
    <t>3127;#</t>
  </si>
  <si>
    <t>3127;#{B94DDC3B-054C-4325-B0DF-2FFBDCE94135}</t>
  </si>
  <si>
    <t>3127;#sites/Carret/Lists/Carret Statement Tracker/3127_.000</t>
  </si>
  <si>
    <t>3127;#{40EE4169-6F80-442C-BF03-7703DD36035B}</t>
  </si>
  <si>
    <t>3127;#0</t>
  </si>
  <si>
    <t>3128;#</t>
  </si>
  <si>
    <t>3128;#{B94DDC3B-054C-4325-B0DF-2FFBDCE94135}</t>
  </si>
  <si>
    <t>3128;#sites/Carret/Lists/Carret Statement Tracker/3128_.000</t>
  </si>
  <si>
    <t>3128;#{54413A7B-E5C8-43F1-9253-A1594A934337}</t>
  </si>
  <si>
    <t>3128;#0</t>
  </si>
  <si>
    <t>3129;#</t>
  </si>
  <si>
    <t>3129;#{B94DDC3B-054C-4325-B0DF-2FFBDCE94135}</t>
  </si>
  <si>
    <t>3129;#sites/Carret/Lists/Carret Statement Tracker/3129_.000</t>
  </si>
  <si>
    <t>3129;#{EC9A3000-3D4E-45B9-BF7D-DEA5A042C0A1}</t>
  </si>
  <si>
    <t>3129;#0</t>
  </si>
  <si>
    <t>3130;#</t>
  </si>
  <si>
    <t>3130;#{B94DDC3B-054C-4325-B0DF-2FFBDCE94135}</t>
  </si>
  <si>
    <t>3130;#sites/Carret/Lists/Carret Statement Tracker/3130_.000</t>
  </si>
  <si>
    <t>3130;#{25CB5120-27A3-4E6B-9938-C8D8C50AA931}</t>
  </si>
  <si>
    <t>3130;#0</t>
  </si>
  <si>
    <t>3131;#</t>
  </si>
  <si>
    <t>3131;#{B94DDC3B-054C-4325-B0DF-2FFBDCE94135}</t>
  </si>
  <si>
    <t>3131;#sites/Carret/Lists/Carret Statement Tracker/3131_.000</t>
  </si>
  <si>
    <t>3131;#{205B52AE-83FB-41CF-85D9-410EDFB9C276}</t>
  </si>
  <si>
    <t>3131;#0</t>
  </si>
  <si>
    <t>3132;#</t>
  </si>
  <si>
    <t>3132;#{B94DDC3B-054C-4325-B0DF-2FFBDCE94135}</t>
  </si>
  <si>
    <t>3132;#sites/Carret/Lists/Carret Statement Tracker/3132_.000</t>
  </si>
  <si>
    <t>3132;#{63D32E44-0683-4371-8BD5-643DDD6A18EA}</t>
  </si>
  <si>
    <t>3132;#0</t>
  </si>
  <si>
    <t>3133;#</t>
  </si>
  <si>
    <t>3133;#{B94DDC3B-054C-4325-B0DF-2FFBDCE94135}</t>
  </si>
  <si>
    <t>3133;#sites/Carret/Lists/Carret Statement Tracker/3133_.000</t>
  </si>
  <si>
    <t>3133;#{B8A27CE2-55F9-4D9D-9433-99B07794F392}</t>
  </si>
  <si>
    <t>3133;#0</t>
  </si>
  <si>
    <t>3134;#</t>
  </si>
  <si>
    <t>3134;#{B94DDC3B-054C-4325-B0DF-2FFBDCE94135}</t>
  </si>
  <si>
    <t>3134;#sites/Carret/Lists/Carret Statement Tracker/3134_.000</t>
  </si>
  <si>
    <t>3134;#{FE50A4CE-9ABD-4703-86B8-0D182F0B87D9}</t>
  </si>
  <si>
    <t>3134;#0</t>
  </si>
  <si>
    <t>3135;#</t>
  </si>
  <si>
    <t>3135;#{B94DDC3B-054C-4325-B0DF-2FFBDCE94135}</t>
  </si>
  <si>
    <t>3135;#sites/Carret/Lists/Carret Statement Tracker/3135_.000</t>
  </si>
  <si>
    <t>3135;#{904F5315-D99E-40D7-96C8-6FA386D78453}</t>
  </si>
  <si>
    <t>3135;#0</t>
  </si>
  <si>
    <t>3136;#</t>
  </si>
  <si>
    <t>3136;#{B94DDC3B-054C-4325-B0DF-2FFBDCE94135}</t>
  </si>
  <si>
    <t>3136;#sites/Carret/Lists/Carret Statement Tracker/3136_.000</t>
  </si>
  <si>
    <t>3136;#{78672312-7F3F-418B-ACE1-2D336ECC40F9}</t>
  </si>
  <si>
    <t>3136;#0</t>
  </si>
  <si>
    <t>3137;#</t>
  </si>
  <si>
    <t>3137;#{B94DDC3B-054C-4325-B0DF-2FFBDCE94135}</t>
  </si>
  <si>
    <t>3137;#sites/Carret/Lists/Carret Statement Tracker/3137_.000</t>
  </si>
  <si>
    <t>3137;#{4F0C7EC4-6EC9-4C98-8BA7-3CEA5DD7E1C3}</t>
  </si>
  <si>
    <t>3137;#0</t>
  </si>
  <si>
    <t>3138;#</t>
  </si>
  <si>
    <t>3138;#{B94DDC3B-054C-4325-B0DF-2FFBDCE94135}</t>
  </si>
  <si>
    <t>3138;#sites/Carret/Lists/Carret Statement Tracker/3138_.000</t>
  </si>
  <si>
    <t>3138;#{963D18AF-518F-4928-9D99-6EF749E8FFA6}</t>
  </si>
  <si>
    <t>3138;#0</t>
  </si>
  <si>
    <t>3139;#</t>
  </si>
  <si>
    <t>3139;#{B94DDC3B-054C-4325-B0DF-2FFBDCE94135}</t>
  </si>
  <si>
    <t>3139;#sites/Carret/Lists/Carret Statement Tracker/3139_.000</t>
  </si>
  <si>
    <t>3139;#{854C4BDD-FE7B-4F45-AC15-55C1022490A4}</t>
  </si>
  <si>
    <t>3139;#0</t>
  </si>
  <si>
    <t>3140;#</t>
  </si>
  <si>
    <t>3140;#{B94DDC3B-054C-4325-B0DF-2FFBDCE94135}</t>
  </si>
  <si>
    <t>3140;#sites/Carret/Lists/Carret Statement Tracker/3140_.000</t>
  </si>
  <si>
    <t>3140;#{1F9C80E2-3031-45A2-BBDE-4BB6270E769C}</t>
  </si>
  <si>
    <t>3140;#0</t>
  </si>
  <si>
    <t>3141;#</t>
  </si>
  <si>
    <t>3141;#{B94DDC3B-054C-4325-B0DF-2FFBDCE94135}</t>
  </si>
  <si>
    <t>3141;#sites/Carret/Lists/Carret Statement Tracker/3141_.000</t>
  </si>
  <si>
    <t>3141;#{F16E5662-73C5-4B87-92D5-E579ABEA063C}</t>
  </si>
  <si>
    <t>3141;#0</t>
  </si>
  <si>
    <t>3142;#</t>
  </si>
  <si>
    <t>3142;#{B94DDC3B-054C-4325-B0DF-2FFBDCE94135}</t>
  </si>
  <si>
    <t>3142;#sites/Carret/Lists/Carret Statement Tracker/3142_.000</t>
  </si>
  <si>
    <t>3142;#{C9F6BE96-FF4C-42CF-9DB1-2F7F68D0ADCF}</t>
  </si>
  <si>
    <t>3142;#0</t>
  </si>
  <si>
    <t>3143;#</t>
  </si>
  <si>
    <t>3143;#{B94DDC3B-054C-4325-B0DF-2FFBDCE94135}</t>
  </si>
  <si>
    <t>3143;#sites/Carret/Lists/Carret Statement Tracker/3143_.000</t>
  </si>
  <si>
    <t>3143;#{505F3AD6-799F-4B6B-97CA-C48DE251E1C6}</t>
  </si>
  <si>
    <t>3143;#0</t>
  </si>
  <si>
    <t>3144;#</t>
  </si>
  <si>
    <t>3144;#{B94DDC3B-054C-4325-B0DF-2FFBDCE94135}</t>
  </si>
  <si>
    <t>3144;#sites/Carret/Lists/Carret Statement Tracker/3144_.000</t>
  </si>
  <si>
    <t>3144;#{7FCDA031-3B81-4368-9265-9E98FF1CAFAB}</t>
  </si>
  <si>
    <t>3144;#0</t>
  </si>
  <si>
    <t>3145;#</t>
  </si>
  <si>
    <t>3145;#{B94DDC3B-054C-4325-B0DF-2FFBDCE94135}</t>
  </si>
  <si>
    <t>3145;#sites/Carret/Lists/Carret Statement Tracker/3145_.000</t>
  </si>
  <si>
    <t>3145;#{1D2FBC60-D75C-4F7C-B5C2-A2AE5AF237CD}</t>
  </si>
  <si>
    <t>3145;#0</t>
  </si>
  <si>
    <t>3146;#</t>
  </si>
  <si>
    <t>3146;#{B94DDC3B-054C-4325-B0DF-2FFBDCE94135}</t>
  </si>
  <si>
    <t>3146;#sites/Carret/Lists/Carret Statement Tracker/3146_.000</t>
  </si>
  <si>
    <t>3146;#{D639AB77-B785-4C95-A169-767131C4FEE3}</t>
  </si>
  <si>
    <t>3146;#0</t>
  </si>
  <si>
    <t>3147;#</t>
  </si>
  <si>
    <t>3147;#{B94DDC3B-054C-4325-B0DF-2FFBDCE94135}</t>
  </si>
  <si>
    <t>3147;#sites/Carret/Lists/Carret Statement Tracker/3147_.000</t>
  </si>
  <si>
    <t>3147;#{283EC1F7-5E55-4981-BD09-24203C65A5C1}</t>
  </si>
  <si>
    <t>3147;#0</t>
  </si>
  <si>
    <t>3148;#</t>
  </si>
  <si>
    <t>3148;#{B94DDC3B-054C-4325-B0DF-2FFBDCE94135}</t>
  </si>
  <si>
    <t>3148;#sites/Carret/Lists/Carret Statement Tracker/3148_.000</t>
  </si>
  <si>
    <t>3148;#{79E6B21F-E48B-44F4-87EE-22C0345034DE}</t>
  </si>
  <si>
    <t>3148;#0</t>
  </si>
  <si>
    <t>3149;#</t>
  </si>
  <si>
    <t>3149;#{B94DDC3B-054C-4325-B0DF-2FFBDCE94135}</t>
  </si>
  <si>
    <t>3149;#sites/Carret/Lists/Carret Statement Tracker/3149_.000</t>
  </si>
  <si>
    <t>3149;#{51CE33DD-B2F5-4D29-9C36-A46A61AEA632}</t>
  </si>
  <si>
    <t>3149;#0</t>
  </si>
  <si>
    <t>3150;#</t>
  </si>
  <si>
    <t>3150;#{B94DDC3B-054C-4325-B0DF-2FFBDCE94135}</t>
  </si>
  <si>
    <t>3150;#sites/Carret/Lists/Carret Statement Tracker/3150_.000</t>
  </si>
  <si>
    <t>3150;#{2ECD6CB0-2C1B-4C65-B23D-56870E178015}</t>
  </si>
  <si>
    <t>3150;#0</t>
  </si>
  <si>
    <t>3151;#</t>
  </si>
  <si>
    <t>3151;#{B94DDC3B-054C-4325-B0DF-2FFBDCE94135}</t>
  </si>
  <si>
    <t>3151;#sites/Carret/Lists/Carret Statement Tracker/3151_.000</t>
  </si>
  <si>
    <t>3151;#{3BE9BEA9-20B6-4BB3-AE00-134B14DAEBEB}</t>
  </si>
  <si>
    <t>3151;#0</t>
  </si>
  <si>
    <t>3152;#</t>
  </si>
  <si>
    <t>3152;#{B94DDC3B-054C-4325-B0DF-2FFBDCE94135}</t>
  </si>
  <si>
    <t>3152;#sites/Carret/Lists/Carret Statement Tracker/3152_.000</t>
  </si>
  <si>
    <t>3152;#{3A6EFC2D-B81F-48C5-A543-799D326229B9}</t>
  </si>
  <si>
    <t>3152;#0</t>
  </si>
  <si>
    <t>3153;#</t>
  </si>
  <si>
    <t>3153;#{B94DDC3B-054C-4325-B0DF-2FFBDCE94135}</t>
  </si>
  <si>
    <t>3153;#sites/Carret/Lists/Carret Statement Tracker/3153_.000</t>
  </si>
  <si>
    <t>3153;#{2424D0C0-FF34-49A8-9220-A6DDBF83521D}</t>
  </si>
  <si>
    <t>3153;#0</t>
  </si>
  <si>
    <t>3154;#</t>
  </si>
  <si>
    <t>3154;#{B94DDC3B-054C-4325-B0DF-2FFBDCE94135}</t>
  </si>
  <si>
    <t>3154;#sites/Carret/Lists/Carret Statement Tracker/3154_.000</t>
  </si>
  <si>
    <t>3154;#{EEE77D6E-684E-445C-9578-77A3C81F3923}</t>
  </si>
  <si>
    <t>3154;#0</t>
  </si>
  <si>
    <t>3155;#</t>
  </si>
  <si>
    <t>3155;#{B94DDC3B-054C-4325-B0DF-2FFBDCE94135}</t>
  </si>
  <si>
    <t>3155;#sites/Carret/Lists/Carret Statement Tracker/3155_.000</t>
  </si>
  <si>
    <t>3155;#{492FDF1F-12EF-4411-9C70-51ADE687C408}</t>
  </si>
  <si>
    <t>3155;#0</t>
  </si>
  <si>
    <t>3156;#</t>
  </si>
  <si>
    <t>3156;#{B94DDC3B-054C-4325-B0DF-2FFBDCE94135}</t>
  </si>
  <si>
    <t>3156;#sites/Carret/Lists/Carret Statement Tracker/3156_.000</t>
  </si>
  <si>
    <t>3156;#{BCF86DE8-5CD1-44ED-9960-E0E70FB3A9E4}</t>
  </si>
  <si>
    <t>3156;#0</t>
  </si>
  <si>
    <t>3157;#</t>
  </si>
  <si>
    <t>3157;#{B94DDC3B-054C-4325-B0DF-2FFBDCE94135}</t>
  </si>
  <si>
    <t>3157;#sites/Carret/Lists/Carret Statement Tracker/3157_.000</t>
  </si>
  <si>
    <t>3157;#{B13D2BD2-B1D8-4352-8432-029D3DAE78C7}</t>
  </si>
  <si>
    <t>3157;#0</t>
  </si>
  <si>
    <t>3158;#</t>
  </si>
  <si>
    <t>3158;#{B94DDC3B-054C-4325-B0DF-2FFBDCE94135}</t>
  </si>
  <si>
    <t>3158;#sites/Carret/Lists/Carret Statement Tracker/3158_.000</t>
  </si>
  <si>
    <t>3158;#{ED39006D-D38A-4A99-9A82-4DC7E0781B3C}</t>
  </si>
  <si>
    <t>3158;#0</t>
  </si>
  <si>
    <t>3159;#</t>
  </si>
  <si>
    <t>3159;#{B94DDC3B-054C-4325-B0DF-2FFBDCE94135}</t>
  </si>
  <si>
    <t>3159;#sites/Carret/Lists/Carret Statement Tracker/3159_.000</t>
  </si>
  <si>
    <t>3159;#{EF8E6E88-29F4-43B2-8B52-FA710775591D}</t>
  </si>
  <si>
    <t>3159;#0</t>
  </si>
  <si>
    <t>3160;#</t>
  </si>
  <si>
    <t>3160;#{B94DDC3B-054C-4325-B0DF-2FFBDCE94135}</t>
  </si>
  <si>
    <t>3160;#sites/Carret/Lists/Carret Statement Tracker/3160_.000</t>
  </si>
  <si>
    <t>3160;#{9D9393A8-A299-4E30-B118-A908CE2F195E}</t>
  </si>
  <si>
    <t>3160;#0</t>
  </si>
  <si>
    <t>3161;#</t>
  </si>
  <si>
    <t>3161;#{B94DDC3B-054C-4325-B0DF-2FFBDCE94135}</t>
  </si>
  <si>
    <t>3161;#sites/Carret/Lists/Carret Statement Tracker/3161_.000</t>
  </si>
  <si>
    <t>3161;#{B862D6FE-EAA0-43E5-A46C-61E3ECB07837}</t>
  </si>
  <si>
    <t>3161;#0</t>
  </si>
  <si>
    <t>3162;#</t>
  </si>
  <si>
    <t>3162;#{B94DDC3B-054C-4325-B0DF-2FFBDCE94135}</t>
  </si>
  <si>
    <t>3162;#sites/Carret/Lists/Carret Statement Tracker/3162_.000</t>
  </si>
  <si>
    <t>3162;#{956CEFB5-63D2-4DE5-AD3F-F1C9D021D73E}</t>
  </si>
  <si>
    <t>3162;#0</t>
  </si>
  <si>
    <t>3163;#</t>
  </si>
  <si>
    <t>3163;#{B94DDC3B-054C-4325-B0DF-2FFBDCE94135}</t>
  </si>
  <si>
    <t>3163;#sites/Carret/Lists/Carret Statement Tracker/3163_.000</t>
  </si>
  <si>
    <t>3163;#{FA4CB83E-FF4D-4918-910A-011C1C36C7D8}</t>
  </si>
  <si>
    <t>3163;#0</t>
  </si>
  <si>
    <t>3164;#</t>
  </si>
  <si>
    <t>3164;#{B94DDC3B-054C-4325-B0DF-2FFBDCE94135}</t>
  </si>
  <si>
    <t>3164;#sites/Carret/Lists/Carret Statement Tracker/3164_.000</t>
  </si>
  <si>
    <t>3164;#{65B18D78-137A-4974-98F4-5932B875F4D4}</t>
  </si>
  <si>
    <t>3164;#0</t>
  </si>
  <si>
    <t>3165;#</t>
  </si>
  <si>
    <t>3165;#{B94DDC3B-054C-4325-B0DF-2FFBDCE94135}</t>
  </si>
  <si>
    <t>3165;#sites/Carret/Lists/Carret Statement Tracker/3165_.000</t>
  </si>
  <si>
    <t>3165;#{33891694-D237-465F-B8D2-1C9400EAF9A9}</t>
  </si>
  <si>
    <t>3165;#0</t>
  </si>
  <si>
    <t>3166;#</t>
  </si>
  <si>
    <t>3166;#{B94DDC3B-054C-4325-B0DF-2FFBDCE94135}</t>
  </si>
  <si>
    <t>3166;#sites/Carret/Lists/Carret Statement Tracker/3166_.000</t>
  </si>
  <si>
    <t>3166;#{37ECBAC2-0F24-4351-8EE6-84674550FDDC}</t>
  </si>
  <si>
    <t>3166;#0</t>
  </si>
  <si>
    <t>3167;#</t>
  </si>
  <si>
    <t>3167;#{B94DDC3B-054C-4325-B0DF-2FFBDCE94135}</t>
  </si>
  <si>
    <t>3167;#sites/Carret/Lists/Carret Statement Tracker/3167_.000</t>
  </si>
  <si>
    <t>3167;#{813C64D0-FF6E-47DE-BDA3-EC97F3BC7093}</t>
  </si>
  <si>
    <t>3167;#0</t>
  </si>
  <si>
    <t>3168;#</t>
  </si>
  <si>
    <t>3168;#{B94DDC3B-054C-4325-B0DF-2FFBDCE94135}</t>
  </si>
  <si>
    <t>3168;#sites/Carret/Lists/Carret Statement Tracker/3168_.000</t>
  </si>
  <si>
    <t>3168;#{E32D45B5-BD8A-4F3C-8891-D2665B4A8FA0}</t>
  </si>
  <si>
    <t>3168;#0</t>
  </si>
  <si>
    <t>3169;#</t>
  </si>
  <si>
    <t>3169;#{B94DDC3B-054C-4325-B0DF-2FFBDCE94135}</t>
  </si>
  <si>
    <t>3169;#sites/Carret/Lists/Carret Statement Tracker/3169_.000</t>
  </si>
  <si>
    <t>3169;#{927283D6-EA90-45DC-8EB8-4A2ED51F3E43}</t>
  </si>
  <si>
    <t>3169;#0</t>
  </si>
  <si>
    <t>3170;#</t>
  </si>
  <si>
    <t>3170;#{B94DDC3B-054C-4325-B0DF-2FFBDCE94135}</t>
  </si>
  <si>
    <t>3170;#sites/Carret/Lists/Carret Statement Tracker/3170_.000</t>
  </si>
  <si>
    <t>3170;#{CC9268A5-A577-4D42-8E3C-ADCE293A6443}</t>
  </si>
  <si>
    <t>3170;#0</t>
  </si>
  <si>
    <t>3171;#</t>
  </si>
  <si>
    <t>3171;#{B94DDC3B-054C-4325-B0DF-2FFBDCE94135}</t>
  </si>
  <si>
    <t>3171;#sites/Carret/Lists/Carret Statement Tracker/3171_.000</t>
  </si>
  <si>
    <t>3171;#{1B5210FB-9C90-4F96-AC2C-A35AE08526CD}</t>
  </si>
  <si>
    <t>3171;#0</t>
  </si>
  <si>
    <t>3172;#</t>
  </si>
  <si>
    <t>3172;#{B94DDC3B-054C-4325-B0DF-2FFBDCE94135}</t>
  </si>
  <si>
    <t>3172;#sites/Carret/Lists/Carret Statement Tracker/3172_.000</t>
  </si>
  <si>
    <t>3172;#{344CBE19-7074-45BC-AAEB-5FE942571351}</t>
  </si>
  <si>
    <t>3172;#0</t>
  </si>
  <si>
    <t>3173;#</t>
  </si>
  <si>
    <t>3173;#{B94DDC3B-054C-4325-B0DF-2FFBDCE94135}</t>
  </si>
  <si>
    <t>3173;#sites/Carret/Lists/Carret Statement Tracker/3173_.000</t>
  </si>
  <si>
    <t>3173;#{A0A5C8D5-356E-4628-85EB-999BA71F62A8}</t>
  </si>
  <si>
    <t>3173;#0</t>
  </si>
  <si>
    <t>3174;#</t>
  </si>
  <si>
    <t>3174;#{B94DDC3B-054C-4325-B0DF-2FFBDCE94135}</t>
  </si>
  <si>
    <t>3174;#sites/Carret/Lists/Carret Statement Tracker/3174_.000</t>
  </si>
  <si>
    <t>3174;#{1F2648FF-26E3-4651-A7C4-237522B9859B}</t>
  </si>
  <si>
    <t>3174;#0</t>
  </si>
  <si>
    <t>3175;#</t>
  </si>
  <si>
    <t>3175;#{B94DDC3B-054C-4325-B0DF-2FFBDCE94135}</t>
  </si>
  <si>
    <t>3175;#sites/Carret/Lists/Carret Statement Tracker/3175_.000</t>
  </si>
  <si>
    <t>3175;#{5B84649C-91DF-4624-B4AA-0992E9B01142}</t>
  </si>
  <si>
    <t>3175;#0</t>
  </si>
  <si>
    <t>3176;#</t>
  </si>
  <si>
    <t>3176;#{B94DDC3B-054C-4325-B0DF-2FFBDCE94135}</t>
  </si>
  <si>
    <t>3176;#sites/Carret/Lists/Carret Statement Tracker/3176_.000</t>
  </si>
  <si>
    <t>3176;#{230A57DB-E818-470B-89B7-6BBE67C22D6F}</t>
  </si>
  <si>
    <t>3176;#0</t>
  </si>
  <si>
    <t>3177;#</t>
  </si>
  <si>
    <t>3177;#{B94DDC3B-054C-4325-B0DF-2FFBDCE94135}</t>
  </si>
  <si>
    <t>3177;#sites/Carret/Lists/Carret Statement Tracker/3177_.000</t>
  </si>
  <si>
    <t>3177;#{8BD71869-2453-4781-B608-DD8BA116CDE5}</t>
  </si>
  <si>
    <t>3177;#0</t>
  </si>
  <si>
    <t>3178;#</t>
  </si>
  <si>
    <t>3178;#{B94DDC3B-054C-4325-B0DF-2FFBDCE94135}</t>
  </si>
  <si>
    <t>3178;#sites/Carret/Lists/Carret Statement Tracker/3178_.000</t>
  </si>
  <si>
    <t>3178;#{D92EB44E-EB72-404A-9416-5BEF4F6715F4}</t>
  </si>
  <si>
    <t>3178;#0</t>
  </si>
  <si>
    <t>3179;#</t>
  </si>
  <si>
    <t>3179;#{B94DDC3B-054C-4325-B0DF-2FFBDCE94135}</t>
  </si>
  <si>
    <t>3179;#sites/Carret/Lists/Carret Statement Tracker/3179_.000</t>
  </si>
  <si>
    <t>3179;#{02806BA7-45BF-42B0-B3B5-3E5F50E66C3A}</t>
  </si>
  <si>
    <t>3179;#0</t>
  </si>
  <si>
    <t>3180;#</t>
  </si>
  <si>
    <t>3180;#{B94DDC3B-054C-4325-B0DF-2FFBDCE94135}</t>
  </si>
  <si>
    <t>3180;#sites/Carret/Lists/Carret Statement Tracker/3180_.000</t>
  </si>
  <si>
    <t>3180;#{D243027F-1CAB-4AA6-B7F5-F19A7C90DA51}</t>
  </si>
  <si>
    <t>3180;#0</t>
  </si>
  <si>
    <t>3181;#</t>
  </si>
  <si>
    <t>3181;#{B94DDC3B-054C-4325-B0DF-2FFBDCE94135}</t>
  </si>
  <si>
    <t>3181;#sites/Carret/Lists/Carret Statement Tracker/3181_.000</t>
  </si>
  <si>
    <t>3181;#{E0AF81D4-3265-4F7D-876F-09C586E49B57}</t>
  </si>
  <si>
    <t>3181;#0</t>
  </si>
  <si>
    <t>3182;#</t>
  </si>
  <si>
    <t>3182;#{B94DDC3B-054C-4325-B0DF-2FFBDCE94135}</t>
  </si>
  <si>
    <t>3182;#sites/Carret/Lists/Carret Statement Tracker/3182_.000</t>
  </si>
  <si>
    <t>3182;#{F7E54BB8-5D81-437C-9B4F-3A032F2C3E8D}</t>
  </si>
  <si>
    <t>3182;#0</t>
  </si>
  <si>
    <t>3183;#</t>
  </si>
  <si>
    <t>3183;#{B94DDC3B-054C-4325-B0DF-2FFBDCE94135}</t>
  </si>
  <si>
    <t>3183;#sites/Carret/Lists/Carret Statement Tracker/3183_.000</t>
  </si>
  <si>
    <t>3183;#{CE68211C-A2F9-4237-8BDD-50F3FB51E174}</t>
  </si>
  <si>
    <t>3183;#0</t>
  </si>
  <si>
    <t>3184;#</t>
  </si>
  <si>
    <t>3184;#{B94DDC3B-054C-4325-B0DF-2FFBDCE94135}</t>
  </si>
  <si>
    <t>3184;#sites/Carret/Lists/Carret Statement Tracker/3184_.000</t>
  </si>
  <si>
    <t>3184;#{FA9A7CB5-D163-4DEE-9112-75D14468AC5A}</t>
  </si>
  <si>
    <t>3184;#0</t>
  </si>
  <si>
    <t>3185;#</t>
  </si>
  <si>
    <t>3185;#{B94DDC3B-054C-4325-B0DF-2FFBDCE94135}</t>
  </si>
  <si>
    <t>3185;#sites/Carret/Lists/Carret Statement Tracker/3185_.000</t>
  </si>
  <si>
    <t>3185;#{C99DB07C-B50B-4367-8E06-AC991125032A}</t>
  </si>
  <si>
    <t>3185;#0</t>
  </si>
  <si>
    <t>3186;#</t>
  </si>
  <si>
    <t>3186;#{B94DDC3B-054C-4325-B0DF-2FFBDCE94135}</t>
  </si>
  <si>
    <t>3186;#sites/Carret/Lists/Carret Statement Tracker/3186_.000</t>
  </si>
  <si>
    <t>3186;#{0ED66620-D501-4E38-BA48-C59FA23D5FBE}</t>
  </si>
  <si>
    <t>3186;#0</t>
  </si>
  <si>
    <t>3187;#</t>
  </si>
  <si>
    <t>3187;#{B94DDC3B-054C-4325-B0DF-2FFBDCE94135}</t>
  </si>
  <si>
    <t>3187;#sites/Carret/Lists/Carret Statement Tracker/3187_.000</t>
  </si>
  <si>
    <t>3187;#{48B424A9-53C1-41A5-A1A0-11072075B34F}</t>
  </si>
  <si>
    <t>3187;#0</t>
  </si>
  <si>
    <t>3188;#</t>
  </si>
  <si>
    <t>3188;#{B94DDC3B-054C-4325-B0DF-2FFBDCE94135}</t>
  </si>
  <si>
    <t>3188;#sites/Carret/Lists/Carret Statement Tracker/3188_.000</t>
  </si>
  <si>
    <t>3188;#{E4B91176-272B-4E4D-93C1-BA324CD65D44}</t>
  </si>
  <si>
    <t>3188;#0</t>
  </si>
  <si>
    <t>3189;#</t>
  </si>
  <si>
    <t>3189;#{B94DDC3B-054C-4325-B0DF-2FFBDCE94135}</t>
  </si>
  <si>
    <t>3189;#sites/Carret/Lists/Carret Statement Tracker/3189_.000</t>
  </si>
  <si>
    <t>3189;#{1A23A825-B799-4873-A661-BE7D73727D69}</t>
  </si>
  <si>
    <t>3189;#0</t>
  </si>
  <si>
    <t>3190;#</t>
  </si>
  <si>
    <t>3190;#{B94DDC3B-054C-4325-B0DF-2FFBDCE94135}</t>
  </si>
  <si>
    <t>3190;#sites/Carret/Lists/Carret Statement Tracker/3190_.000</t>
  </si>
  <si>
    <t>3190;#{132BC794-FA5B-46A1-9427-C251A3261549}</t>
  </si>
  <si>
    <t>3190;#0</t>
  </si>
  <si>
    <t>3191;#</t>
  </si>
  <si>
    <t>3191;#{B94DDC3B-054C-4325-B0DF-2FFBDCE94135}</t>
  </si>
  <si>
    <t>3191;#sites/Carret/Lists/Carret Statement Tracker/3191_.000</t>
  </si>
  <si>
    <t>3191;#{4EC49755-1EB7-4F09-ACC0-5F96E990B7D2}</t>
  </si>
  <si>
    <t>3191;#0</t>
  </si>
  <si>
    <t>3192;#</t>
  </si>
  <si>
    <t>3192;#{B94DDC3B-054C-4325-B0DF-2FFBDCE94135}</t>
  </si>
  <si>
    <t>3192;#sites/Carret/Lists/Carret Statement Tracker/3192_.000</t>
  </si>
  <si>
    <t>3192;#{AA2FAB74-7873-4971-B0F4-81201B02C608}</t>
  </si>
  <si>
    <t>3192;#0</t>
  </si>
  <si>
    <t>3193;#</t>
  </si>
  <si>
    <t>3193;#{B94DDC3B-054C-4325-B0DF-2FFBDCE94135}</t>
  </si>
  <si>
    <t>3193;#sites/Carret/Lists/Carret Statement Tracker/3193_.000</t>
  </si>
  <si>
    <t>3193;#{1940A97D-6B4B-4A3C-8733-B0D9EEF4DA75}</t>
  </si>
  <si>
    <t>3193;#0</t>
  </si>
  <si>
    <t>3194;#</t>
  </si>
  <si>
    <t>3194;#{B94DDC3B-054C-4325-B0DF-2FFBDCE94135}</t>
  </si>
  <si>
    <t>3194;#sites/Carret/Lists/Carret Statement Tracker/3194_.000</t>
  </si>
  <si>
    <t>3194;#{4327ADFE-75D6-41D1-AA75-E8C8FF99A0AF}</t>
  </si>
  <si>
    <t>3194;#0</t>
  </si>
  <si>
    <t>3195;#</t>
  </si>
  <si>
    <t>3195;#{B94DDC3B-054C-4325-B0DF-2FFBDCE94135}</t>
  </si>
  <si>
    <t>3195;#sites/Carret/Lists/Carret Statement Tracker/3195_.000</t>
  </si>
  <si>
    <t>3195;#{EA7A94B0-4BB7-44FF-AAC0-84C7338F0E0A}</t>
  </si>
  <si>
    <t>3195;#0</t>
  </si>
  <si>
    <t>3196;#</t>
  </si>
  <si>
    <t>3196;#{B94DDC3B-054C-4325-B0DF-2FFBDCE94135}</t>
  </si>
  <si>
    <t>3196;#sites/Carret/Lists/Carret Statement Tracker/3196_.000</t>
  </si>
  <si>
    <t>3196;#{2C5260BA-6F43-45C2-80CD-975B08126C64}</t>
  </si>
  <si>
    <t>3196;#0</t>
  </si>
  <si>
    <t>3197;#</t>
  </si>
  <si>
    <t>3197;#{B94DDC3B-054C-4325-B0DF-2FFBDCE94135}</t>
  </si>
  <si>
    <t>3197;#sites/Carret/Lists/Carret Statement Tracker/3197_.000</t>
  </si>
  <si>
    <t>3197;#{0798F186-1105-40EF-B38F-FBBD1D7FDCAF}</t>
  </si>
  <si>
    <t>3197;#0</t>
  </si>
  <si>
    <t>3198;#</t>
  </si>
  <si>
    <t>3198;#{B94DDC3B-054C-4325-B0DF-2FFBDCE94135}</t>
  </si>
  <si>
    <t>3198;#sites/Carret/Lists/Carret Statement Tracker/3198_.000</t>
  </si>
  <si>
    <t>3198;#{7C332713-0BD6-431B-84EF-56C8544184D9}</t>
  </si>
  <si>
    <t>3198;#0</t>
  </si>
  <si>
    <t>3199;#</t>
  </si>
  <si>
    <t>3199;#{B94DDC3B-054C-4325-B0DF-2FFBDCE94135}</t>
  </si>
  <si>
    <t>3199;#sites/Carret/Lists/Carret Statement Tracker/3199_.000</t>
  </si>
  <si>
    <t>3199;#{F25A2348-D57E-4A82-B02A-B537D28545BD}</t>
  </si>
  <si>
    <t>3199;#0</t>
  </si>
  <si>
    <t>3200;#</t>
  </si>
  <si>
    <t>3200;#{B94DDC3B-054C-4325-B0DF-2FFBDCE94135}</t>
  </si>
  <si>
    <t>3200;#sites/Carret/Lists/Carret Statement Tracker/3200_.000</t>
  </si>
  <si>
    <t>3200;#{FB38AD10-A677-49B0-AA73-CEF3DC29CF8A}</t>
  </si>
  <si>
    <t>3200;#0</t>
  </si>
  <si>
    <t>3201;#</t>
  </si>
  <si>
    <t>3201;#{B94DDC3B-054C-4325-B0DF-2FFBDCE94135}</t>
  </si>
  <si>
    <t>3201;#sites/Carret/Lists/Carret Statement Tracker/3201_.000</t>
  </si>
  <si>
    <t>3201;#{9597508D-E82E-4E95-860C-CB61291C5989}</t>
  </si>
  <si>
    <t>3201;#0</t>
  </si>
  <si>
    <t>3202;#</t>
  </si>
  <si>
    <t>3202;#{B94DDC3B-054C-4325-B0DF-2FFBDCE94135}</t>
  </si>
  <si>
    <t>3202;#sites/Carret/Lists/Carret Statement Tracker/3202_.000</t>
  </si>
  <si>
    <t>3202;#{D8BD0B57-5108-487C-91D9-DFBCDEBEC975}</t>
  </si>
  <si>
    <t>3202;#0</t>
  </si>
  <si>
    <t>3203;#</t>
  </si>
  <si>
    <t>3203;#{B94DDC3B-054C-4325-B0DF-2FFBDCE94135}</t>
  </si>
  <si>
    <t>3203;#sites/Carret/Lists/Carret Statement Tracker/3203_.000</t>
  </si>
  <si>
    <t>3203;#{6F9E165B-00F9-4B94-8DD1-0B50ABA17357}</t>
  </si>
  <si>
    <t>3203;#0</t>
  </si>
  <si>
    <t>3204;#</t>
  </si>
  <si>
    <t>3204;#{B94DDC3B-054C-4325-B0DF-2FFBDCE94135}</t>
  </si>
  <si>
    <t>3204;#sites/Carret/Lists/Carret Statement Tracker/3204_.000</t>
  </si>
  <si>
    <t>3204;#{E61B6A02-9D77-47AA-9944-515BEE36BD37}</t>
  </si>
  <si>
    <t>3204;#0</t>
  </si>
  <si>
    <t>3205;#</t>
  </si>
  <si>
    <t>3205;#{B94DDC3B-054C-4325-B0DF-2FFBDCE94135}</t>
  </si>
  <si>
    <t>3205;#sites/Carret/Lists/Carret Statement Tracker/3205_.000</t>
  </si>
  <si>
    <t>3205;#{3BDB81F2-BD9C-4E2C-97CA-3C44EE85018C}</t>
  </si>
  <si>
    <t>3205;#0</t>
  </si>
  <si>
    <t>3206;#</t>
  </si>
  <si>
    <t>3206;#{B94DDC3B-054C-4325-B0DF-2FFBDCE94135}</t>
  </si>
  <si>
    <t>3206;#sites/Carret/Lists/Carret Statement Tracker/3206_.000</t>
  </si>
  <si>
    <t>3206;#{AAA113D1-2042-40C8-9DCD-D0EFAA4A7063}</t>
  </si>
  <si>
    <t>3206;#0</t>
  </si>
  <si>
    <t>3207;#</t>
  </si>
  <si>
    <t>3207;#{B94DDC3B-054C-4325-B0DF-2FFBDCE94135}</t>
  </si>
  <si>
    <t>3207;#sites/Carret/Lists/Carret Statement Tracker/3207_.000</t>
  </si>
  <si>
    <t>3207;#{B9F067B5-249E-403D-9662-F06205F97B6A}</t>
  </si>
  <si>
    <t>3207;#0</t>
  </si>
  <si>
    <t>3208;#</t>
  </si>
  <si>
    <t>3208;#{B94DDC3B-054C-4325-B0DF-2FFBDCE94135}</t>
  </si>
  <si>
    <t>3208;#sites/Carret/Lists/Carret Statement Tracker/3208_.000</t>
  </si>
  <si>
    <t>3208;#{809FFCC5-B419-42EE-93BC-CBD5FB840CED}</t>
  </si>
  <si>
    <t>3208;#0</t>
  </si>
  <si>
    <t>3209;#</t>
  </si>
  <si>
    <t>3209;#{B94DDC3B-054C-4325-B0DF-2FFBDCE94135}</t>
  </si>
  <si>
    <t>3209;#sites/Carret/Lists/Carret Statement Tracker/3209_.000</t>
  </si>
  <si>
    <t>3209;#{7562E9C6-00BB-4B84-BEE4-B83326E0EDFA}</t>
  </si>
  <si>
    <t>3209;#0</t>
  </si>
  <si>
    <t>3210;#</t>
  </si>
  <si>
    <t>3210;#{B94DDC3B-054C-4325-B0DF-2FFBDCE94135}</t>
  </si>
  <si>
    <t>3210;#sites/Carret/Lists/Carret Statement Tracker/3210_.000</t>
  </si>
  <si>
    <t>3210;#{A0DD8AF8-8F16-4C8E-91D0-99CAADB2EFDD}</t>
  </si>
  <si>
    <t>3210;#0</t>
  </si>
  <si>
    <t>3211;#</t>
  </si>
  <si>
    <t>3211;#{B94DDC3B-054C-4325-B0DF-2FFBDCE94135}</t>
  </si>
  <si>
    <t>3211;#sites/Carret/Lists/Carret Statement Tracker/3211_.000</t>
  </si>
  <si>
    <t>3211;#{70596CD4-8343-43B4-B48A-AD0F4B56C4BF}</t>
  </si>
  <si>
    <t>3211;#0</t>
  </si>
  <si>
    <t>3212;#</t>
  </si>
  <si>
    <t>3212;#{B94DDC3B-054C-4325-B0DF-2FFBDCE94135}</t>
  </si>
  <si>
    <t>3212;#sites/Carret/Lists/Carret Statement Tracker/3212_.000</t>
  </si>
  <si>
    <t>3212;#{4ED0A75F-D6D0-4F4B-9DA7-35AE3824E94A}</t>
  </si>
  <si>
    <t>3212;#0</t>
  </si>
  <si>
    <t>3213;#</t>
  </si>
  <si>
    <t>3213;#{B94DDC3B-054C-4325-B0DF-2FFBDCE94135}</t>
  </si>
  <si>
    <t>3213;#sites/Carret/Lists/Carret Statement Tracker/3213_.000</t>
  </si>
  <si>
    <t>3213;#{51E8F02C-66B7-4A47-9AA9-6E15445A425E}</t>
  </si>
  <si>
    <t>3213;#0</t>
  </si>
  <si>
    <t>3214;#</t>
  </si>
  <si>
    <t>3214;#{B94DDC3B-054C-4325-B0DF-2FFBDCE94135}</t>
  </si>
  <si>
    <t>3214;#sites/Carret/Lists/Carret Statement Tracker/3214_.000</t>
  </si>
  <si>
    <t>3214;#{CD7EA48E-4217-4AB8-9D95-5080F41D4D29}</t>
  </si>
  <si>
    <t>3214;#0</t>
  </si>
  <si>
    <t>3215;#</t>
  </si>
  <si>
    <t>3215;#{B94DDC3B-054C-4325-B0DF-2FFBDCE94135}</t>
  </si>
  <si>
    <t>3215;#sites/Carret/Lists/Carret Statement Tracker/3215_.000</t>
  </si>
  <si>
    <t>3215;#{B0AE26F9-43A5-4853-974F-2EE63AE43888}</t>
  </si>
  <si>
    <t>3215;#0</t>
  </si>
  <si>
    <t>3216;#</t>
  </si>
  <si>
    <t>3216;#{B94DDC3B-054C-4325-B0DF-2FFBDCE94135}</t>
  </si>
  <si>
    <t>3216;#sites/Carret/Lists/Carret Statement Tracker/3216_.000</t>
  </si>
  <si>
    <t>3216;#{C36EF650-A308-4484-91E5-6F53E68BA354}</t>
  </si>
  <si>
    <t>3216;#0</t>
  </si>
  <si>
    <t>3217;#</t>
  </si>
  <si>
    <t>3217;#{B94DDC3B-054C-4325-B0DF-2FFBDCE94135}</t>
  </si>
  <si>
    <t>3217;#sites/Carret/Lists/Carret Statement Tracker/3217_.000</t>
  </si>
  <si>
    <t>3217;#{F060A65F-2034-41F3-BE3A-C837CF0BCD4D}</t>
  </si>
  <si>
    <t>3217;#0</t>
  </si>
  <si>
    <t>3218;#</t>
  </si>
  <si>
    <t>3218;#{B94DDC3B-054C-4325-B0DF-2FFBDCE94135}</t>
  </si>
  <si>
    <t>3218;#sites/Carret/Lists/Carret Statement Tracker/3218_.000</t>
  </si>
  <si>
    <t>3218;#{76A7AA14-1133-469F-A467-E69AAF805D82}</t>
  </si>
  <si>
    <t>3218;#0</t>
  </si>
  <si>
    <t>3219;#</t>
  </si>
  <si>
    <t>3219;#{B94DDC3B-054C-4325-B0DF-2FFBDCE94135}</t>
  </si>
  <si>
    <t>3219;#sites/Carret/Lists/Carret Statement Tracker/3219_.000</t>
  </si>
  <si>
    <t>3219;#{94797ADD-1ECF-45C0-AC20-A1B3673505E1}</t>
  </si>
  <si>
    <t>3219;#0</t>
  </si>
  <si>
    <t>3220;#</t>
  </si>
  <si>
    <t>3220;#{B94DDC3B-054C-4325-B0DF-2FFBDCE94135}</t>
  </si>
  <si>
    <t>3220;#sites/Carret/Lists/Carret Statement Tracker/3220_.000</t>
  </si>
  <si>
    <t>3220;#{81559DB4-D9AE-47FF-A5E1-3F103B617361}</t>
  </si>
  <si>
    <t>3220;#0</t>
  </si>
  <si>
    <t>3221;#</t>
  </si>
  <si>
    <t>3221;#{B94DDC3B-054C-4325-B0DF-2FFBDCE94135}</t>
  </si>
  <si>
    <t>3221;#sites/Carret/Lists/Carret Statement Tracker/3221_.000</t>
  </si>
  <si>
    <t>3221;#{508951ED-3DA3-45CA-B14E-EF23A2961F35}</t>
  </si>
  <si>
    <t>3221;#0</t>
  </si>
  <si>
    <t>3222;#</t>
  </si>
  <si>
    <t>3222;#{B94DDC3B-054C-4325-B0DF-2FFBDCE94135}</t>
  </si>
  <si>
    <t>3222;#sites/Carret/Lists/Carret Statement Tracker/3222_.000</t>
  </si>
  <si>
    <t>3222;#{F8E492E6-6D45-4102-AC97-A5125DE68B42}</t>
  </si>
  <si>
    <t>3222;#0</t>
  </si>
  <si>
    <t>3223;#</t>
  </si>
  <si>
    <t>3223;#{B94DDC3B-054C-4325-B0DF-2FFBDCE94135}</t>
  </si>
  <si>
    <t>3223;#sites/Carret/Lists/Carret Statement Tracker/3223_.000</t>
  </si>
  <si>
    <t>3223;#{4AB70095-AA18-422E-AB65-24D4DC2A225A}</t>
  </si>
  <si>
    <t>3223;#0</t>
  </si>
  <si>
    <t>3224;#</t>
  </si>
  <si>
    <t>3224;#{B94DDC3B-054C-4325-B0DF-2FFBDCE94135}</t>
  </si>
  <si>
    <t>3224;#sites/Carret/Lists/Carret Statement Tracker/3224_.000</t>
  </si>
  <si>
    <t>3224;#{E458510A-051A-4760-A886-BEC11FAE2534}</t>
  </si>
  <si>
    <t>3224;#0</t>
  </si>
  <si>
    <t>3225;#</t>
  </si>
  <si>
    <t>3225;#{B94DDC3B-054C-4325-B0DF-2FFBDCE94135}</t>
  </si>
  <si>
    <t>3225;#sites/Carret/Lists/Carret Statement Tracker/3225_.000</t>
  </si>
  <si>
    <t>3225;#{57195CF3-C0B1-43D3-B2F8-7AC99274D07D}</t>
  </si>
  <si>
    <t>3225;#0</t>
  </si>
  <si>
    <t>3226;#</t>
  </si>
  <si>
    <t>3226;#{B94DDC3B-054C-4325-B0DF-2FFBDCE94135}</t>
  </si>
  <si>
    <t>3226;#sites/Carret/Lists/Carret Statement Tracker/3226_.000</t>
  </si>
  <si>
    <t>3226;#{A1D6F310-78E5-4368-B6D3-21F4737E9B28}</t>
  </si>
  <si>
    <t>3226;#0</t>
  </si>
  <si>
    <t>3227;#</t>
  </si>
  <si>
    <t>3227;#{B94DDC3B-054C-4325-B0DF-2FFBDCE94135}</t>
  </si>
  <si>
    <t>3227;#sites/Carret/Lists/Carret Statement Tracker/3227_.000</t>
  </si>
  <si>
    <t>3227;#{62C047CA-0ECD-462D-94D5-6C1343D0717A}</t>
  </si>
  <si>
    <t>3227;#0</t>
  </si>
  <si>
    <t>3228;#</t>
  </si>
  <si>
    <t>3228;#{B94DDC3B-054C-4325-B0DF-2FFBDCE94135}</t>
  </si>
  <si>
    <t>3228;#sites/Carret/Lists/Carret Statement Tracker/3228_.000</t>
  </si>
  <si>
    <t>3228;#{4309851C-DC65-4A11-BCC1-0140A25F5659}</t>
  </si>
  <si>
    <t>3228;#0</t>
  </si>
  <si>
    <t>3229;#</t>
  </si>
  <si>
    <t>3229;#{B94DDC3B-054C-4325-B0DF-2FFBDCE94135}</t>
  </si>
  <si>
    <t>3229;#sites/Carret/Lists/Carret Statement Tracker/3229_.000</t>
  </si>
  <si>
    <t>3229;#{62DE6828-4BC1-48F3-BA78-FFC11DC65B5E}</t>
  </si>
  <si>
    <t>3229;#0</t>
  </si>
  <si>
    <t>3230;#</t>
  </si>
  <si>
    <t>3230;#{B94DDC3B-054C-4325-B0DF-2FFBDCE94135}</t>
  </si>
  <si>
    <t>3230;#sites/Carret/Lists/Carret Statement Tracker/3230_.000</t>
  </si>
  <si>
    <t>3230;#{F2AD750B-612E-4FD4-BDBB-8BDA1A53DD40}</t>
  </si>
  <si>
    <t>3230;#0</t>
  </si>
  <si>
    <t>3231;#</t>
  </si>
  <si>
    <t>3231;#{B94DDC3B-054C-4325-B0DF-2FFBDCE94135}</t>
  </si>
  <si>
    <t>3231;#sites/Carret/Lists/Carret Statement Tracker/3231_.000</t>
  </si>
  <si>
    <t>3231;#{FE741288-24ED-4500-9271-ADF99F37D884}</t>
  </si>
  <si>
    <t>3231;#0</t>
  </si>
  <si>
    <t>3232;#</t>
  </si>
  <si>
    <t>3232;#{B94DDC3B-054C-4325-B0DF-2FFBDCE94135}</t>
  </si>
  <si>
    <t>3232;#sites/Carret/Lists/Carret Statement Tracker/3232_.000</t>
  </si>
  <si>
    <t>3232;#{84D9E80D-AA41-440E-83E9-0E4A9CF197B9}</t>
  </si>
  <si>
    <t>3232;#0</t>
  </si>
  <si>
    <t>3233;#</t>
  </si>
  <si>
    <t>3233;#{B94DDC3B-054C-4325-B0DF-2FFBDCE94135}</t>
  </si>
  <si>
    <t>3233;#sites/Carret/Lists/Carret Statement Tracker/3233_.000</t>
  </si>
  <si>
    <t>3233;#{DBC76A99-88E7-4C4B-99A6-6F882109FE71}</t>
  </si>
  <si>
    <t>3233;#0</t>
  </si>
  <si>
    <t>3234;#</t>
  </si>
  <si>
    <t>3234;#{B94DDC3B-054C-4325-B0DF-2FFBDCE94135}</t>
  </si>
  <si>
    <t>3234;#sites/Carret/Lists/Carret Statement Tracker/3234_.000</t>
  </si>
  <si>
    <t>3234;#{FF8D84AD-6481-412C-9A44-843ED1EFF656}</t>
  </si>
  <si>
    <t>3234;#0</t>
  </si>
  <si>
    <t>3235;#</t>
  </si>
  <si>
    <t>3235;#{B94DDC3B-054C-4325-B0DF-2FFBDCE94135}</t>
  </si>
  <si>
    <t>3235;#sites/Carret/Lists/Carret Statement Tracker/3235_.000</t>
  </si>
  <si>
    <t>3235;#{9004D6FB-41C0-4551-9BFF-6EF062D17DD0}</t>
  </si>
  <si>
    <t>3235;#0</t>
  </si>
  <si>
    <t>3236;#</t>
  </si>
  <si>
    <t>3236;#{B94DDC3B-054C-4325-B0DF-2FFBDCE94135}</t>
  </si>
  <si>
    <t>3236;#sites/Carret/Lists/Carret Statement Tracker/3236_.000</t>
  </si>
  <si>
    <t>3236;#{FAE49891-B0F7-4A59-BC63-116762FDBC49}</t>
  </si>
  <si>
    <t>3236;#0</t>
  </si>
  <si>
    <t>3237;#</t>
  </si>
  <si>
    <t>3237;#{B94DDC3B-054C-4325-B0DF-2FFBDCE94135}</t>
  </si>
  <si>
    <t>3237;#sites/Carret/Lists/Carret Statement Tracker/3237_.000</t>
  </si>
  <si>
    <t>3237;#{37DD05E1-D1AD-4131-A82A-2B7BFA7B0B5E}</t>
  </si>
  <si>
    <t>3237;#0</t>
  </si>
  <si>
    <t>3238;#</t>
  </si>
  <si>
    <t>3238;#{B94DDC3B-054C-4325-B0DF-2FFBDCE94135}</t>
  </si>
  <si>
    <t>3238;#sites/Carret/Lists/Carret Statement Tracker/3238_.000</t>
  </si>
  <si>
    <t>3238;#{403F3A6A-CF0E-4BD8-A204-3485AD1E4524}</t>
  </si>
  <si>
    <t>3238;#0</t>
  </si>
  <si>
    <t>3239;#</t>
  </si>
  <si>
    <t>3239;#{B94DDC3B-054C-4325-B0DF-2FFBDCE94135}</t>
  </si>
  <si>
    <t>3239;#sites/Carret/Lists/Carret Statement Tracker/3239_.000</t>
  </si>
  <si>
    <t>3239;#{113DC64E-D4FA-49AA-85BF-6977E610AD52}</t>
  </si>
  <si>
    <t>3239;#0</t>
  </si>
  <si>
    <t>3240;#</t>
  </si>
  <si>
    <t>3240;#{B94DDC3B-054C-4325-B0DF-2FFBDCE94135}</t>
  </si>
  <si>
    <t>3240;#sites/Carret/Lists/Carret Statement Tracker/3240_.000</t>
  </si>
  <si>
    <t>3240;#{DBE3CF7C-FDAE-4135-AECB-2D8010B49F5F}</t>
  </si>
  <si>
    <t>3240;#0</t>
  </si>
  <si>
    <t>3241;#</t>
  </si>
  <si>
    <t>3241;#{B94DDC3B-054C-4325-B0DF-2FFBDCE94135}</t>
  </si>
  <si>
    <t>3241;#sites/Carret/Lists/Carret Statement Tracker/3241_.000</t>
  </si>
  <si>
    <t>3241;#{6B78F0C6-7C03-42A8-A80C-7BBD1E1D6078}</t>
  </si>
  <si>
    <t>3241;#0</t>
  </si>
  <si>
    <t>3242;#</t>
  </si>
  <si>
    <t>3242;#{B94DDC3B-054C-4325-B0DF-2FFBDCE94135}</t>
  </si>
  <si>
    <t>3242;#sites/Carret/Lists/Carret Statement Tracker/3242_.000</t>
  </si>
  <si>
    <t>3242;#{5116AD49-32B2-4FC3-82B0-19B658DFB44C}</t>
  </si>
  <si>
    <t>3242;#0</t>
  </si>
  <si>
    <t>3243;#</t>
  </si>
  <si>
    <t>3243;#{B94DDC3B-054C-4325-B0DF-2FFBDCE94135}</t>
  </si>
  <si>
    <t>3243;#sites/Carret/Lists/Carret Statement Tracker/3243_.000</t>
  </si>
  <si>
    <t>3243;#{BA1BDD00-7824-4A39-B435-17DBB22ADE92}</t>
  </si>
  <si>
    <t>3243;#0</t>
  </si>
  <si>
    <t>3244;#</t>
  </si>
  <si>
    <t>3244;#{B94DDC3B-054C-4325-B0DF-2FFBDCE94135}</t>
  </si>
  <si>
    <t>3244;#sites/Carret/Lists/Carret Statement Tracker/3244_.000</t>
  </si>
  <si>
    <t>3244;#{253328B0-38C4-4306-8800-75480F300802}</t>
  </si>
  <si>
    <t>3244;#0</t>
  </si>
  <si>
    <t>3245;#</t>
  </si>
  <si>
    <t>3245;#{B94DDC3B-054C-4325-B0DF-2FFBDCE94135}</t>
  </si>
  <si>
    <t>3245;#sites/Carret/Lists/Carret Statement Tracker/3245_.000</t>
  </si>
  <si>
    <t>3245;#{D2D31032-B1CE-45AB-869B-648A54623620}</t>
  </si>
  <si>
    <t>3245;#0</t>
  </si>
  <si>
    <t>3246;#</t>
  </si>
  <si>
    <t>3246;#{B94DDC3B-054C-4325-B0DF-2FFBDCE94135}</t>
  </si>
  <si>
    <t>3246;#sites/Carret/Lists/Carret Statement Tracker/3246_.000</t>
  </si>
  <si>
    <t>3246;#{09409749-466F-4502-A1F1-40C30B544292}</t>
  </si>
  <si>
    <t>3246;#0</t>
  </si>
  <si>
    <t>3247;#</t>
  </si>
  <si>
    <t>3247;#{B94DDC3B-054C-4325-B0DF-2FFBDCE94135}</t>
  </si>
  <si>
    <t>3247;#sites/Carret/Lists/Carret Statement Tracker/3247_.000</t>
  </si>
  <si>
    <t>3247;#{05A6A7ED-F7E2-4A9E-A2CE-8A61EDB5E303}</t>
  </si>
  <si>
    <t>3247;#0</t>
  </si>
  <si>
    <t>3248;#</t>
  </si>
  <si>
    <t>3248;#{B94DDC3B-054C-4325-B0DF-2FFBDCE94135}</t>
  </si>
  <si>
    <t>3248;#sites/Carret/Lists/Carret Statement Tracker/3248_.000</t>
  </si>
  <si>
    <t>3248;#{544383BB-5F84-4EB6-9B2B-9A121C60AAFC}</t>
  </si>
  <si>
    <t>3248;#0</t>
  </si>
  <si>
    <t>3249;#</t>
  </si>
  <si>
    <t>3249;#{B94DDC3B-054C-4325-B0DF-2FFBDCE94135}</t>
  </si>
  <si>
    <t>3249;#sites/Carret/Lists/Carret Statement Tracker/3249_.000</t>
  </si>
  <si>
    <t>3249;#{024252F4-DEBB-42A9-AE4D-B7842B433431}</t>
  </si>
  <si>
    <t>3249;#0</t>
  </si>
  <si>
    <t>3250;#</t>
  </si>
  <si>
    <t>3250;#{B94DDC3B-054C-4325-B0DF-2FFBDCE94135}</t>
  </si>
  <si>
    <t>3250;#sites/Carret/Lists/Carret Statement Tracker/3250_.000</t>
  </si>
  <si>
    <t>3250;#{948F3D97-1723-4284-9388-7CE351A0D1B7}</t>
  </si>
  <si>
    <t>3250;#0</t>
  </si>
  <si>
    <t>3251;#</t>
  </si>
  <si>
    <t>3251;#{B94DDC3B-054C-4325-B0DF-2FFBDCE94135}</t>
  </si>
  <si>
    <t>3251;#sites/Carret/Lists/Carret Statement Tracker/3251_.000</t>
  </si>
  <si>
    <t>3251;#{C4AA283F-1454-456D-B6E9-6F458B820DC5}</t>
  </si>
  <si>
    <t>3251;#0</t>
  </si>
  <si>
    <t>3252;#</t>
  </si>
  <si>
    <t>3252;#{B94DDC3B-054C-4325-B0DF-2FFBDCE94135}</t>
  </si>
  <si>
    <t>3252;#sites/Carret/Lists/Carret Statement Tracker/3252_.000</t>
  </si>
  <si>
    <t>3252;#{6E54EA48-3DCE-4A91-B1FB-6BF252459961}</t>
  </si>
  <si>
    <t>3252;#0</t>
  </si>
  <si>
    <t>3253;#</t>
  </si>
  <si>
    <t>3253;#{B94DDC3B-054C-4325-B0DF-2FFBDCE94135}</t>
  </si>
  <si>
    <t>3253;#sites/Carret/Lists/Carret Statement Tracker/3253_.000</t>
  </si>
  <si>
    <t>3253;#{86CA4EDB-626D-44A6-A38A-55074E91D190}</t>
  </si>
  <si>
    <t>3253;#0</t>
  </si>
  <si>
    <t>3254;#</t>
  </si>
  <si>
    <t>3254;#{B94DDC3B-054C-4325-B0DF-2FFBDCE94135}</t>
  </si>
  <si>
    <t>3254;#sites/Carret/Lists/Carret Statement Tracker/3254_.000</t>
  </si>
  <si>
    <t>3254;#{E8ED2B54-EA9D-4F91-A874-7E4B5953F488}</t>
  </si>
  <si>
    <t>3254;#0</t>
  </si>
  <si>
    <t>3255;#</t>
  </si>
  <si>
    <t>3255;#{B94DDC3B-054C-4325-B0DF-2FFBDCE94135}</t>
  </si>
  <si>
    <t>3255;#sites/Carret/Lists/Carret Statement Tracker/3255_.000</t>
  </si>
  <si>
    <t>3255;#{45D9F86D-2EA4-4CC0-81C1-D0E99E523AAE}</t>
  </si>
  <si>
    <t>3255;#0</t>
  </si>
  <si>
    <t>3256;#</t>
  </si>
  <si>
    <t>3256;#{B94DDC3B-054C-4325-B0DF-2FFBDCE94135}</t>
  </si>
  <si>
    <t>3256;#sites/Carret/Lists/Carret Statement Tracker/3256_.000</t>
  </si>
  <si>
    <t>3256;#{30F9997D-26FE-421F-93A5-54D0C2E57B9C}</t>
  </si>
  <si>
    <t>3256;#0</t>
  </si>
  <si>
    <t>3257;#</t>
  </si>
  <si>
    <t>3257;#{B94DDC3B-054C-4325-B0DF-2FFBDCE94135}</t>
  </si>
  <si>
    <t>3257;#sites/Carret/Lists/Carret Statement Tracker/3257_.000</t>
  </si>
  <si>
    <t>3257;#{6B3CFC60-5C11-4732-A359-EC5CDC065F2C}</t>
  </si>
  <si>
    <t>3257;#0</t>
  </si>
  <si>
    <t>3258;#</t>
  </si>
  <si>
    <t>3258;#{B94DDC3B-054C-4325-B0DF-2FFBDCE94135}</t>
  </si>
  <si>
    <t>3258;#sites/Carret/Lists/Carret Statement Tracker/3258_.000</t>
  </si>
  <si>
    <t>3258;#{07AED53D-51CD-41A0-8DBB-A2A7240D9582}</t>
  </si>
  <si>
    <t>3258;#0</t>
  </si>
  <si>
    <t>3259;#</t>
  </si>
  <si>
    <t>3259;#{B94DDC3B-054C-4325-B0DF-2FFBDCE94135}</t>
  </si>
  <si>
    <t>3259;#sites/Carret/Lists/Carret Statement Tracker/3259_.000</t>
  </si>
  <si>
    <t>3259;#{27038F1F-3FD5-4366-B3F6-95165B6ADE6D}</t>
  </si>
  <si>
    <t>3259;#0</t>
  </si>
  <si>
    <t>3260;#</t>
  </si>
  <si>
    <t>3260;#{B94DDC3B-054C-4325-B0DF-2FFBDCE94135}</t>
  </si>
  <si>
    <t>3260;#sites/Carret/Lists/Carret Statement Tracker/3260_.000</t>
  </si>
  <si>
    <t>3260;#{0F79A446-6626-4210-B6BB-A1066777EF5B}</t>
  </si>
  <si>
    <t>3260;#0</t>
  </si>
  <si>
    <t>3261;#</t>
  </si>
  <si>
    <t>3261;#{B94DDC3B-054C-4325-B0DF-2FFBDCE94135}</t>
  </si>
  <si>
    <t>3261;#sites/Carret/Lists/Carret Statement Tracker/3261_.000</t>
  </si>
  <si>
    <t>3261;#{5B11A64C-766C-418E-A7E4-CA83BFE80FD9}</t>
  </si>
  <si>
    <t>3261;#0</t>
  </si>
  <si>
    <t>3262;#</t>
  </si>
  <si>
    <t>3262;#{B94DDC3B-054C-4325-B0DF-2FFBDCE94135}</t>
  </si>
  <si>
    <t>3262;#sites/Carret/Lists/Carret Statement Tracker/3262_.000</t>
  </si>
  <si>
    <t>3262;#{6197EC97-3DDC-4B1D-905E-E42FA31B5536}</t>
  </si>
  <si>
    <t>3262;#0</t>
  </si>
  <si>
    <t>3263;#</t>
  </si>
  <si>
    <t>3263;#{B94DDC3B-054C-4325-B0DF-2FFBDCE94135}</t>
  </si>
  <si>
    <t>3263;#sites/Carret/Lists/Carret Statement Tracker/3263_.000</t>
  </si>
  <si>
    <t>3263;#{88499CB2-CEC7-4F01-8733-D8C5ED587EAA}</t>
  </si>
  <si>
    <t>3263;#0</t>
  </si>
  <si>
    <t>3264;#</t>
  </si>
  <si>
    <t>3264;#{B94DDC3B-054C-4325-B0DF-2FFBDCE94135}</t>
  </si>
  <si>
    <t>3264;#sites/Carret/Lists/Carret Statement Tracker/3264_.000</t>
  </si>
  <si>
    <t>3264;#{2BE1B84D-3645-4794-8681-1CD3BF674D30}</t>
  </si>
  <si>
    <t>3264;#0</t>
  </si>
  <si>
    <t>3265;#</t>
  </si>
  <si>
    <t>3265;#{B94DDC3B-054C-4325-B0DF-2FFBDCE94135}</t>
  </si>
  <si>
    <t>3265;#sites/Carret/Lists/Carret Statement Tracker/3265_.000</t>
  </si>
  <si>
    <t>3265;#{177B967E-4999-4FDA-AA01-4EA15DC700C5}</t>
  </si>
  <si>
    <t>3265;#0</t>
  </si>
  <si>
    <t>3266;#</t>
  </si>
  <si>
    <t>3266;#{B94DDC3B-054C-4325-B0DF-2FFBDCE94135}</t>
  </si>
  <si>
    <t>3266;#sites/Carret/Lists/Carret Statement Tracker/3266_.000</t>
  </si>
  <si>
    <t>3266;#{4E7E46A5-09C6-4C85-95D6-8B951412B6CD}</t>
  </si>
  <si>
    <t>3266;#0</t>
  </si>
  <si>
    <t>3267;#</t>
  </si>
  <si>
    <t>3267;#{B94DDC3B-054C-4325-B0DF-2FFBDCE94135}</t>
  </si>
  <si>
    <t>3267;#sites/Carret/Lists/Carret Statement Tracker/3267_.000</t>
  </si>
  <si>
    <t>3267;#{17C3F487-431F-499B-9E78-6400B3651988}</t>
  </si>
  <si>
    <t>3267;#0</t>
  </si>
  <si>
    <t>3268;#</t>
  </si>
  <si>
    <t>3268;#{B94DDC3B-054C-4325-B0DF-2FFBDCE94135}</t>
  </si>
  <si>
    <t>3268;#sites/Carret/Lists/Carret Statement Tracker/3268_.000</t>
  </si>
  <si>
    <t>3268;#{723DD512-F214-437F-AADD-F7D61474EE10}</t>
  </si>
  <si>
    <t>3268;#0</t>
  </si>
  <si>
    <t>3269;#</t>
  </si>
  <si>
    <t>3269;#{B94DDC3B-054C-4325-B0DF-2FFBDCE94135}</t>
  </si>
  <si>
    <t>3269;#sites/Carret/Lists/Carret Statement Tracker/3269_.000</t>
  </si>
  <si>
    <t>3269;#{ECD1C03C-726E-4637-B91E-8FD6DA41792D}</t>
  </si>
  <si>
    <t>3269;#0</t>
  </si>
  <si>
    <t>3270;#</t>
  </si>
  <si>
    <t>3270;#{B94DDC3B-054C-4325-B0DF-2FFBDCE94135}</t>
  </si>
  <si>
    <t>3270;#sites/Carret/Lists/Carret Statement Tracker/3270_.000</t>
  </si>
  <si>
    <t>3270;#{25BFF4C6-953D-4FF2-ABA0-39C8DA544DEB}</t>
  </si>
  <si>
    <t>3270;#0</t>
  </si>
  <si>
    <t>3271;#</t>
  </si>
  <si>
    <t>3271;#{B94DDC3B-054C-4325-B0DF-2FFBDCE94135}</t>
  </si>
  <si>
    <t>3271;#sites/Carret/Lists/Carret Statement Tracker/3271_.000</t>
  </si>
  <si>
    <t>3271;#{50FDB2F2-71E9-41BB-9BED-7AE903B14087}</t>
  </si>
  <si>
    <t>3271;#0</t>
  </si>
  <si>
    <t>3272;#</t>
  </si>
  <si>
    <t>3272;#{B94DDC3B-054C-4325-B0DF-2FFBDCE94135}</t>
  </si>
  <si>
    <t>3272;#sites/Carret/Lists/Carret Statement Tracker/3272_.000</t>
  </si>
  <si>
    <t>3272;#{231BEB72-4DF2-42FF-AB1F-D2F1AF7CBF85}</t>
  </si>
  <si>
    <t>3272;#0</t>
  </si>
  <si>
    <t>3273;#</t>
  </si>
  <si>
    <t>3273;#{B94DDC3B-054C-4325-B0DF-2FFBDCE94135}</t>
  </si>
  <si>
    <t>3273;#sites/Carret/Lists/Carret Statement Tracker/3273_.000</t>
  </si>
  <si>
    <t>3273;#{E8AE6ECF-621B-4512-A1A3-B6CB1A8E2290}</t>
  </si>
  <si>
    <t>3273;#0</t>
  </si>
  <si>
    <t>3274;#</t>
  </si>
  <si>
    <t>3274;#{B94DDC3B-054C-4325-B0DF-2FFBDCE94135}</t>
  </si>
  <si>
    <t>3274;#sites/Carret/Lists/Carret Statement Tracker/3274_.000</t>
  </si>
  <si>
    <t>3274;#{B64E49C9-8981-4EFD-879E-78520EF2596A}</t>
  </si>
  <si>
    <t>3274;#0</t>
  </si>
  <si>
    <t>3275;#</t>
  </si>
  <si>
    <t>3275;#{B94DDC3B-054C-4325-B0DF-2FFBDCE94135}</t>
  </si>
  <si>
    <t>3275;#sites/Carret/Lists/Carret Statement Tracker/3275_.000</t>
  </si>
  <si>
    <t>3275;#{27CEB67D-9059-43F2-AA55-2638CEC0780F}</t>
  </si>
  <si>
    <t>3275;#0</t>
  </si>
  <si>
    <t>3276;#</t>
  </si>
  <si>
    <t>3276;#{B94DDC3B-054C-4325-B0DF-2FFBDCE94135}</t>
  </si>
  <si>
    <t>3276;#sites/Carret/Lists/Carret Statement Tracker/3276_.000</t>
  </si>
  <si>
    <t>3276;#{9F3D3BF7-CFC2-45C6-B011-0C68FB2C8B9C}</t>
  </si>
  <si>
    <t>3276;#0</t>
  </si>
  <si>
    <t>3277;#</t>
  </si>
  <si>
    <t>3277;#{B94DDC3B-054C-4325-B0DF-2FFBDCE94135}</t>
  </si>
  <si>
    <t>3277;#sites/Carret/Lists/Carret Statement Tracker/3277_.000</t>
  </si>
  <si>
    <t>3277;#{C97AC3EB-CB7D-4A69-A667-06654D3D4D5B}</t>
  </si>
  <si>
    <t>3277;#0</t>
  </si>
  <si>
    <t>3278;#</t>
  </si>
  <si>
    <t>3278;#{B94DDC3B-054C-4325-B0DF-2FFBDCE94135}</t>
  </si>
  <si>
    <t>3278;#sites/Carret/Lists/Carret Statement Tracker/3278_.000</t>
  </si>
  <si>
    <t>3278;#{E9976D5A-BE66-4831-AB38-76B32FC638FB}</t>
  </si>
  <si>
    <t>3278;#0</t>
  </si>
  <si>
    <t>3279;#</t>
  </si>
  <si>
    <t>3279;#{B94DDC3B-054C-4325-B0DF-2FFBDCE94135}</t>
  </si>
  <si>
    <t>3279;#sites/Carret/Lists/Carret Statement Tracker/3279_.000</t>
  </si>
  <si>
    <t>3279;#{50DC7F73-E3C4-4C64-B767-14D179A258EC}</t>
  </si>
  <si>
    <t>3279;#0</t>
  </si>
  <si>
    <t>3280;#</t>
  </si>
  <si>
    <t>3280;#{B94DDC3B-054C-4325-B0DF-2FFBDCE94135}</t>
  </si>
  <si>
    <t>3280;#sites/Carret/Lists/Carret Statement Tracker/3280_.000</t>
  </si>
  <si>
    <t>3280;#{7A6F5F63-F6EB-43DE-9A09-87DFBE14DED4}</t>
  </si>
  <si>
    <t>3280;#0</t>
  </si>
  <si>
    <t>3281;#</t>
  </si>
  <si>
    <t>3281;#{B94DDC3B-054C-4325-B0DF-2FFBDCE94135}</t>
  </si>
  <si>
    <t>3281;#sites/Carret/Lists/Carret Statement Tracker/3281_.000</t>
  </si>
  <si>
    <t>3281;#{091D97CD-51D7-45CD-846F-A7C116F5E883}</t>
  </si>
  <si>
    <t>3281;#0</t>
  </si>
  <si>
    <t>3282;#</t>
  </si>
  <si>
    <t>3282;#{B94DDC3B-054C-4325-B0DF-2FFBDCE94135}</t>
  </si>
  <si>
    <t>3282;#sites/Carret/Lists/Carret Statement Tracker/3282_.000</t>
  </si>
  <si>
    <t>3282;#{B110199C-D7FC-48E9-846F-E74043C51A51}</t>
  </si>
  <si>
    <t>3282;#0</t>
  </si>
  <si>
    <t>3283;#</t>
  </si>
  <si>
    <t>3283;#{B94DDC3B-054C-4325-B0DF-2FFBDCE94135}</t>
  </si>
  <si>
    <t>3283;#sites/Carret/Lists/Carret Statement Tracker/3283_.000</t>
  </si>
  <si>
    <t>3283;#{CD0A27D0-C4E8-4C82-9A6D-7ACB4EC44B18}</t>
  </si>
  <si>
    <t>3283;#0</t>
  </si>
  <si>
    <t>3284;#</t>
  </si>
  <si>
    <t>3284;#{B94DDC3B-054C-4325-B0DF-2FFBDCE94135}</t>
  </si>
  <si>
    <t>3284;#sites/Carret/Lists/Carret Statement Tracker/3284_.000</t>
  </si>
  <si>
    <t>3284;#{708B6536-4389-45EC-B0B5-D02EB4DFC26B}</t>
  </si>
  <si>
    <t>3284;#0</t>
  </si>
  <si>
    <t>3285;#</t>
  </si>
  <si>
    <t>3285;#{B94DDC3B-054C-4325-B0DF-2FFBDCE94135}</t>
  </si>
  <si>
    <t>3285;#sites/Carret/Lists/Carret Statement Tracker/3285_.000</t>
  </si>
  <si>
    <t>3285;#{710676A2-13A6-4967-8827-21B68D162331}</t>
  </si>
  <si>
    <t>3285;#0</t>
  </si>
  <si>
    <t>3286;#</t>
  </si>
  <si>
    <t>3286;#{B94DDC3B-054C-4325-B0DF-2FFBDCE94135}</t>
  </si>
  <si>
    <t>3286;#sites/Carret/Lists/Carret Statement Tracker/3286_.000</t>
  </si>
  <si>
    <t>3286;#{11D45C44-55E9-45A7-B0F0-CAC4F0151097}</t>
  </si>
  <si>
    <t>3286;#0</t>
  </si>
  <si>
    <t>3287;#</t>
  </si>
  <si>
    <t>3287;#{B94DDC3B-054C-4325-B0DF-2FFBDCE94135}</t>
  </si>
  <si>
    <t>3287;#sites/Carret/Lists/Carret Statement Tracker/3287_.000</t>
  </si>
  <si>
    <t>3287;#{0EFB36A2-E214-445B-AEBB-90D81871E691}</t>
  </si>
  <si>
    <t>3287;#0</t>
  </si>
  <si>
    <t>3288;#</t>
  </si>
  <si>
    <t>3288;#{B94DDC3B-054C-4325-B0DF-2FFBDCE94135}</t>
  </si>
  <si>
    <t>3288;#sites/Carret/Lists/Carret Statement Tracker/3288_.000</t>
  </si>
  <si>
    <t>3288;#{9605B844-10B9-4550-8E96-E0B837AFD5AE}</t>
  </si>
  <si>
    <t>3288;#0</t>
  </si>
  <si>
    <t>3289;#</t>
  </si>
  <si>
    <t>3289;#{B94DDC3B-054C-4325-B0DF-2FFBDCE94135}</t>
  </si>
  <si>
    <t>3289;#sites/Carret/Lists/Carret Statement Tracker/3289_.000</t>
  </si>
  <si>
    <t>3289;#{3706969A-DF5F-4F88-8847-A2313185E79D}</t>
  </si>
  <si>
    <t>3289;#0</t>
  </si>
  <si>
    <t>3290;#</t>
  </si>
  <si>
    <t>3290;#{B94DDC3B-054C-4325-B0DF-2FFBDCE94135}</t>
  </si>
  <si>
    <t>3290;#sites/Carret/Lists/Carret Statement Tracker/3290_.000</t>
  </si>
  <si>
    <t>3290;#{4D42498C-F71E-494D-970F-722DFD3F375C}</t>
  </si>
  <si>
    <t>3290;#0</t>
  </si>
  <si>
    <t>3291;#</t>
  </si>
  <si>
    <t>3291;#{B94DDC3B-054C-4325-B0DF-2FFBDCE94135}</t>
  </si>
  <si>
    <t>3291;#sites/Carret/Lists/Carret Statement Tracker/3291_.000</t>
  </si>
  <si>
    <t>3291;#{6054A2E2-68AC-4AFD-84E5-D1B1292F61A2}</t>
  </si>
  <si>
    <t>3291;#0</t>
  </si>
  <si>
    <t>3292;#</t>
  </si>
  <si>
    <t>3292;#{B94DDC3B-054C-4325-B0DF-2FFBDCE94135}</t>
  </si>
  <si>
    <t>3292;#sites/Carret/Lists/Carret Statement Tracker/3292_.000</t>
  </si>
  <si>
    <t>3292;#{AE1C56A5-339A-43C7-9B3E-FDBE52B27D08}</t>
  </si>
  <si>
    <t>3292;#0</t>
  </si>
  <si>
    <t>3293;#</t>
  </si>
  <si>
    <t>3293;#{B94DDC3B-054C-4325-B0DF-2FFBDCE94135}</t>
  </si>
  <si>
    <t>3293;#sites/Carret/Lists/Carret Statement Tracker/3293_.000</t>
  </si>
  <si>
    <t>3293;#{8B91F281-B223-4CC7-9450-FBA33DC3C6B0}</t>
  </si>
  <si>
    <t>3293;#0</t>
  </si>
  <si>
    <t>3294;#</t>
  </si>
  <si>
    <t>3294;#{B94DDC3B-054C-4325-B0DF-2FFBDCE94135}</t>
  </si>
  <si>
    <t>3294;#sites/Carret/Lists/Carret Statement Tracker/3294_.000</t>
  </si>
  <si>
    <t>3294;#{779D0A21-D292-4459-9236-B3AFAD5F6D23}</t>
  </si>
  <si>
    <t>3294;#0</t>
  </si>
  <si>
    <t>3295;#</t>
  </si>
  <si>
    <t>3295;#{B94DDC3B-054C-4325-B0DF-2FFBDCE94135}</t>
  </si>
  <si>
    <t>3295;#sites/Carret/Lists/Carret Statement Tracker/3295_.000</t>
  </si>
  <si>
    <t>3295;#{057E5E67-F68D-4C62-B95D-65BF552D8835}</t>
  </si>
  <si>
    <t>3295;#0</t>
  </si>
  <si>
    <t>3296;#</t>
  </si>
  <si>
    <t>3296;#{B94DDC3B-054C-4325-B0DF-2FFBDCE94135}</t>
  </si>
  <si>
    <t>3296;#sites/Carret/Lists/Carret Statement Tracker/3296_.000</t>
  </si>
  <si>
    <t>3296;#{485E80F7-F379-4F1C-88F0-084EB71673B2}</t>
  </si>
  <si>
    <t>3296;#0</t>
  </si>
  <si>
    <t>3297;#</t>
  </si>
  <si>
    <t>3297;#{B94DDC3B-054C-4325-B0DF-2FFBDCE94135}</t>
  </si>
  <si>
    <t>3297;#sites/Carret/Lists/Carret Statement Tracker/3297_.000</t>
  </si>
  <si>
    <t>3297;#{4E471FF5-866B-4880-BB4E-9A365E4B0599}</t>
  </si>
  <si>
    <t>3297;#0</t>
  </si>
  <si>
    <t>3298;#</t>
  </si>
  <si>
    <t>3298;#{B94DDC3B-054C-4325-B0DF-2FFBDCE94135}</t>
  </si>
  <si>
    <t>3298;#sites/Carret/Lists/Carret Statement Tracker/3298_.000</t>
  </si>
  <si>
    <t>3298;#{ABCE2E18-7BE7-4B29-88BC-BB679CD3ECDD}</t>
  </si>
  <si>
    <t>3298;#0</t>
  </si>
  <si>
    <t>3299;#</t>
  </si>
  <si>
    <t>3299;#{B94DDC3B-054C-4325-B0DF-2FFBDCE94135}</t>
  </si>
  <si>
    <t>3299;#sites/Carret/Lists/Carret Statement Tracker/3299_.000</t>
  </si>
  <si>
    <t>3299;#{CC8375B7-EAF9-4C77-8FF5-12AAE7D57372}</t>
  </si>
  <si>
    <t>3299;#0</t>
  </si>
  <si>
    <t>3300;#</t>
  </si>
  <si>
    <t>3300;#{B94DDC3B-054C-4325-B0DF-2FFBDCE94135}</t>
  </si>
  <si>
    <t>3300;#sites/Carret/Lists/Carret Statement Tracker/3300_.000</t>
  </si>
  <si>
    <t>3300;#{1343D3B2-C01E-4B4F-931D-42233F03FFDE}</t>
  </si>
  <si>
    <t>3300;#0</t>
  </si>
  <si>
    <t>3301;#</t>
  </si>
  <si>
    <t>3301;#{B94DDC3B-054C-4325-B0DF-2FFBDCE94135}</t>
  </si>
  <si>
    <t>3301;#sites/Carret/Lists/Carret Statement Tracker/3301_.000</t>
  </si>
  <si>
    <t>3301;#{143AB7F8-59C9-441A-8F8A-8BEEA4476E93}</t>
  </si>
  <si>
    <t>3301;#0</t>
  </si>
  <si>
    <t>3302;#</t>
  </si>
  <si>
    <t>3302;#{B94DDC3B-054C-4325-B0DF-2FFBDCE94135}</t>
  </si>
  <si>
    <t>3302;#sites/Carret/Lists/Carret Statement Tracker/3302_.000</t>
  </si>
  <si>
    <t>3302;#{0BD0AADE-1FCC-4AEF-961E-EED11C5D0150}</t>
  </si>
  <si>
    <t>3302;#0</t>
  </si>
  <si>
    <t>3303;#</t>
  </si>
  <si>
    <t>3303;#{B94DDC3B-054C-4325-B0DF-2FFBDCE94135}</t>
  </si>
  <si>
    <t>3303;#sites/Carret/Lists/Carret Statement Tracker/3303_.000</t>
  </si>
  <si>
    <t>3303;#{C40C8C8E-4BDF-4EEE-989A-34ECA17B6000}</t>
  </si>
  <si>
    <t>3303;#0</t>
  </si>
  <si>
    <t>3304;#</t>
  </si>
  <si>
    <t>3304;#{B94DDC3B-054C-4325-B0DF-2FFBDCE94135}</t>
  </si>
  <si>
    <t>3304;#sites/Carret/Lists/Carret Statement Tracker/3304_.000</t>
  </si>
  <si>
    <t>3304;#{F40EF7C9-7D42-46C0-94C7-B439D4550569}</t>
  </si>
  <si>
    <t>3304;#0</t>
  </si>
  <si>
    <t>3305;#</t>
  </si>
  <si>
    <t>3305;#{B94DDC3B-054C-4325-B0DF-2FFBDCE94135}</t>
  </si>
  <si>
    <t>3305;#sites/Carret/Lists/Carret Statement Tracker/3305_.000</t>
  </si>
  <si>
    <t>3305;#{F69D72D2-38DA-4A3F-B690-C6D6F1406438}</t>
  </si>
  <si>
    <t>3305;#0</t>
  </si>
  <si>
    <t>According to the AFG Annual NAV Report - Investor Commitments as at 31.03.22</t>
  </si>
  <si>
    <t>3306;#</t>
  </si>
  <si>
    <t>3306;#{B94DDC3B-054C-4325-B0DF-2FFBDCE94135}</t>
  </si>
  <si>
    <t>3306;#sites/Carret/Lists/Carret Statement Tracker/3306_.000</t>
  </si>
  <si>
    <t>3306;#{CA52BFBC-5EB5-488B-8447-BBC3ED9BEC79}</t>
  </si>
  <si>
    <t>3306;#0</t>
  </si>
  <si>
    <t>3307;#</t>
  </si>
  <si>
    <t>3307;#{B94DDC3B-054C-4325-B0DF-2FFBDCE94135}</t>
  </si>
  <si>
    <t>3307;#sites/Carret/Lists/Carret Statement Tracker/3307_.000</t>
  </si>
  <si>
    <t>3307;#{BA678F92-FFF2-46A2-90AD-3A4833073EC5}</t>
  </si>
  <si>
    <t>3307;#0</t>
  </si>
  <si>
    <t>3308;#</t>
  </si>
  <si>
    <t>3308;#{B94DDC3B-054C-4325-B0DF-2FFBDCE94135}</t>
  </si>
  <si>
    <t>3308;#sites/Carret/Lists/Carret Statement Tracker/3308_.000</t>
  </si>
  <si>
    <t>3308;#{355EFEA1-F316-4660-8350-5AC10ACE1CAF}</t>
  </si>
  <si>
    <t>3308;#0</t>
  </si>
  <si>
    <t>3309;#</t>
  </si>
  <si>
    <t>3309;#{B94DDC3B-054C-4325-B0DF-2FFBDCE94135}</t>
  </si>
  <si>
    <t>3309;#sites/Carret/Lists/Carret Statement Tracker/3309_.000</t>
  </si>
  <si>
    <t>3309;#{938DEC46-4B52-4D5D-A5F6-4FC87160BA96}</t>
  </si>
  <si>
    <t>3309;#0</t>
  </si>
  <si>
    <t>3310;#</t>
  </si>
  <si>
    <t>3310;#{B94DDC3B-054C-4325-B0DF-2FFBDCE94135}</t>
  </si>
  <si>
    <t>3310;#sites/Carret/Lists/Carret Statement Tracker/3310_.000</t>
  </si>
  <si>
    <t>3310;#{871704D8-9CBA-471F-92F8-4C56611684C9}</t>
  </si>
  <si>
    <t>3310;#0</t>
  </si>
  <si>
    <t>3311;#</t>
  </si>
  <si>
    <t>3311;#{B94DDC3B-054C-4325-B0DF-2FFBDCE94135}</t>
  </si>
  <si>
    <t>3311;#sites/Carret/Lists/Carret Statement Tracker/3311_.000</t>
  </si>
  <si>
    <t>3311;#{A00AFC32-5124-4D95-94B4-616EB7D08433}</t>
  </si>
  <si>
    <t>3311;#0</t>
  </si>
  <si>
    <t>3312;#</t>
  </si>
  <si>
    <t>3312;#{B94DDC3B-054C-4325-B0DF-2FFBDCE94135}</t>
  </si>
  <si>
    <t>3312;#sites/Carret/Lists/Carret Statement Tracker/3312_.000</t>
  </si>
  <si>
    <t>3312;#{E21DCEAC-67C8-46DB-AC4C-BBD3F82B2A58}</t>
  </si>
  <si>
    <t>3312;#0</t>
  </si>
  <si>
    <t>3313;#</t>
  </si>
  <si>
    <t>3313;#{B94DDC3B-054C-4325-B0DF-2FFBDCE94135}</t>
  </si>
  <si>
    <t>3313;#sites/Carret/Lists/Carret Statement Tracker/3313_.000</t>
  </si>
  <si>
    <t>3313;#{8B159128-6694-45A6-8ADF-F3A8F6C9A2A7}</t>
  </si>
  <si>
    <t>3313;#0</t>
  </si>
  <si>
    <t>3314;#</t>
  </si>
  <si>
    <t>3314;#{B94DDC3B-054C-4325-B0DF-2FFBDCE94135}</t>
  </si>
  <si>
    <t>3314;#sites/Carret/Lists/Carret Statement Tracker/3314_.000</t>
  </si>
  <si>
    <t>3314;#{B4B7A2FB-E396-4665-AF9A-BC9C80E1F879}</t>
  </si>
  <si>
    <t>3314;#0</t>
  </si>
  <si>
    <t>3315;#</t>
  </si>
  <si>
    <t>3315;#{B94DDC3B-054C-4325-B0DF-2FFBDCE94135}</t>
  </si>
  <si>
    <t>3315;#sites/Carret/Lists/Carret Statement Tracker/3315_.000</t>
  </si>
  <si>
    <t>3315;#{9F19DF66-19D5-49C9-99F3-EDD449E988D2}</t>
  </si>
  <si>
    <t>3315;#0</t>
  </si>
  <si>
    <t>3316;#</t>
  </si>
  <si>
    <t>3316;#{B94DDC3B-054C-4325-B0DF-2FFBDCE94135}</t>
  </si>
  <si>
    <t>3316;#sites/Carret/Lists/Carret Statement Tracker/3316_.000</t>
  </si>
  <si>
    <t>3316;#{1CBF39F8-327A-4E5A-A571-BC7006299BC5}</t>
  </si>
  <si>
    <t>3316;#0</t>
  </si>
  <si>
    <t>3317;#</t>
  </si>
  <si>
    <t>3317;#{B94DDC3B-054C-4325-B0DF-2FFBDCE94135}</t>
  </si>
  <si>
    <t>3317;#sites/Carret/Lists/Carret Statement Tracker/3317_.000</t>
  </si>
  <si>
    <t>3317;#{44088D5C-058B-4244-821C-077A86C5C524}</t>
  </si>
  <si>
    <t>3317;#0</t>
  </si>
  <si>
    <t>3318;#</t>
  </si>
  <si>
    <t>3318;#{B94DDC3B-054C-4325-B0DF-2FFBDCE94135}</t>
  </si>
  <si>
    <t>3318;#sites/Carret/Lists/Carret Statement Tracker/3318_.000</t>
  </si>
  <si>
    <t>3318;#{75D02987-1E03-4185-95C2-77AF61813BD3}</t>
  </si>
  <si>
    <t>3318;#0</t>
  </si>
  <si>
    <t>3319;#</t>
  </si>
  <si>
    <t>3319;#{B94DDC3B-054C-4325-B0DF-2FFBDCE94135}</t>
  </si>
  <si>
    <t>3319;#sites/Carret/Lists/Carret Statement Tracker/3319_.000</t>
  </si>
  <si>
    <t>3319;#{11196A5E-4818-4D08-8F2D-FAED58E56DE0}</t>
  </si>
  <si>
    <t>3319;#0</t>
  </si>
  <si>
    <t>3320;#</t>
  </si>
  <si>
    <t>3320;#{B94DDC3B-054C-4325-B0DF-2FFBDCE94135}</t>
  </si>
  <si>
    <t>3320;#sites/Carret/Lists/Carret Statement Tracker/3320_.000</t>
  </si>
  <si>
    <t>3320;#{8FED6DE5-E788-4708-8C64-05C8CC7FC1B0}</t>
  </si>
  <si>
    <t>3320;#0</t>
  </si>
  <si>
    <t>3321;#</t>
  </si>
  <si>
    <t>3321;#{B94DDC3B-054C-4325-B0DF-2FFBDCE94135}</t>
  </si>
  <si>
    <t>3321;#sites/Carret/Lists/Carret Statement Tracker/3321_.000</t>
  </si>
  <si>
    <t>3321;#{E73CDEC4-28A9-4C5D-B5E2-4DFB0B849C36}</t>
  </si>
  <si>
    <t>3321;#0</t>
  </si>
  <si>
    <t>3322;#</t>
  </si>
  <si>
    <t>3322;#{B94DDC3B-054C-4325-B0DF-2FFBDCE94135}</t>
  </si>
  <si>
    <t>3322;#sites/Carret/Lists/Carret Statement Tracker/3322_.000</t>
  </si>
  <si>
    <t>3322;#{4BD7CC22-DBB7-4C90-84CC-E308DB30279D}</t>
  </si>
  <si>
    <t>3322;#0</t>
  </si>
  <si>
    <t>3323;#</t>
  </si>
  <si>
    <t>3323;#{B94DDC3B-054C-4325-B0DF-2FFBDCE94135}</t>
  </si>
  <si>
    <t>3323;#sites/Carret/Lists/Carret Statement Tracker/3323_.000</t>
  </si>
  <si>
    <t>3323;#{A8A2A54D-40F5-4D14-BDDD-83380B8D2227}</t>
  </si>
  <si>
    <t>3323;#0</t>
  </si>
  <si>
    <t>3324;#</t>
  </si>
  <si>
    <t>3324;#{B94DDC3B-054C-4325-B0DF-2FFBDCE94135}</t>
  </si>
  <si>
    <t>3324;#sites/Carret/Lists/Carret Statement Tracker/3324_.000</t>
  </si>
  <si>
    <t>3324;#{9382325E-3947-4780-88A7-D6A26F08336E}</t>
  </si>
  <si>
    <t>3324;#0</t>
  </si>
  <si>
    <t>3325;#</t>
  </si>
  <si>
    <t>3325;#{B94DDC3B-054C-4325-B0DF-2FFBDCE94135}</t>
  </si>
  <si>
    <t>3325;#sites/Carret/Lists/Carret Statement Tracker/3325_.000</t>
  </si>
  <si>
    <t>3325;#{0F6F9318-F930-4498-9A95-BC6FEDC65F99}</t>
  </si>
  <si>
    <t>3325;#0</t>
  </si>
  <si>
    <t>3326;#</t>
  </si>
  <si>
    <t>3326;#{B94DDC3B-054C-4325-B0DF-2FFBDCE94135}</t>
  </si>
  <si>
    <t>3326;#sites/Carret/Lists/Carret Statement Tracker/3326_.000</t>
  </si>
  <si>
    <t>3326;#{7305F427-333E-4ECF-BD6F-1BCBF5F9E966}</t>
  </si>
  <si>
    <t>3326;#0</t>
  </si>
  <si>
    <t>3327;#</t>
  </si>
  <si>
    <t>3327;#{B94DDC3B-054C-4325-B0DF-2FFBDCE94135}</t>
  </si>
  <si>
    <t>3327;#sites/Carret/Lists/Carret Statement Tracker/3327_.000</t>
  </si>
  <si>
    <t>3327;#{A47E5A30-6283-41D2-8460-781094508B93}</t>
  </si>
  <si>
    <t>3327;#0</t>
  </si>
  <si>
    <t>3328;#</t>
  </si>
  <si>
    <t>3328;#{B94DDC3B-054C-4325-B0DF-2FFBDCE94135}</t>
  </si>
  <si>
    <t>3328;#sites/Carret/Lists/Carret Statement Tracker/3328_.000</t>
  </si>
  <si>
    <t>3328;#{C4EC08D2-9A1F-4A73-9F3A-11F8F39BC6C8}</t>
  </si>
  <si>
    <t>3328;#0</t>
  </si>
  <si>
    <t>3329;#</t>
  </si>
  <si>
    <t>3329;#{B94DDC3B-054C-4325-B0DF-2FFBDCE94135}</t>
  </si>
  <si>
    <t>3329;#sites/Carret/Lists/Carret Statement Tracker/3329_.000</t>
  </si>
  <si>
    <t>3329;#{BCEFF379-04F2-4487-881B-94CC1F61D9BB}</t>
  </si>
  <si>
    <t>3329;#0</t>
  </si>
  <si>
    <t>3330;#</t>
  </si>
  <si>
    <t>3330;#{B94DDC3B-054C-4325-B0DF-2FFBDCE94135}</t>
  </si>
  <si>
    <t>3330;#sites/Carret/Lists/Carret Statement Tracker/3330_.000</t>
  </si>
  <si>
    <t>3330;#{26A19B0E-C2DA-49B5-8688-7753D8DB378E}</t>
  </si>
  <si>
    <t>3330;#0</t>
  </si>
  <si>
    <t>3331;#</t>
  </si>
  <si>
    <t>3331;#{B94DDC3B-054C-4325-B0DF-2FFBDCE94135}</t>
  </si>
  <si>
    <t>3331;#sites/Carret/Lists/Carret Statement Tracker/3331_.000</t>
  </si>
  <si>
    <t>3331;#{6A667084-2512-4D36-9A91-48484564E825}</t>
  </si>
  <si>
    <t>3331;#0</t>
  </si>
  <si>
    <t>3332;#</t>
  </si>
  <si>
    <t>3332;#{B94DDC3B-054C-4325-B0DF-2FFBDCE94135}</t>
  </si>
  <si>
    <t>3332;#sites/Carret/Lists/Carret Statement Tracker/3332_.000</t>
  </si>
  <si>
    <t>3332;#{F541FFA6-1484-44BB-B87F-E45D598D2A97}</t>
  </si>
  <si>
    <t>3332;#0</t>
  </si>
  <si>
    <t>3333;#</t>
  </si>
  <si>
    <t>3333;#{B94DDC3B-054C-4325-B0DF-2FFBDCE94135}</t>
  </si>
  <si>
    <t>3333;#sites/Carret/Lists/Carret Statement Tracker/3333_.000</t>
  </si>
  <si>
    <t>3333;#{92EE0B35-A0A1-4608-A376-7572A1DB11EA}</t>
  </si>
  <si>
    <t>3333;#0</t>
  </si>
  <si>
    <t>3334;#</t>
  </si>
  <si>
    <t>3334;#{B94DDC3B-054C-4325-B0DF-2FFBDCE94135}</t>
  </si>
  <si>
    <t>3334;#sites/Carret/Lists/Carret Statement Tracker/3334_.000</t>
  </si>
  <si>
    <t>3334;#{37BEDDBB-1E5A-443C-BD35-DB6FBC368372}</t>
  </si>
  <si>
    <t>3334;#0</t>
  </si>
  <si>
    <t>3335;#</t>
  </si>
  <si>
    <t>3335;#{B94DDC3B-054C-4325-B0DF-2FFBDCE94135}</t>
  </si>
  <si>
    <t>3335;#sites/Carret/Lists/Carret Statement Tracker/3335_.000</t>
  </si>
  <si>
    <t>3335;#{2AB6325F-788B-4FEF-85F5-7282F8E2EE1F}</t>
  </si>
  <si>
    <t>3335;#0</t>
  </si>
  <si>
    <t>Chow Kyan Mervyn and Lam Cynthia</t>
  </si>
  <si>
    <t>229;#ACTIVE</t>
  </si>
  <si>
    <t>229;#Samuel Chee</t>
  </si>
  <si>
    <t>229;#Dealing/Advisory</t>
  </si>
  <si>
    <t>229;#CS-SG</t>
  </si>
  <si>
    <t>229;#Joint</t>
  </si>
  <si>
    <t>229;#Individual</t>
  </si>
  <si>
    <t>229;#229</t>
  </si>
  <si>
    <t>229;#Carret</t>
  </si>
  <si>
    <t>3336;#</t>
  </si>
  <si>
    <t>3336;#{B94DDC3B-054C-4325-B0DF-2FFBDCE94135}</t>
  </si>
  <si>
    <t>3336;#sites/Carret/Lists/Carret Statement Tracker/3336_.000</t>
  </si>
  <si>
    <t>3336;#{CC33E9C8-CF15-4506-AD2D-2B0848AE4312}</t>
  </si>
  <si>
    <t>3336;#0</t>
  </si>
  <si>
    <t>Jia Wei Heng and Zhu Ju</t>
  </si>
  <si>
    <t>230;#ACTIVE</t>
  </si>
  <si>
    <t>230;#Victor Choi</t>
  </si>
  <si>
    <t>230;#Dealing/Advisory</t>
  </si>
  <si>
    <t>230;#LGT-SG</t>
  </si>
  <si>
    <t>230;#Joint</t>
  </si>
  <si>
    <t>230;#Individual</t>
  </si>
  <si>
    <t>230;#230</t>
  </si>
  <si>
    <t>3337;#</t>
  </si>
  <si>
    <t>3337;#{B94DDC3B-054C-4325-B0DF-2FFBDCE94135}</t>
  </si>
  <si>
    <t>3337;#sites/Carret/Lists/Carret Statement Tracker/3337_.000</t>
  </si>
  <si>
    <t>3337;#{200F5451-3BA8-467C-B93C-17BACD70CD69}</t>
  </si>
  <si>
    <t>3337;#0</t>
  </si>
  <si>
    <t>SG66806688-01</t>
  </si>
  <si>
    <t>231;#ACTIVE</t>
  </si>
  <si>
    <t>231;#Samuel Chee</t>
  </si>
  <si>
    <t>231;#Dealing/Advisory</t>
  </si>
  <si>
    <t>231;#JB-SG</t>
  </si>
  <si>
    <t>231;#Corporate</t>
  </si>
  <si>
    <t>231;#Corporate PI without Assessment</t>
  </si>
  <si>
    <t>231;#No</t>
  </si>
  <si>
    <t>231;#231</t>
  </si>
  <si>
    <t>231;#Carret Only</t>
  </si>
  <si>
    <t>3338;#</t>
  </si>
  <si>
    <t>3338;#{B94DDC3B-054C-4325-B0DF-2FFBDCE94135}</t>
  </si>
  <si>
    <t>3338;#sites/Carret/Lists/Carret Statement Tracker/3338_.000</t>
  </si>
  <si>
    <t>3338;#{C139884C-26B7-405F-8B1F-89ECC5FB8E00}</t>
  </si>
  <si>
    <t>3338;#0</t>
  </si>
  <si>
    <t>SG66806680-01</t>
  </si>
  <si>
    <t>232;#ACTIVE</t>
  </si>
  <si>
    <t>232;#Samuel Chee</t>
  </si>
  <si>
    <t>232;#Discretionary</t>
  </si>
  <si>
    <t>232;#JB-SG</t>
  </si>
  <si>
    <t>232;#0.00850000000000000</t>
  </si>
  <si>
    <t>232;#Corporate</t>
  </si>
  <si>
    <t>232;#Corporate PI without Assessment</t>
  </si>
  <si>
    <t>232;#Yes</t>
  </si>
  <si>
    <t>232;#232</t>
  </si>
  <si>
    <t>232;#Carret Only</t>
  </si>
  <si>
    <t>3339;#</t>
  </si>
  <si>
    <t>3339;#{B94DDC3B-054C-4325-B0DF-2FFBDCE94135}</t>
  </si>
  <si>
    <t>3339;#sites/Carret/Lists/Carret Statement Tracker/3339_.000</t>
  </si>
  <si>
    <t>3339;#{838B8E10-5104-4B1C-84A9-AAAE9F6E5F01}</t>
  </si>
  <si>
    <t>3339;#0</t>
  </si>
  <si>
    <t>SG66806680-02</t>
  </si>
  <si>
    <t>233;#ACTIVE</t>
  </si>
  <si>
    <t>233;#Samuel Chee</t>
  </si>
  <si>
    <t>233;#Dealing/Advisory</t>
  </si>
  <si>
    <t>233;#JB-SG</t>
  </si>
  <si>
    <t>233;#Corporate</t>
  </si>
  <si>
    <t>233;#Corporate PI without Assessment</t>
  </si>
  <si>
    <t>233;#No</t>
  </si>
  <si>
    <t>233;#233</t>
  </si>
  <si>
    <t>233;#Carret Only</t>
  </si>
  <si>
    <t>3340;#</t>
  </si>
  <si>
    <t>3340;#{B94DDC3B-054C-4325-B0DF-2FFBDCE94135}</t>
  </si>
  <si>
    <t>3340;#sites/Carret/Lists/Carret Statement Tracker/3340_.000</t>
  </si>
  <si>
    <t>3340;#{05B5E73A-FDBA-4E19-92E5-4414719D3FD0}</t>
  </si>
  <si>
    <t>3340;#0</t>
  </si>
  <si>
    <t>HK09838551-01</t>
  </si>
  <si>
    <t xml:space="preserve">Prospect Global Limited </t>
  </si>
  <si>
    <t>234;#ACTIVE</t>
  </si>
  <si>
    <t>234;#Kenneth Ho</t>
  </si>
  <si>
    <t>234;#Advisory</t>
  </si>
  <si>
    <t>234;#JB-HK</t>
  </si>
  <si>
    <t>234;#performance calculated subject to high water mark and Hurdle rate of 8%</t>
  </si>
  <si>
    <t>234;#0.00600000000000000</t>
  </si>
  <si>
    <t>234;#0.200000000000000</t>
  </si>
  <si>
    <t>234;#Corporate</t>
  </si>
  <si>
    <t>234;#Corporate PI without assessment</t>
  </si>
  <si>
    <t>234;#234</t>
  </si>
  <si>
    <t>234;#Carret</t>
  </si>
  <si>
    <t>3341;#</t>
  </si>
  <si>
    <t>3341;#{B94DDC3B-054C-4325-B0DF-2FFBDCE94135}</t>
  </si>
  <si>
    <t>3341;#sites/Carret/Lists/Carret Statement Tracker/3341_.000</t>
  </si>
  <si>
    <t>3341;#{E7B621F4-5E7F-4C21-BEDD-8B4F5D8FD1B1}</t>
  </si>
  <si>
    <t>3341;#0</t>
  </si>
  <si>
    <t>3342;#</t>
  </si>
  <si>
    <t>3342;#{B94DDC3B-054C-4325-B0DF-2FFBDCE94135}</t>
  </si>
  <si>
    <t>3342;#sites/Carret/Lists/Carret Statement Tracker/3342_.000</t>
  </si>
  <si>
    <t>3342;#{43D9DBAF-DD58-43F4-BD92-794D562F97ED}</t>
  </si>
  <si>
    <t>3342;#0</t>
  </si>
  <si>
    <t>3343;#</t>
  </si>
  <si>
    <t>3343;#{B94DDC3B-054C-4325-B0DF-2FFBDCE94135}</t>
  </si>
  <si>
    <t>3343;#sites/Carret/Lists/Carret Statement Tracker/3343_.000</t>
  </si>
  <si>
    <t>3343;#{441C27B6-8A3E-4C5B-A832-C330E96F35AD}</t>
  </si>
  <si>
    <t>3343;#0</t>
  </si>
  <si>
    <t>3344;#</t>
  </si>
  <si>
    <t>3344;#{B94DDC3B-054C-4325-B0DF-2FFBDCE94135}</t>
  </si>
  <si>
    <t>3344;#sites/Carret/Lists/Carret Statement Tracker/3344_.000</t>
  </si>
  <si>
    <t>3344;#{801BB3ED-FAE6-448B-902C-BFCF8FC6F36E}</t>
  </si>
  <si>
    <t>3344;#0</t>
  </si>
  <si>
    <t>3345;#</t>
  </si>
  <si>
    <t>3345;#{B94DDC3B-054C-4325-B0DF-2FFBDCE94135}</t>
  </si>
  <si>
    <t>3345;#sites/Carret/Lists/Carret Statement Tracker/3345_.000</t>
  </si>
  <si>
    <t>3345;#{66A7DEAD-C09D-49BE-ABF9-77239C3B9EE7}</t>
  </si>
  <si>
    <t>3345;#0</t>
  </si>
  <si>
    <t>3346;#</t>
  </si>
  <si>
    <t>3346;#{B94DDC3B-054C-4325-B0DF-2FFBDCE94135}</t>
  </si>
  <si>
    <t>3346;#sites/Carret/Lists/Carret Statement Tracker/3346_.000</t>
  </si>
  <si>
    <t>3346;#{5C1F5FBA-0A02-4C8E-AC56-AB86E1952E9C}</t>
  </si>
  <si>
    <t>3346;#0</t>
  </si>
  <si>
    <t>3347;#</t>
  </si>
  <si>
    <t>3347;#{B94DDC3B-054C-4325-B0DF-2FFBDCE94135}</t>
  </si>
  <si>
    <t>3347;#sites/Carret/Lists/Carret Statement Tracker/3347_.000</t>
  </si>
  <si>
    <t>3347;#{28B4C7A6-6303-4D32-BB51-91E590BCFA21}</t>
  </si>
  <si>
    <t>3347;#0</t>
  </si>
  <si>
    <t>3348;#</t>
  </si>
  <si>
    <t>3348;#{B94DDC3B-054C-4325-B0DF-2FFBDCE94135}</t>
  </si>
  <si>
    <t>3348;#sites/Carret/Lists/Carret Statement Tracker/3348_.000</t>
  </si>
  <si>
    <t>3348;#{F0C66E0D-92C3-4489-A7A9-B2CCC1C2EBA4}</t>
  </si>
  <si>
    <t>3348;#0</t>
  </si>
  <si>
    <t>3349;#</t>
  </si>
  <si>
    <t>3349;#{B94DDC3B-054C-4325-B0DF-2FFBDCE94135}</t>
  </si>
  <si>
    <t>3349;#sites/Carret/Lists/Carret Statement Tracker/3349_.000</t>
  </si>
  <si>
    <t>3349;#{7DC53282-BAF4-4F4C-A91A-0FAAC6598728}</t>
  </si>
  <si>
    <t>3349;#0</t>
  </si>
  <si>
    <t>3350;#</t>
  </si>
  <si>
    <t>3350;#{B94DDC3B-054C-4325-B0DF-2FFBDCE94135}</t>
  </si>
  <si>
    <t>3350;#sites/Carret/Lists/Carret Statement Tracker/3350_.000</t>
  </si>
  <si>
    <t>3350;#{DE968B46-23A8-4C74-90C2-5D9CB81689FA}</t>
  </si>
  <si>
    <t>3350;#0</t>
  </si>
  <si>
    <t>3351;#</t>
  </si>
  <si>
    <t>3351;#{B94DDC3B-054C-4325-B0DF-2FFBDCE94135}</t>
  </si>
  <si>
    <t>3351;#sites/Carret/Lists/Carret Statement Tracker/3351_.000</t>
  </si>
  <si>
    <t>3351;#{02971717-BCBE-474C-BF0B-6927BAB77B45}</t>
  </si>
  <si>
    <t>3351;#0</t>
  </si>
  <si>
    <t>3352;#</t>
  </si>
  <si>
    <t>3352;#{B94DDC3B-054C-4325-B0DF-2FFBDCE94135}</t>
  </si>
  <si>
    <t>3352;#sites/Carret/Lists/Carret Statement Tracker/3352_.000</t>
  </si>
  <si>
    <t>3352;#{9F5F3598-574B-48C5-813B-56AA346FAF74}</t>
  </si>
  <si>
    <t>3352;#0</t>
  </si>
  <si>
    <t>3353;#</t>
  </si>
  <si>
    <t>3353;#{B94DDC3B-054C-4325-B0DF-2FFBDCE94135}</t>
  </si>
  <si>
    <t>3353;#sites/Carret/Lists/Carret Statement Tracker/3353_.000</t>
  </si>
  <si>
    <t>3353;#{A17A19BD-F84E-48B9-BF16-83AF18672E87}</t>
  </si>
  <si>
    <t>3353;#0</t>
  </si>
  <si>
    <t>3354;#</t>
  </si>
  <si>
    <t>3354;#{B94DDC3B-054C-4325-B0DF-2FFBDCE94135}</t>
  </si>
  <si>
    <t>3354;#sites/Carret/Lists/Carret Statement Tracker/3354_.000</t>
  </si>
  <si>
    <t>3354;#{DEBE1C07-95C5-4B11-8A2E-57601CC68398}</t>
  </si>
  <si>
    <t>3354;#0</t>
  </si>
  <si>
    <t>3355;#</t>
  </si>
  <si>
    <t>3355;#{B94DDC3B-054C-4325-B0DF-2FFBDCE94135}</t>
  </si>
  <si>
    <t>3355;#sites/Carret/Lists/Carret Statement Tracker/3355_.000</t>
  </si>
  <si>
    <t>3355;#{284FC42C-9755-4690-999F-EBC84E3124D6}</t>
  </si>
  <si>
    <t>3355;#0</t>
  </si>
  <si>
    <t>3356;#</t>
  </si>
  <si>
    <t>3356;#{B94DDC3B-054C-4325-B0DF-2FFBDCE94135}</t>
  </si>
  <si>
    <t>3356;#sites/Carret/Lists/Carret Statement Tracker/3356_.000</t>
  </si>
  <si>
    <t>3356;#{2FA4B597-DA36-4858-9978-DD4A6E187194}</t>
  </si>
  <si>
    <t>3356;#0</t>
  </si>
  <si>
    <t>3357;#</t>
  </si>
  <si>
    <t>3357;#{B94DDC3B-054C-4325-B0DF-2FFBDCE94135}</t>
  </si>
  <si>
    <t>3357;#sites/Carret/Lists/Carret Statement Tracker/3357_.000</t>
  </si>
  <si>
    <t>3357;#{0ED1F6FF-7696-48F4-8666-AAABB596F24F}</t>
  </si>
  <si>
    <t>3357;#0</t>
  </si>
  <si>
    <t>3358;#</t>
  </si>
  <si>
    <t>3358;#{B94DDC3B-054C-4325-B0DF-2FFBDCE94135}</t>
  </si>
  <si>
    <t>3358;#sites/Carret/Lists/Carret Statement Tracker/3358_.000</t>
  </si>
  <si>
    <t>3358;#{40871190-0135-4894-A08A-9213F4DCF239}</t>
  </si>
  <si>
    <t>3358;#0</t>
  </si>
  <si>
    <t>3359;#</t>
  </si>
  <si>
    <t>3359;#{B94DDC3B-054C-4325-B0DF-2FFBDCE94135}</t>
  </si>
  <si>
    <t>3359;#sites/Carret/Lists/Carret Statement Tracker/3359_.000</t>
  </si>
  <si>
    <t>3359;#{40ACEF32-D90A-42B5-8B0F-C74150F440D8}</t>
  </si>
  <si>
    <t>3359;#0</t>
  </si>
  <si>
    <t>3360;#</t>
  </si>
  <si>
    <t>3360;#{B94DDC3B-054C-4325-B0DF-2FFBDCE94135}</t>
  </si>
  <si>
    <t>3360;#sites/Carret/Lists/Carret Statement Tracker/3360_.000</t>
  </si>
  <si>
    <t>3360;#{E697C102-B01C-46D2-A057-CA1AAFF05E0F}</t>
  </si>
  <si>
    <t>3360;#0</t>
  </si>
  <si>
    <t>3361;#</t>
  </si>
  <si>
    <t>3361;#{B94DDC3B-054C-4325-B0DF-2FFBDCE94135}</t>
  </si>
  <si>
    <t>3361;#sites/Carret/Lists/Carret Statement Tracker/3361_.000</t>
  </si>
  <si>
    <t>3361;#{7DD8A978-9263-480A-A2D4-4402BD83C513}</t>
  </si>
  <si>
    <t>3361;#0</t>
  </si>
  <si>
    <t>3362;#</t>
  </si>
  <si>
    <t>3362;#{B94DDC3B-054C-4325-B0DF-2FFBDCE94135}</t>
  </si>
  <si>
    <t>3362;#sites/Carret/Lists/Carret Statement Tracker/3362_.000</t>
  </si>
  <si>
    <t>3362;#{FC34754D-25F4-40D7-836F-21270E1C64EA}</t>
  </si>
  <si>
    <t>3362;#0</t>
  </si>
  <si>
    <t>3363;#</t>
  </si>
  <si>
    <t>3363;#{B94DDC3B-054C-4325-B0DF-2FFBDCE94135}</t>
  </si>
  <si>
    <t>3363;#sites/Carret/Lists/Carret Statement Tracker/3363_.000</t>
  </si>
  <si>
    <t>3363;#{A171CCCE-2E2A-40B3-A7EE-2B2ECAB7A531}</t>
  </si>
  <si>
    <t>3363;#0</t>
  </si>
  <si>
    <t>3364;#</t>
  </si>
  <si>
    <t>3364;#{B94DDC3B-054C-4325-B0DF-2FFBDCE94135}</t>
  </si>
  <si>
    <t>3364;#sites/Carret/Lists/Carret Statement Tracker/3364_.000</t>
  </si>
  <si>
    <t>3364;#{DDAFDA8B-1ADF-4C8F-938A-A26EB1D04BD5}</t>
  </si>
  <si>
    <t>3364;#0</t>
  </si>
  <si>
    <t>3365;#</t>
  </si>
  <si>
    <t>3365;#{B94DDC3B-054C-4325-B0DF-2FFBDCE94135}</t>
  </si>
  <si>
    <t>3365;#sites/Carret/Lists/Carret Statement Tracker/3365_.000</t>
  </si>
  <si>
    <t>3365;#{3EE49608-9BF5-4F8D-B999-EC2AAAC2E723}</t>
  </si>
  <si>
    <t>3365;#0</t>
  </si>
  <si>
    <t>3366;#</t>
  </si>
  <si>
    <t>3366;#{B94DDC3B-054C-4325-B0DF-2FFBDCE94135}</t>
  </si>
  <si>
    <t>3366;#sites/Carret/Lists/Carret Statement Tracker/3366_.000</t>
  </si>
  <si>
    <t>3366;#{BB33E89C-8B72-4EE7-A7FF-DBB8D567FC2D}</t>
  </si>
  <si>
    <t>3366;#0</t>
  </si>
  <si>
    <t>3367;#</t>
  </si>
  <si>
    <t>3367;#{B94DDC3B-054C-4325-B0DF-2FFBDCE94135}</t>
  </si>
  <si>
    <t>3367;#sites/Carret/Lists/Carret Statement Tracker/3367_.000</t>
  </si>
  <si>
    <t>3367;#{C4E6E15D-A6EF-42AC-8FC8-C621AC6E774D}</t>
  </si>
  <si>
    <t>3367;#0</t>
  </si>
  <si>
    <t>3368;#</t>
  </si>
  <si>
    <t>3368;#{B94DDC3B-054C-4325-B0DF-2FFBDCE94135}</t>
  </si>
  <si>
    <t>3368;#sites/Carret/Lists/Carret Statement Tracker/3368_.000</t>
  </si>
  <si>
    <t>3368;#{566B830C-684C-4A2F-9C49-8C8646ECFDA8}</t>
  </si>
  <si>
    <t>3368;#0</t>
  </si>
  <si>
    <t>3369;#</t>
  </si>
  <si>
    <t>3369;#{B94DDC3B-054C-4325-B0DF-2FFBDCE94135}</t>
  </si>
  <si>
    <t>3369;#sites/Carret/Lists/Carret Statement Tracker/3369_.000</t>
  </si>
  <si>
    <t>3369;#{8CBBAAC0-262B-4798-8412-9BB20E7D5453}</t>
  </si>
  <si>
    <t>3369;#0</t>
  </si>
  <si>
    <t>3370;#</t>
  </si>
  <si>
    <t>3370;#{B94DDC3B-054C-4325-B0DF-2FFBDCE94135}</t>
  </si>
  <si>
    <t>3370;#sites/Carret/Lists/Carret Statement Tracker/3370_.000</t>
  </si>
  <si>
    <t>3370;#{203F30E2-4CA3-457B-9EC0-CFAF72A65B3D}</t>
  </si>
  <si>
    <t>3370;#0</t>
  </si>
  <si>
    <t>3371;#</t>
  </si>
  <si>
    <t>3371;#{B94DDC3B-054C-4325-B0DF-2FFBDCE94135}</t>
  </si>
  <si>
    <t>3371;#sites/Carret/Lists/Carret Statement Tracker/3371_.000</t>
  </si>
  <si>
    <t>3371;#{D529D7C0-579E-4276-A305-A35ED860FB1B}</t>
  </si>
  <si>
    <t>3371;#0</t>
  </si>
  <si>
    <t>3372;#</t>
  </si>
  <si>
    <t>3372;#{B94DDC3B-054C-4325-B0DF-2FFBDCE94135}</t>
  </si>
  <si>
    <t>3372;#sites/Carret/Lists/Carret Statement Tracker/3372_.000</t>
  </si>
  <si>
    <t>3372;#{83E2E6D7-B34D-4276-9DB1-4DAD6EEEA88D}</t>
  </si>
  <si>
    <t>3372;#0</t>
  </si>
  <si>
    <t>3373;#</t>
  </si>
  <si>
    <t>3373;#{B94DDC3B-054C-4325-B0DF-2FFBDCE94135}</t>
  </si>
  <si>
    <t>3373;#sites/Carret/Lists/Carret Statement Tracker/3373_.000</t>
  </si>
  <si>
    <t>3373;#{F6BF28EB-7371-41BC-9240-38A9E4D014C3}</t>
  </si>
  <si>
    <t>3373;#0</t>
  </si>
  <si>
    <t>3374;#</t>
  </si>
  <si>
    <t>3374;#{B94DDC3B-054C-4325-B0DF-2FFBDCE94135}</t>
  </si>
  <si>
    <t>3374;#sites/Carret/Lists/Carret Statement Tracker/3374_.000</t>
  </si>
  <si>
    <t>3374;#{9B6FD74F-B520-4280-9C84-671CE802DDF4}</t>
  </si>
  <si>
    <t>3374;#0</t>
  </si>
  <si>
    <t>3375;#</t>
  </si>
  <si>
    <t>3375;#{B94DDC3B-054C-4325-B0DF-2FFBDCE94135}</t>
  </si>
  <si>
    <t>3375;#sites/Carret/Lists/Carret Statement Tracker/3375_.000</t>
  </si>
  <si>
    <t>3375;#{5C3BFEFA-AF98-440A-847E-10C3AFA1000E}</t>
  </si>
  <si>
    <t>3375;#0</t>
  </si>
  <si>
    <t>3376;#</t>
  </si>
  <si>
    <t>3376;#{B94DDC3B-054C-4325-B0DF-2FFBDCE94135}</t>
  </si>
  <si>
    <t>3376;#sites/Carret/Lists/Carret Statement Tracker/3376_.000</t>
  </si>
  <si>
    <t>3376;#{9677E3F8-B775-423B-8A75-4C6A186EDC51}</t>
  </si>
  <si>
    <t>3376;#0</t>
  </si>
  <si>
    <t>3377;#</t>
  </si>
  <si>
    <t>3377;#{B94DDC3B-054C-4325-B0DF-2FFBDCE94135}</t>
  </si>
  <si>
    <t>3377;#sites/Carret/Lists/Carret Statement Tracker/3377_.000</t>
  </si>
  <si>
    <t>3377;#{A16D8D4A-C754-49AB-84E7-349AD5C915CE}</t>
  </si>
  <si>
    <t>3377;#0</t>
  </si>
  <si>
    <t>3378;#</t>
  </si>
  <si>
    <t>3378;#{B94DDC3B-054C-4325-B0DF-2FFBDCE94135}</t>
  </si>
  <si>
    <t>3378;#sites/Carret/Lists/Carret Statement Tracker/3378_.000</t>
  </si>
  <si>
    <t>3378;#{5E993DD3-2F43-4463-883D-24CC34044FF1}</t>
  </si>
  <si>
    <t>3378;#0</t>
  </si>
  <si>
    <t>3379;#</t>
  </si>
  <si>
    <t>3379;#{B94DDC3B-054C-4325-B0DF-2FFBDCE94135}</t>
  </si>
  <si>
    <t>3379;#sites/Carret/Lists/Carret Statement Tracker/3379_.000</t>
  </si>
  <si>
    <t>3379;#{3798C0B0-1783-4E82-8DBC-C8C45C3B6FB0}</t>
  </si>
  <si>
    <t>3379;#0</t>
  </si>
  <si>
    <t>3380;#</t>
  </si>
  <si>
    <t>3380;#{B94DDC3B-054C-4325-B0DF-2FFBDCE94135}</t>
  </si>
  <si>
    <t>3380;#sites/Carret/Lists/Carret Statement Tracker/3380_.000</t>
  </si>
  <si>
    <t>3380;#{910F1431-6CC5-46CF-AEDD-2BD609071C4F}</t>
  </si>
  <si>
    <t>3380;#0</t>
  </si>
  <si>
    <t>3381;#</t>
  </si>
  <si>
    <t>3381;#{B94DDC3B-054C-4325-B0DF-2FFBDCE94135}</t>
  </si>
  <si>
    <t>3381;#sites/Carret/Lists/Carret Statement Tracker/3381_.000</t>
  </si>
  <si>
    <t>3381;#{80F5246C-8540-4C8B-8068-A006F3A9E2AA}</t>
  </si>
  <si>
    <t>3381;#0</t>
  </si>
  <si>
    <t>3382;#</t>
  </si>
  <si>
    <t>3382;#{B94DDC3B-054C-4325-B0DF-2FFBDCE94135}</t>
  </si>
  <si>
    <t>3382;#sites/Carret/Lists/Carret Statement Tracker/3382_.000</t>
  </si>
  <si>
    <t>3382;#{2EFEE39F-9263-44E4-81D6-4927E1F19DCD}</t>
  </si>
  <si>
    <t>3382;#0</t>
  </si>
  <si>
    <t>3383;#</t>
  </si>
  <si>
    <t>3383;#{B94DDC3B-054C-4325-B0DF-2FFBDCE94135}</t>
  </si>
  <si>
    <t>3383;#sites/Carret/Lists/Carret Statement Tracker/3383_.000</t>
  </si>
  <si>
    <t>3383;#{A35CA0A8-CC0D-4D4F-BDBB-CF1F00E8EC56}</t>
  </si>
  <si>
    <t>3383;#0</t>
  </si>
  <si>
    <t>3384;#</t>
  </si>
  <si>
    <t>3384;#{B94DDC3B-054C-4325-B0DF-2FFBDCE94135}</t>
  </si>
  <si>
    <t>3384;#sites/Carret/Lists/Carret Statement Tracker/3384_.000</t>
  </si>
  <si>
    <t>3384;#{653F1D24-AC6E-4005-8ABE-DE39D4B6652C}</t>
  </si>
  <si>
    <t>3384;#0</t>
  </si>
  <si>
    <t>3385;#</t>
  </si>
  <si>
    <t>3385;#{B94DDC3B-054C-4325-B0DF-2FFBDCE94135}</t>
  </si>
  <si>
    <t>3385;#sites/Carret/Lists/Carret Statement Tracker/3385_.000</t>
  </si>
  <si>
    <t>3385;#{DBFA02D4-3EDA-4913-9EF1-39CA82BF7D84}</t>
  </si>
  <si>
    <t>3385;#0</t>
  </si>
  <si>
    <t>3386;#</t>
  </si>
  <si>
    <t>3386;#{B94DDC3B-054C-4325-B0DF-2FFBDCE94135}</t>
  </si>
  <si>
    <t>3386;#sites/Carret/Lists/Carret Statement Tracker/3386_.000</t>
  </si>
  <si>
    <t>3386;#{355369EC-7AB4-441A-8781-0F2C87ACC4CA}</t>
  </si>
  <si>
    <t>3386;#0</t>
  </si>
  <si>
    <t>3387;#</t>
  </si>
  <si>
    <t>3387;#{B94DDC3B-054C-4325-B0DF-2FFBDCE94135}</t>
  </si>
  <si>
    <t>3387;#sites/Carret/Lists/Carret Statement Tracker/3387_.000</t>
  </si>
  <si>
    <t>3387;#{EEA7767C-73F3-4FB4-A9A4-4172C75FC389}</t>
  </si>
  <si>
    <t>3387;#0</t>
  </si>
  <si>
    <t>3388;#</t>
  </si>
  <si>
    <t>3388;#{B94DDC3B-054C-4325-B0DF-2FFBDCE94135}</t>
  </si>
  <si>
    <t>3388;#sites/Carret/Lists/Carret Statement Tracker/3388_.000</t>
  </si>
  <si>
    <t>3388;#{B92D1425-B8C2-4132-80CC-BD49517758BF}</t>
  </si>
  <si>
    <t>3388;#0</t>
  </si>
  <si>
    <t>3389;#</t>
  </si>
  <si>
    <t>3389;#{B94DDC3B-054C-4325-B0DF-2FFBDCE94135}</t>
  </si>
  <si>
    <t>3389;#sites/Carret/Lists/Carret Statement Tracker/3389_.000</t>
  </si>
  <si>
    <t>3389;#{3495F503-A6E4-49F0-98A2-FB2B82D426F5}</t>
  </si>
  <si>
    <t>3389;#0</t>
  </si>
  <si>
    <t>3390;#</t>
  </si>
  <si>
    <t>3390;#{B94DDC3B-054C-4325-B0DF-2FFBDCE94135}</t>
  </si>
  <si>
    <t>3390;#sites/Carret/Lists/Carret Statement Tracker/3390_.000</t>
  </si>
  <si>
    <t>3390;#{A12EBCCF-5FA4-4469-9A44-5EE2EB1A4A73}</t>
  </si>
  <si>
    <t>3390;#0</t>
  </si>
  <si>
    <t>3391;#</t>
  </si>
  <si>
    <t>3391;#{B94DDC3B-054C-4325-B0DF-2FFBDCE94135}</t>
  </si>
  <si>
    <t>3391;#sites/Carret/Lists/Carret Statement Tracker/3391_.000</t>
  </si>
  <si>
    <t>3391;#{01C9710B-35E8-455A-900F-E705712FDE9B}</t>
  </si>
  <si>
    <t>3391;#0</t>
  </si>
  <si>
    <t>3392;#</t>
  </si>
  <si>
    <t>3392;#{B94DDC3B-054C-4325-B0DF-2FFBDCE94135}</t>
  </si>
  <si>
    <t>3392;#sites/Carret/Lists/Carret Statement Tracker/3392_.000</t>
  </si>
  <si>
    <t>3392;#{BE735AF0-369A-4115-AEF0-E1B1D933DFD6}</t>
  </si>
  <si>
    <t>3392;#0</t>
  </si>
  <si>
    <t>3393;#</t>
  </si>
  <si>
    <t>3393;#{B94DDC3B-054C-4325-B0DF-2FFBDCE94135}</t>
  </si>
  <si>
    <t>3393;#sites/Carret/Lists/Carret Statement Tracker/3393_.000</t>
  </si>
  <si>
    <t>3393;#{EA8F45E2-A65F-4C38-8ED3-F0C0AA9F514B}</t>
  </si>
  <si>
    <t>3393;#0</t>
  </si>
  <si>
    <t>3394;#</t>
  </si>
  <si>
    <t>3394;#{B94DDC3B-054C-4325-B0DF-2FFBDCE94135}</t>
  </si>
  <si>
    <t>3394;#sites/Carret/Lists/Carret Statement Tracker/3394_.000</t>
  </si>
  <si>
    <t>3394;#{B51DF5BD-D664-437E-9188-08956E8DE9F3}</t>
  </si>
  <si>
    <t>3394;#0</t>
  </si>
  <si>
    <t>3395;#</t>
  </si>
  <si>
    <t>3395;#{B94DDC3B-054C-4325-B0DF-2FFBDCE94135}</t>
  </si>
  <si>
    <t>3395;#sites/Carret/Lists/Carret Statement Tracker/3395_.000</t>
  </si>
  <si>
    <t>3395;#{5B86CD2A-4BC7-4322-97FB-CF35F9184636}</t>
  </si>
  <si>
    <t>3395;#0</t>
  </si>
  <si>
    <t>3396;#</t>
  </si>
  <si>
    <t>3396;#{B94DDC3B-054C-4325-B0DF-2FFBDCE94135}</t>
  </si>
  <si>
    <t>3396;#sites/Carret/Lists/Carret Statement Tracker/3396_.000</t>
  </si>
  <si>
    <t>3396;#{9E602130-280E-4BA6-932C-E3144DB241DB}</t>
  </si>
  <si>
    <t>3396;#0</t>
  </si>
  <si>
    <t>3397;#</t>
  </si>
  <si>
    <t>3397;#{B94DDC3B-054C-4325-B0DF-2FFBDCE94135}</t>
  </si>
  <si>
    <t>3397;#sites/Carret/Lists/Carret Statement Tracker/3397_.000</t>
  </si>
  <si>
    <t>3397;#{6AA6B7E3-4A63-46F5-B292-4A70C3B977AF}</t>
  </si>
  <si>
    <t>3397;#0</t>
  </si>
  <si>
    <t>3398;#</t>
  </si>
  <si>
    <t>3398;#{B94DDC3B-054C-4325-B0DF-2FFBDCE94135}</t>
  </si>
  <si>
    <t>3398;#sites/Carret/Lists/Carret Statement Tracker/3398_.000</t>
  </si>
  <si>
    <t>3398;#{08EA3027-52CB-40BC-8BE4-245F2E56C385}</t>
  </si>
  <si>
    <t>3398;#0</t>
  </si>
  <si>
    <t>3399;#</t>
  </si>
  <si>
    <t>3399;#{B94DDC3B-054C-4325-B0DF-2FFBDCE94135}</t>
  </si>
  <si>
    <t>3399;#sites/Carret/Lists/Carret Statement Tracker/3399_.000</t>
  </si>
  <si>
    <t>3399;#{23FCA85B-CAF7-4390-9643-FD0494850848}</t>
  </si>
  <si>
    <t>3399;#0</t>
  </si>
  <si>
    <t>3400;#</t>
  </si>
  <si>
    <t>3400;#{B94DDC3B-054C-4325-B0DF-2FFBDCE94135}</t>
  </si>
  <si>
    <t>3400;#sites/Carret/Lists/Carret Statement Tracker/3400_.000</t>
  </si>
  <si>
    <t>3400;#{897A9623-E63F-4179-9D55-AC165970DB81}</t>
  </si>
  <si>
    <t>3400;#0</t>
  </si>
  <si>
    <t>3401;#</t>
  </si>
  <si>
    <t>3401;#{B94DDC3B-054C-4325-B0DF-2FFBDCE94135}</t>
  </si>
  <si>
    <t>3401;#sites/Carret/Lists/Carret Statement Tracker/3401_.000</t>
  </si>
  <si>
    <t>3401;#{87D860D0-6DF3-437F-9D57-EF7BAB1BE106}</t>
  </si>
  <si>
    <t>3401;#0</t>
  </si>
  <si>
    <t>3402;#</t>
  </si>
  <si>
    <t>3402;#{B94DDC3B-054C-4325-B0DF-2FFBDCE94135}</t>
  </si>
  <si>
    <t>3402;#sites/Carret/Lists/Carret Statement Tracker/3402_.000</t>
  </si>
  <si>
    <t>3402;#{7836A85D-D5BC-462E-83F0-BC6550A988CF}</t>
  </si>
  <si>
    <t>3402;#0</t>
  </si>
  <si>
    <t>3403;#</t>
  </si>
  <si>
    <t>3403;#{B94DDC3B-054C-4325-B0DF-2FFBDCE94135}</t>
  </si>
  <si>
    <t>3403;#sites/Carret/Lists/Carret Statement Tracker/3403_.000</t>
  </si>
  <si>
    <t>3403;#{B1DBB9F9-B99C-4AF9-BD33-496EA18D5238}</t>
  </si>
  <si>
    <t>3403;#0</t>
  </si>
  <si>
    <t>3404;#</t>
  </si>
  <si>
    <t>3404;#{B94DDC3B-054C-4325-B0DF-2FFBDCE94135}</t>
  </si>
  <si>
    <t>3404;#sites/Carret/Lists/Carret Statement Tracker/3404_.000</t>
  </si>
  <si>
    <t>3404;#{04AB1B7F-C14D-4A59-8FC5-20720CC81022}</t>
  </si>
  <si>
    <t>3404;#0</t>
  </si>
  <si>
    <t>3405;#</t>
  </si>
  <si>
    <t>3405;#{B94DDC3B-054C-4325-B0DF-2FFBDCE94135}</t>
  </si>
  <si>
    <t>3405;#sites/Carret/Lists/Carret Statement Tracker/3405_.000</t>
  </si>
  <si>
    <t>3405;#{4CD2688E-5DBB-45A0-8C4E-7C51FD43814F}</t>
  </si>
  <si>
    <t>3405;#0</t>
  </si>
  <si>
    <t>3406;#</t>
  </si>
  <si>
    <t>3406;#{B94DDC3B-054C-4325-B0DF-2FFBDCE94135}</t>
  </si>
  <si>
    <t>3406;#sites/Carret/Lists/Carret Statement Tracker/3406_.000</t>
  </si>
  <si>
    <t>3406;#{9263FFE9-CD70-4CAF-95FB-87FE47EDDD3F}</t>
  </si>
  <si>
    <t>3406;#0</t>
  </si>
  <si>
    <t>3407;#</t>
  </si>
  <si>
    <t>3407;#{B94DDC3B-054C-4325-B0DF-2FFBDCE94135}</t>
  </si>
  <si>
    <t>3407;#sites/Carret/Lists/Carret Statement Tracker/3407_.000</t>
  </si>
  <si>
    <t>3407;#{4969F2C6-3C1A-4EA9-9540-723F9EE0B36B}</t>
  </si>
  <si>
    <t>3407;#0</t>
  </si>
  <si>
    <t>3408;#</t>
  </si>
  <si>
    <t>3408;#{B94DDC3B-054C-4325-B0DF-2FFBDCE94135}</t>
  </si>
  <si>
    <t>3408;#sites/Carret/Lists/Carret Statement Tracker/3408_.000</t>
  </si>
  <si>
    <t>3408;#{0BD2688A-103D-42C9-AF8F-2C62E2F7ADA7}</t>
  </si>
  <si>
    <t>3408;#0</t>
  </si>
  <si>
    <t>3409;#</t>
  </si>
  <si>
    <t>3409;#{B94DDC3B-054C-4325-B0DF-2FFBDCE94135}</t>
  </si>
  <si>
    <t>3409;#sites/Carret/Lists/Carret Statement Tracker/3409_.000</t>
  </si>
  <si>
    <t>3409;#{156A821B-E858-474C-B057-2634F71A0D9F}</t>
  </si>
  <si>
    <t>3409;#0</t>
  </si>
  <si>
    <t>3410;#</t>
  </si>
  <si>
    <t>3410;#{B94DDC3B-054C-4325-B0DF-2FFBDCE94135}</t>
  </si>
  <si>
    <t>3410;#sites/Carret/Lists/Carret Statement Tracker/3410_.000</t>
  </si>
  <si>
    <t>3410;#{6C9CD18D-9CD5-4102-855B-A9BA8D74B327}</t>
  </si>
  <si>
    <t>3410;#0</t>
  </si>
  <si>
    <t>3411;#</t>
  </si>
  <si>
    <t>3411;#{B94DDC3B-054C-4325-B0DF-2FFBDCE94135}</t>
  </si>
  <si>
    <t>3411;#sites/Carret/Lists/Carret Statement Tracker/3411_.000</t>
  </si>
  <si>
    <t>3411;#{8527C305-A63B-4A85-9E0F-D8795C4103AB}</t>
  </si>
  <si>
    <t>3411;#0</t>
  </si>
  <si>
    <t>3412;#</t>
  </si>
  <si>
    <t>3412;#{B94DDC3B-054C-4325-B0DF-2FFBDCE94135}</t>
  </si>
  <si>
    <t>3412;#sites/Carret/Lists/Carret Statement Tracker/3412_.000</t>
  </si>
  <si>
    <t>3412;#{C7D15482-D13B-4A7E-BD63-4E2BC7EF042C}</t>
  </si>
  <si>
    <t>3412;#0</t>
  </si>
  <si>
    <t>3413;#</t>
  </si>
  <si>
    <t>3413;#{B94DDC3B-054C-4325-B0DF-2FFBDCE94135}</t>
  </si>
  <si>
    <t>3413;#sites/Carret/Lists/Carret Statement Tracker/3413_.000</t>
  </si>
  <si>
    <t>3413;#{EE198EAB-E006-477B-B5FB-3E5FB0E0B615}</t>
  </si>
  <si>
    <t>3413;#0</t>
  </si>
  <si>
    <t>3414;#</t>
  </si>
  <si>
    <t>3414;#{B94DDC3B-054C-4325-B0DF-2FFBDCE94135}</t>
  </si>
  <si>
    <t>3414;#sites/Carret/Lists/Carret Statement Tracker/3414_.000</t>
  </si>
  <si>
    <t>3414;#{1FB36BD4-EDB1-4700-96FE-08A3D9558BAE}</t>
  </si>
  <si>
    <t>3414;#0</t>
  </si>
  <si>
    <t>3415;#</t>
  </si>
  <si>
    <t>3415;#{B94DDC3B-054C-4325-B0DF-2FFBDCE94135}</t>
  </si>
  <si>
    <t>3415;#sites/Carret/Lists/Carret Statement Tracker/3415_.000</t>
  </si>
  <si>
    <t>3415;#{9A41D5C8-BD73-442C-9DA4-EDA3F50B82C2}</t>
  </si>
  <si>
    <t>3415;#0</t>
  </si>
  <si>
    <t>3416;#</t>
  </si>
  <si>
    <t>3416;#{B94DDC3B-054C-4325-B0DF-2FFBDCE94135}</t>
  </si>
  <si>
    <t>3416;#sites/Carret/Lists/Carret Statement Tracker/3416_.000</t>
  </si>
  <si>
    <t>3416;#{ACB69010-328F-4FB5-A182-D087F8DC07D5}</t>
  </si>
  <si>
    <t>3416;#0</t>
  </si>
  <si>
    <t>3417;#</t>
  </si>
  <si>
    <t>3417;#{B94DDC3B-054C-4325-B0DF-2FFBDCE94135}</t>
  </si>
  <si>
    <t>3417;#sites/Carret/Lists/Carret Statement Tracker/3417_.000</t>
  </si>
  <si>
    <t>3417;#{85ECB83F-18FB-44DC-BE9B-1408A8BA4FAD}</t>
  </si>
  <si>
    <t>3417;#0</t>
  </si>
  <si>
    <t>3418;#</t>
  </si>
  <si>
    <t>3418;#{B94DDC3B-054C-4325-B0DF-2FFBDCE94135}</t>
  </si>
  <si>
    <t>3418;#sites/Carret/Lists/Carret Statement Tracker/3418_.000</t>
  </si>
  <si>
    <t>3418;#{895B9064-D04C-4630-818A-B2C409B87A4E}</t>
  </si>
  <si>
    <t>3418;#0</t>
  </si>
  <si>
    <t>3419;#</t>
  </si>
  <si>
    <t>3419;#{B94DDC3B-054C-4325-B0DF-2FFBDCE94135}</t>
  </si>
  <si>
    <t>3419;#sites/Carret/Lists/Carret Statement Tracker/3419_.000</t>
  </si>
  <si>
    <t>3419;#{BA700329-569E-40C9-9385-B018526EE526}</t>
  </si>
  <si>
    <t>3419;#0</t>
  </si>
  <si>
    <t>3420;#</t>
  </si>
  <si>
    <t>3420;#{B94DDC3B-054C-4325-B0DF-2FFBDCE94135}</t>
  </si>
  <si>
    <t>3420;#sites/Carret/Lists/Carret Statement Tracker/3420_.000</t>
  </si>
  <si>
    <t>3420;#{C692B1CB-67BA-469A-8A6E-FB27DD8A95E0}</t>
  </si>
  <si>
    <t>3420;#0</t>
  </si>
  <si>
    <t>3421;#</t>
  </si>
  <si>
    <t>3421;#{B94DDC3B-054C-4325-B0DF-2FFBDCE94135}</t>
  </si>
  <si>
    <t>3421;#sites/Carret/Lists/Carret Statement Tracker/3421_.000</t>
  </si>
  <si>
    <t>3421;#{CAEC66F8-C96A-4109-8DAB-F374ECC8C40C}</t>
  </si>
  <si>
    <t>3421;#0</t>
  </si>
  <si>
    <t>3422;#</t>
  </si>
  <si>
    <t>3422;#{B94DDC3B-054C-4325-B0DF-2FFBDCE94135}</t>
  </si>
  <si>
    <t>3422;#sites/Carret/Lists/Carret Statement Tracker/3422_.000</t>
  </si>
  <si>
    <t>3422;#{6BBEB29D-27BE-46E7-B322-EC25351FB383}</t>
  </si>
  <si>
    <t>3422;#0</t>
  </si>
  <si>
    <t>3423;#</t>
  </si>
  <si>
    <t>3423;#{B94DDC3B-054C-4325-B0DF-2FFBDCE94135}</t>
  </si>
  <si>
    <t>3423;#sites/Carret/Lists/Carret Statement Tracker/3423_.000</t>
  </si>
  <si>
    <t>3423;#{FA06DC2F-9DEA-4692-B747-A889F4877A94}</t>
  </si>
  <si>
    <t>3423;#0</t>
  </si>
  <si>
    <t>3424;#</t>
  </si>
  <si>
    <t>3424;#{B94DDC3B-054C-4325-B0DF-2FFBDCE94135}</t>
  </si>
  <si>
    <t>3424;#sites/Carret/Lists/Carret Statement Tracker/3424_.000</t>
  </si>
  <si>
    <t>3424;#{3A6D1056-CFA8-4D5C-916D-BC0758794B03}</t>
  </si>
  <si>
    <t>3424;#0</t>
  </si>
  <si>
    <t>3425;#</t>
  </si>
  <si>
    <t>3425;#{B94DDC3B-054C-4325-B0DF-2FFBDCE94135}</t>
  </si>
  <si>
    <t>3425;#sites/Carret/Lists/Carret Statement Tracker/3425_.000</t>
  </si>
  <si>
    <t>3425;#{D8B30D73-7BE9-465B-9D2C-E9410EFEC342}</t>
  </si>
  <si>
    <t>3425;#0</t>
  </si>
  <si>
    <t>3426;#</t>
  </si>
  <si>
    <t>3426;#{B94DDC3B-054C-4325-B0DF-2FFBDCE94135}</t>
  </si>
  <si>
    <t>3426;#sites/Carret/Lists/Carret Statement Tracker/3426_.000</t>
  </si>
  <si>
    <t>3426;#{79FED756-25D4-4139-AC8B-B44E1EDCECD0}</t>
  </si>
  <si>
    <t>3426;#0</t>
  </si>
  <si>
    <t>3427;#</t>
  </si>
  <si>
    <t>3427;#{B94DDC3B-054C-4325-B0DF-2FFBDCE94135}</t>
  </si>
  <si>
    <t>3427;#sites/Carret/Lists/Carret Statement Tracker/3427_.000</t>
  </si>
  <si>
    <t>3427;#{F90003C4-192D-445D-AA31-A5844F3D70BD}</t>
  </si>
  <si>
    <t>3427;#0</t>
  </si>
  <si>
    <t>3428;#</t>
  </si>
  <si>
    <t>3428;#{B94DDC3B-054C-4325-B0DF-2FFBDCE94135}</t>
  </si>
  <si>
    <t>3428;#sites/Carret/Lists/Carret Statement Tracker/3428_.000</t>
  </si>
  <si>
    <t>3428;#{847E2810-2743-43B9-B7CD-BAB2C1A654DF}</t>
  </si>
  <si>
    <t>3428;#0</t>
  </si>
  <si>
    <t>3429;#</t>
  </si>
  <si>
    <t>3429;#{B94DDC3B-054C-4325-B0DF-2FFBDCE94135}</t>
  </si>
  <si>
    <t>3429;#sites/Carret/Lists/Carret Statement Tracker/3429_.000</t>
  </si>
  <si>
    <t>3429;#{3107FB73-2669-46A5-9A17-72E98AD2E96A}</t>
  </si>
  <si>
    <t>3429;#0</t>
  </si>
  <si>
    <t>3430;#</t>
  </si>
  <si>
    <t>3430;#{B94DDC3B-054C-4325-B0DF-2FFBDCE94135}</t>
  </si>
  <si>
    <t>3430;#sites/Carret/Lists/Carret Statement Tracker/3430_.000</t>
  </si>
  <si>
    <t>3430;#{5280B78C-C4A2-4F39-B3A9-93B89D00C216}</t>
  </si>
  <si>
    <t>3430;#0</t>
  </si>
  <si>
    <t>3431;#</t>
  </si>
  <si>
    <t>3431;#{B94DDC3B-054C-4325-B0DF-2FFBDCE94135}</t>
  </si>
  <si>
    <t>3431;#sites/Carret/Lists/Carret Statement Tracker/3431_.000</t>
  </si>
  <si>
    <t>3431;#{076BBC45-B6FB-4F2F-95B6-EF2CD5F9BA6B}</t>
  </si>
  <si>
    <t>3431;#0</t>
  </si>
  <si>
    <t>3432;#</t>
  </si>
  <si>
    <t>3432;#{B94DDC3B-054C-4325-B0DF-2FFBDCE94135}</t>
  </si>
  <si>
    <t>3432;#sites/Carret/Lists/Carret Statement Tracker/3432_.000</t>
  </si>
  <si>
    <t>3432;#{375B956D-2340-4692-8BC2-09DCBA4B4536}</t>
  </si>
  <si>
    <t>3432;#0</t>
  </si>
  <si>
    <t>3433;#</t>
  </si>
  <si>
    <t>3433;#{B94DDC3B-054C-4325-B0DF-2FFBDCE94135}</t>
  </si>
  <si>
    <t>3433;#sites/Carret/Lists/Carret Statement Tracker/3433_.000</t>
  </si>
  <si>
    <t>3433;#{590FE9E7-EB60-47AB-9038-94CAE4E6F986}</t>
  </si>
  <si>
    <t>3433;#0</t>
  </si>
  <si>
    <t>3434;#</t>
  </si>
  <si>
    <t>3434;#{B94DDC3B-054C-4325-B0DF-2FFBDCE94135}</t>
  </si>
  <si>
    <t>3434;#sites/Carret/Lists/Carret Statement Tracker/3434_.000</t>
  </si>
  <si>
    <t>3434;#{88A92EC8-5DF5-4693-B71A-6C53251BA81C}</t>
  </si>
  <si>
    <t>3434;#0</t>
  </si>
  <si>
    <t>3435;#</t>
  </si>
  <si>
    <t>3435;#{B94DDC3B-054C-4325-B0DF-2FFBDCE94135}</t>
  </si>
  <si>
    <t>3435;#sites/Carret/Lists/Carret Statement Tracker/3435_.000</t>
  </si>
  <si>
    <t>3435;#{7902DD00-A3D5-4D34-9A3D-0D2D56D08D44}</t>
  </si>
  <si>
    <t>3435;#0</t>
  </si>
  <si>
    <t>3436;#</t>
  </si>
  <si>
    <t>3436;#{B94DDC3B-054C-4325-B0DF-2FFBDCE94135}</t>
  </si>
  <si>
    <t>3436;#sites/Carret/Lists/Carret Statement Tracker/3436_.000</t>
  </si>
  <si>
    <t>3436;#{2494C376-2DE4-4B28-8AD8-03420C981046}</t>
  </si>
  <si>
    <t>3436;#0</t>
  </si>
  <si>
    <t>3437;#</t>
  </si>
  <si>
    <t>3437;#{B94DDC3B-054C-4325-B0DF-2FFBDCE94135}</t>
  </si>
  <si>
    <t>3437;#sites/Carret/Lists/Carret Statement Tracker/3437_.000</t>
  </si>
  <si>
    <t>3437;#{B82ADF60-FCA7-409B-8987-C6F2F27E70FA}</t>
  </si>
  <si>
    <t>3437;#0</t>
  </si>
  <si>
    <t>3438;#</t>
  </si>
  <si>
    <t>3438;#{B94DDC3B-054C-4325-B0DF-2FFBDCE94135}</t>
  </si>
  <si>
    <t>3438;#sites/Carret/Lists/Carret Statement Tracker/3438_.000</t>
  </si>
  <si>
    <t>3438;#{8DB25A51-01C3-4394-8E01-921908A2A62B}</t>
  </si>
  <si>
    <t>3438;#0</t>
  </si>
  <si>
    <t>3439;#</t>
  </si>
  <si>
    <t>3439;#{B94DDC3B-054C-4325-B0DF-2FFBDCE94135}</t>
  </si>
  <si>
    <t>3439;#sites/Carret/Lists/Carret Statement Tracker/3439_.000</t>
  </si>
  <si>
    <t>3439;#{6E89D594-BBAB-4BC0-9F7F-BF6E1E0EE5A1}</t>
  </si>
  <si>
    <t>3439;#0</t>
  </si>
  <si>
    <t>3440;#</t>
  </si>
  <si>
    <t>3440;#{B94DDC3B-054C-4325-B0DF-2FFBDCE94135}</t>
  </si>
  <si>
    <t>3440;#sites/Carret/Lists/Carret Statement Tracker/3440_.000</t>
  </si>
  <si>
    <t>3440;#{F215033B-D799-465C-AF7D-A84A30C2867C}</t>
  </si>
  <si>
    <t>3440;#0</t>
  </si>
  <si>
    <t>3441;#</t>
  </si>
  <si>
    <t>3441;#{B94DDC3B-054C-4325-B0DF-2FFBDCE94135}</t>
  </si>
  <si>
    <t>3441;#sites/Carret/Lists/Carret Statement Tracker/3441_.000</t>
  </si>
  <si>
    <t>3441;#{B47F60F1-0C4F-49A0-B76A-316F1C560CC0}</t>
  </si>
  <si>
    <t>3441;#0</t>
  </si>
  <si>
    <t>3442;#</t>
  </si>
  <si>
    <t>3442;#{B94DDC3B-054C-4325-B0DF-2FFBDCE94135}</t>
  </si>
  <si>
    <t>3442;#sites/Carret/Lists/Carret Statement Tracker/3442_.000</t>
  </si>
  <si>
    <t>3442;#{158CAE68-DE2B-47A8-91E4-A5159837AA21}</t>
  </si>
  <si>
    <t>3442;#0</t>
  </si>
  <si>
    <t>3443;#</t>
  </si>
  <si>
    <t>3443;#{B94DDC3B-054C-4325-B0DF-2FFBDCE94135}</t>
  </si>
  <si>
    <t>3443;#sites/Carret/Lists/Carret Statement Tracker/3443_.000</t>
  </si>
  <si>
    <t>3443;#{A4FA77C4-F3BE-4023-AE49-3072A9960F66}</t>
  </si>
  <si>
    <t>3443;#0</t>
  </si>
  <si>
    <t>3444;#</t>
  </si>
  <si>
    <t>3444;#{B94DDC3B-054C-4325-B0DF-2FFBDCE94135}</t>
  </si>
  <si>
    <t>3444;#sites/Carret/Lists/Carret Statement Tracker/3444_.000</t>
  </si>
  <si>
    <t>3444;#{5E28F020-860D-4934-833A-A000DA56A521}</t>
  </si>
  <si>
    <t>3444;#0</t>
  </si>
  <si>
    <t>3445;#</t>
  </si>
  <si>
    <t>3445;#{B94DDC3B-054C-4325-B0DF-2FFBDCE94135}</t>
  </si>
  <si>
    <t>3445;#sites/Carret/Lists/Carret Statement Tracker/3445_.000</t>
  </si>
  <si>
    <t>3445;#{F9C747B2-ACD4-4359-9B8F-34B481D7A158}</t>
  </si>
  <si>
    <t>3445;#0</t>
  </si>
  <si>
    <t>3446;#</t>
  </si>
  <si>
    <t>3446;#{B94DDC3B-054C-4325-B0DF-2FFBDCE94135}</t>
  </si>
  <si>
    <t>3446;#sites/Carret/Lists/Carret Statement Tracker/3446_.000</t>
  </si>
  <si>
    <t>3446;#{C9CD00F1-3A72-4C69-8E5E-CADC0ECCB6E0}</t>
  </si>
  <si>
    <t>3446;#0</t>
  </si>
  <si>
    <t>3447;#</t>
  </si>
  <si>
    <t>3447;#{B94DDC3B-054C-4325-B0DF-2FFBDCE94135}</t>
  </si>
  <si>
    <t>3447;#sites/Carret/Lists/Carret Statement Tracker/3447_.000</t>
  </si>
  <si>
    <t>3447;#{772ACE70-7D63-4FE3-AFE7-EAF5B7DCAED1}</t>
  </si>
  <si>
    <t>3447;#0</t>
  </si>
  <si>
    <t>3448;#</t>
  </si>
  <si>
    <t>3448;#{B94DDC3B-054C-4325-B0DF-2FFBDCE94135}</t>
  </si>
  <si>
    <t>3448;#sites/Carret/Lists/Carret Statement Tracker/3448_.000</t>
  </si>
  <si>
    <t>3448;#{DFDF141A-A828-4026-9332-FFE846798DA6}</t>
  </si>
  <si>
    <t>3448;#0</t>
  </si>
  <si>
    <t>3449;#</t>
  </si>
  <si>
    <t>3449;#{B94DDC3B-054C-4325-B0DF-2FFBDCE94135}</t>
  </si>
  <si>
    <t>3449;#sites/Carret/Lists/Carret Statement Tracker/3449_.000</t>
  </si>
  <si>
    <t>3449;#{145ABF69-00ED-4A0E-8EFC-A18B6ABC8CF4}</t>
  </si>
  <si>
    <t>3449;#0</t>
  </si>
  <si>
    <t>3450;#</t>
  </si>
  <si>
    <t>3450;#{B94DDC3B-054C-4325-B0DF-2FFBDCE94135}</t>
  </si>
  <si>
    <t>3450;#sites/Carret/Lists/Carret Statement Tracker/3450_.000</t>
  </si>
  <si>
    <t>3450;#{31308E3C-37F4-4732-A154-AE8147FFC3A4}</t>
  </si>
  <si>
    <t>3450;#0</t>
  </si>
  <si>
    <t>3451;#</t>
  </si>
  <si>
    <t>3451;#{B94DDC3B-054C-4325-B0DF-2FFBDCE94135}</t>
  </si>
  <si>
    <t>3451;#sites/Carret/Lists/Carret Statement Tracker/3451_.000</t>
  </si>
  <si>
    <t>3451;#{7A05670E-EA41-4F22-9D7D-0360589175A0}</t>
  </si>
  <si>
    <t>3451;#0</t>
  </si>
  <si>
    <t>3452;#</t>
  </si>
  <si>
    <t>3452;#{B94DDC3B-054C-4325-B0DF-2FFBDCE94135}</t>
  </si>
  <si>
    <t>3452;#sites/Carret/Lists/Carret Statement Tracker/3452_.000</t>
  </si>
  <si>
    <t>3452;#{51A3A81A-A101-49D3-BD88-80BCA1D9ED9A}</t>
  </si>
  <si>
    <t>3452;#0</t>
  </si>
  <si>
    <t>3453;#</t>
  </si>
  <si>
    <t>3453;#{B94DDC3B-054C-4325-B0DF-2FFBDCE94135}</t>
  </si>
  <si>
    <t>3453;#sites/Carret/Lists/Carret Statement Tracker/3453_.000</t>
  </si>
  <si>
    <t>3453;#{A0A6F6AF-46ED-46D5-8701-FDFF8FE49276}</t>
  </si>
  <si>
    <t>3453;#0</t>
  </si>
  <si>
    <t>3454;#</t>
  </si>
  <si>
    <t>3454;#{B94DDC3B-054C-4325-B0DF-2FFBDCE94135}</t>
  </si>
  <si>
    <t>3454;#sites/Carret/Lists/Carret Statement Tracker/3454_.000</t>
  </si>
  <si>
    <t>3454;#{960FD1F3-DFB7-4CD1-A9B9-396537A5BE15}</t>
  </si>
  <si>
    <t>3454;#0</t>
  </si>
  <si>
    <t>3455;#</t>
  </si>
  <si>
    <t>3455;#{B94DDC3B-054C-4325-B0DF-2FFBDCE94135}</t>
  </si>
  <si>
    <t>3455;#sites/Carret/Lists/Carret Statement Tracker/3455_.000</t>
  </si>
  <si>
    <t>3455;#{23A8A792-1372-4A1C-B8FA-29B6C146BCE8}</t>
  </si>
  <si>
    <t>3455;#0</t>
  </si>
  <si>
    <t>3456;#</t>
  </si>
  <si>
    <t>3456;#{B94DDC3B-054C-4325-B0DF-2FFBDCE94135}</t>
  </si>
  <si>
    <t>3456;#sites/Carret/Lists/Carret Statement Tracker/3456_.000</t>
  </si>
  <si>
    <t>3456;#{953E6A95-E388-44DD-B9B5-D1655CADEE04}</t>
  </si>
  <si>
    <t>3456;#0</t>
  </si>
  <si>
    <t>3457;#</t>
  </si>
  <si>
    <t>3457;#{B94DDC3B-054C-4325-B0DF-2FFBDCE94135}</t>
  </si>
  <si>
    <t>3457;#sites/Carret/Lists/Carret Statement Tracker/3457_.000</t>
  </si>
  <si>
    <t>3457;#{554CDD52-1B23-4D8E-9F10-C67C8AAE3E8D}</t>
  </si>
  <si>
    <t>3457;#0</t>
  </si>
  <si>
    <t>3458;#</t>
  </si>
  <si>
    <t>3458;#{B94DDC3B-054C-4325-B0DF-2FFBDCE94135}</t>
  </si>
  <si>
    <t>3458;#sites/Carret/Lists/Carret Statement Tracker/3458_.000</t>
  </si>
  <si>
    <t>3458;#{D66488A0-B6E0-4B45-8841-AFF99D72E2C1}</t>
  </si>
  <si>
    <t>3458;#0</t>
  </si>
  <si>
    <t>3459;#</t>
  </si>
  <si>
    <t>3459;#{B94DDC3B-054C-4325-B0DF-2FFBDCE94135}</t>
  </si>
  <si>
    <t>3459;#sites/Carret/Lists/Carret Statement Tracker/3459_.000</t>
  </si>
  <si>
    <t>3459;#{1346CB18-85CB-4463-ACD2-9CCF81F0AC8C}</t>
  </si>
  <si>
    <t>3459;#0</t>
  </si>
  <si>
    <t>3460;#</t>
  </si>
  <si>
    <t>3460;#{B94DDC3B-054C-4325-B0DF-2FFBDCE94135}</t>
  </si>
  <si>
    <t>3460;#sites/Carret/Lists/Carret Statement Tracker/3460_.000</t>
  </si>
  <si>
    <t>3460;#{8A658021-FB38-4C59-AB82-A68CCCFC2DE5}</t>
  </si>
  <si>
    <t>3460;#0</t>
  </si>
  <si>
    <t>3461;#</t>
  </si>
  <si>
    <t>3461;#{B94DDC3B-054C-4325-B0DF-2FFBDCE94135}</t>
  </si>
  <si>
    <t>3461;#sites/Carret/Lists/Carret Statement Tracker/3461_.000</t>
  </si>
  <si>
    <t>3461;#{888DA63B-31B3-4605-AB34-A1275FCB209B}</t>
  </si>
  <si>
    <t>3461;#0</t>
  </si>
  <si>
    <t>3462;#</t>
  </si>
  <si>
    <t>3462;#{B94DDC3B-054C-4325-B0DF-2FFBDCE94135}</t>
  </si>
  <si>
    <t>3462;#sites/Carret/Lists/Carret Statement Tracker/3462_.000</t>
  </si>
  <si>
    <t>3462;#{D1359033-3378-4787-ADA6-6B333E9CB44E}</t>
  </si>
  <si>
    <t>3462;#0</t>
  </si>
  <si>
    <t>3463;#</t>
  </si>
  <si>
    <t>3463;#{B94DDC3B-054C-4325-B0DF-2FFBDCE94135}</t>
  </si>
  <si>
    <t>3463;#sites/Carret/Lists/Carret Statement Tracker/3463_.000</t>
  </si>
  <si>
    <t>3463;#{7E82308B-44C0-4D48-8C3B-1EEDE15D5BFA}</t>
  </si>
  <si>
    <t>3463;#0</t>
  </si>
  <si>
    <t>3464;#</t>
  </si>
  <si>
    <t>3464;#{B94DDC3B-054C-4325-B0DF-2FFBDCE94135}</t>
  </si>
  <si>
    <t>3464;#sites/Carret/Lists/Carret Statement Tracker/3464_.000</t>
  </si>
  <si>
    <t>3464;#{84BBD812-EB0C-4359-81A2-9DF6AED6137E}</t>
  </si>
  <si>
    <t>3464;#0</t>
  </si>
  <si>
    <t>3465;#</t>
  </si>
  <si>
    <t>3465;#{B94DDC3B-054C-4325-B0DF-2FFBDCE94135}</t>
  </si>
  <si>
    <t>3465;#sites/Carret/Lists/Carret Statement Tracker/3465_.000</t>
  </si>
  <si>
    <t>3465;#{28A8A0C8-25BB-4106-93B8-E73BB968E6EB}</t>
  </si>
  <si>
    <t>3465;#0</t>
  </si>
  <si>
    <t>3466;#</t>
  </si>
  <si>
    <t>3466;#{B94DDC3B-054C-4325-B0DF-2FFBDCE94135}</t>
  </si>
  <si>
    <t>3466;#sites/Carret/Lists/Carret Statement Tracker/3466_.000</t>
  </si>
  <si>
    <t>3466;#{030076FA-02F4-4E56-BB7C-BCD7DA8AE5A8}</t>
  </si>
  <si>
    <t>3466;#0</t>
  </si>
  <si>
    <t>3467;#</t>
  </si>
  <si>
    <t>3467;#{B94DDC3B-054C-4325-B0DF-2FFBDCE94135}</t>
  </si>
  <si>
    <t>3467;#sites/Carret/Lists/Carret Statement Tracker/3467_.000</t>
  </si>
  <si>
    <t>3467;#{5717B19E-1A01-42FF-85F6-A38D3898901F}</t>
  </si>
  <si>
    <t>3467;#0</t>
  </si>
  <si>
    <t>3468;#</t>
  </si>
  <si>
    <t>3468;#{B94DDC3B-054C-4325-B0DF-2FFBDCE94135}</t>
  </si>
  <si>
    <t>3468;#sites/Carret/Lists/Carret Statement Tracker/3468_.000</t>
  </si>
  <si>
    <t>3468;#{3239C2A6-AA0E-4785-950B-30B161E2305A}</t>
  </si>
  <si>
    <t>3468;#0</t>
  </si>
  <si>
    <t>3469;#</t>
  </si>
  <si>
    <t>3469;#{B94DDC3B-054C-4325-B0DF-2FFBDCE94135}</t>
  </si>
  <si>
    <t>3469;#sites/Carret/Lists/Carret Statement Tracker/3469_.000</t>
  </si>
  <si>
    <t>3469;#{EDEB44A9-6D04-4C1E-8A66-A0300A689154}</t>
  </si>
  <si>
    <t>3469;#0</t>
  </si>
  <si>
    <t>3470;#</t>
  </si>
  <si>
    <t>3470;#{B94DDC3B-054C-4325-B0DF-2FFBDCE94135}</t>
  </si>
  <si>
    <t>3470;#sites/Carret/Lists/Carret Statement Tracker/3470_.000</t>
  </si>
  <si>
    <t>3470;#{B57F1FE5-A1EE-4386-900D-543672E9A75A}</t>
  </si>
  <si>
    <t>3470;#0</t>
  </si>
  <si>
    <t>3471;#</t>
  </si>
  <si>
    <t>3471;#{B94DDC3B-054C-4325-B0DF-2FFBDCE94135}</t>
  </si>
  <si>
    <t>3471;#sites/Carret/Lists/Carret Statement Tracker/3471_.000</t>
  </si>
  <si>
    <t>3471;#{EEF56397-B20F-4FDF-B824-9EF15E8B4752}</t>
  </si>
  <si>
    <t>3471;#0</t>
  </si>
  <si>
    <t>3472;#</t>
  </si>
  <si>
    <t>3472;#{B94DDC3B-054C-4325-B0DF-2FFBDCE94135}</t>
  </si>
  <si>
    <t>3472;#sites/Carret/Lists/Carret Statement Tracker/3472_.000</t>
  </si>
  <si>
    <t>3472;#{0223FE4A-46CE-484A-9843-F6FD28F8161D}</t>
  </si>
  <si>
    <t>3472;#0</t>
  </si>
  <si>
    <t>3473;#</t>
  </si>
  <si>
    <t>3473;#{B94DDC3B-054C-4325-B0DF-2FFBDCE94135}</t>
  </si>
  <si>
    <t>3473;#sites/Carret/Lists/Carret Statement Tracker/3473_.000</t>
  </si>
  <si>
    <t>3473;#{51BC9426-6706-4A4E-ADA5-BCF9C292389C}</t>
  </si>
  <si>
    <t>3473;#0</t>
  </si>
  <si>
    <t>3474;#</t>
  </si>
  <si>
    <t>3474;#{B94DDC3B-054C-4325-B0DF-2FFBDCE94135}</t>
  </si>
  <si>
    <t>3474;#sites/Carret/Lists/Carret Statement Tracker/3474_.000</t>
  </si>
  <si>
    <t>3474;#{8BAEAFC6-1294-4EB3-B7A7-8A8A7DF71D3F}</t>
  </si>
  <si>
    <t>3474;#0</t>
  </si>
  <si>
    <t>3475;#</t>
  </si>
  <si>
    <t>3475;#{B94DDC3B-054C-4325-B0DF-2FFBDCE94135}</t>
  </si>
  <si>
    <t>3475;#sites/Carret/Lists/Carret Statement Tracker/3475_.000</t>
  </si>
  <si>
    <t>3475;#{F9F2D52C-BE6D-4B2E-B726-FB250AD7CE05}</t>
  </si>
  <si>
    <t>3475;#0</t>
  </si>
  <si>
    <t>3476;#</t>
  </si>
  <si>
    <t>3476;#{B94DDC3B-054C-4325-B0DF-2FFBDCE94135}</t>
  </si>
  <si>
    <t>3476;#sites/Carret/Lists/Carret Statement Tracker/3476_.000</t>
  </si>
  <si>
    <t>3476;#{CD911D4B-9336-4D11-AB8D-08C884499111}</t>
  </si>
  <si>
    <t>3476;#0</t>
  </si>
  <si>
    <t>3477;#</t>
  </si>
  <si>
    <t>3477;#{B94DDC3B-054C-4325-B0DF-2FFBDCE94135}</t>
  </si>
  <si>
    <t>3477;#sites/Carret/Lists/Carret Statement Tracker/3477_.000</t>
  </si>
  <si>
    <t>3477;#{B9B30F4A-09D8-4464-A656-D0CF639DDBE0}</t>
  </si>
  <si>
    <t>3477;#0</t>
  </si>
  <si>
    <t>3478;#</t>
  </si>
  <si>
    <t>3478;#{B94DDC3B-054C-4325-B0DF-2FFBDCE94135}</t>
  </si>
  <si>
    <t>3478;#sites/Carret/Lists/Carret Statement Tracker/3478_.000</t>
  </si>
  <si>
    <t>3478;#{4822D29D-CB74-4F5E-B117-4F95B148CE89}</t>
  </si>
  <si>
    <t>3478;#0</t>
  </si>
  <si>
    <t>3479;#</t>
  </si>
  <si>
    <t>3479;#{B94DDC3B-054C-4325-B0DF-2FFBDCE94135}</t>
  </si>
  <si>
    <t>3479;#sites/Carret/Lists/Carret Statement Tracker/3479_.000</t>
  </si>
  <si>
    <t>3479;#{95DA9968-9926-4253-8C2C-6FB5857ED31B}</t>
  </si>
  <si>
    <t>3479;#0</t>
  </si>
  <si>
    <t>3480;#</t>
  </si>
  <si>
    <t>3480;#{B94DDC3B-054C-4325-B0DF-2FFBDCE94135}</t>
  </si>
  <si>
    <t>3480;#sites/Carret/Lists/Carret Statement Tracker/3480_.000</t>
  </si>
  <si>
    <t>3480;#{72A01DB4-6E84-4CDA-8629-AE3212917625}</t>
  </si>
  <si>
    <t>3480;#0</t>
  </si>
  <si>
    <t>3481;#</t>
  </si>
  <si>
    <t>3481;#{B94DDC3B-054C-4325-B0DF-2FFBDCE94135}</t>
  </si>
  <si>
    <t>3481;#sites/Carret/Lists/Carret Statement Tracker/3481_.000</t>
  </si>
  <si>
    <t>3481;#{B36BFB33-676C-42EB-B854-0821EF152CDF}</t>
  </si>
  <si>
    <t>3481;#0</t>
  </si>
  <si>
    <t>3482;#</t>
  </si>
  <si>
    <t>3482;#{B94DDC3B-054C-4325-B0DF-2FFBDCE94135}</t>
  </si>
  <si>
    <t>3482;#sites/Carret/Lists/Carret Statement Tracker/3482_.000</t>
  </si>
  <si>
    <t>3482;#{E31C865D-C2C8-4D8A-A9F9-7F00BB3F284A}</t>
  </si>
  <si>
    <t>3482;#0</t>
  </si>
  <si>
    <t>3483;#</t>
  </si>
  <si>
    <t>3483;#{B94DDC3B-054C-4325-B0DF-2FFBDCE94135}</t>
  </si>
  <si>
    <t>3483;#sites/Carret/Lists/Carret Statement Tracker/3483_.000</t>
  </si>
  <si>
    <t>3483;#{CA1A05A0-3809-4CAA-BF72-A04EE847500E}</t>
  </si>
  <si>
    <t>3483;#0</t>
  </si>
  <si>
    <t>3484;#</t>
  </si>
  <si>
    <t>3484;#{B94DDC3B-054C-4325-B0DF-2FFBDCE94135}</t>
  </si>
  <si>
    <t>3484;#sites/Carret/Lists/Carret Statement Tracker/3484_.000</t>
  </si>
  <si>
    <t>3484;#{FA0224D8-07BF-471B-98B7-F8E52D885CDE}</t>
  </si>
  <si>
    <t>3484;#0</t>
  </si>
  <si>
    <t>3485;#</t>
  </si>
  <si>
    <t>3485;#{B94DDC3B-054C-4325-B0DF-2FFBDCE94135}</t>
  </si>
  <si>
    <t>3485;#sites/Carret/Lists/Carret Statement Tracker/3485_.000</t>
  </si>
  <si>
    <t>3485;#{247EEDE7-7D29-4C5D-8B54-2D7FDDEA02AC}</t>
  </si>
  <si>
    <t>3485;#0</t>
  </si>
  <si>
    <t>3486;#</t>
  </si>
  <si>
    <t>3486;#{B94DDC3B-054C-4325-B0DF-2FFBDCE94135}</t>
  </si>
  <si>
    <t>3486;#sites/Carret/Lists/Carret Statement Tracker/3486_.000</t>
  </si>
  <si>
    <t>3486;#{4054AD10-FF53-4A3C-9B55-36EA2C4C0626}</t>
  </si>
  <si>
    <t>3486;#0</t>
  </si>
  <si>
    <t>3487;#</t>
  </si>
  <si>
    <t>3487;#{B94DDC3B-054C-4325-B0DF-2FFBDCE94135}</t>
  </si>
  <si>
    <t>3487;#sites/Carret/Lists/Carret Statement Tracker/3487_.000</t>
  </si>
  <si>
    <t>3487;#{12689BE8-3358-4A49-BFCA-9C42FCADF730}</t>
  </si>
  <si>
    <t>3487;#0</t>
  </si>
  <si>
    <t>3488;#</t>
  </si>
  <si>
    <t>3488;#{B94DDC3B-054C-4325-B0DF-2FFBDCE94135}</t>
  </si>
  <si>
    <t>3488;#sites/Carret/Lists/Carret Statement Tracker/3488_.000</t>
  </si>
  <si>
    <t>3488;#{524D8B8C-0D60-4192-BB04-8E5FFD574CDC}</t>
  </si>
  <si>
    <t>3488;#0</t>
  </si>
  <si>
    <t>3489;#</t>
  </si>
  <si>
    <t>3489;#{B94DDC3B-054C-4325-B0DF-2FFBDCE94135}</t>
  </si>
  <si>
    <t>3489;#sites/Carret/Lists/Carret Statement Tracker/3489_.000</t>
  </si>
  <si>
    <t>3489;#{889CFB66-293D-45F7-B298-DC14BA50BF23}</t>
  </si>
  <si>
    <t>3489;#0</t>
  </si>
  <si>
    <t>3490;#</t>
  </si>
  <si>
    <t>3490;#{B94DDC3B-054C-4325-B0DF-2FFBDCE94135}</t>
  </si>
  <si>
    <t>3490;#sites/Carret/Lists/Carret Statement Tracker/3490_.000</t>
  </si>
  <si>
    <t>3490;#{E1B26354-71CE-49B3-98C4-D19844A872DC}</t>
  </si>
  <si>
    <t>3490;#0</t>
  </si>
  <si>
    <t>3491;#</t>
  </si>
  <si>
    <t>3491;#{B94DDC3B-054C-4325-B0DF-2FFBDCE94135}</t>
  </si>
  <si>
    <t>3491;#sites/Carret/Lists/Carret Statement Tracker/3491_.000</t>
  </si>
  <si>
    <t>3491;#{DEB2BF19-3CD4-4B6F-B5DA-8BF1CE4DBF04}</t>
  </si>
  <si>
    <t>3491;#0</t>
  </si>
  <si>
    <t>3492;#</t>
  </si>
  <si>
    <t>3492;#{B94DDC3B-054C-4325-B0DF-2FFBDCE94135}</t>
  </si>
  <si>
    <t>3492;#sites/Carret/Lists/Carret Statement Tracker/3492_.000</t>
  </si>
  <si>
    <t>3492;#{E8985270-E45C-47CF-AC2F-297B75BCE615}</t>
  </si>
  <si>
    <t>3492;#0</t>
  </si>
  <si>
    <t>3493;#</t>
  </si>
  <si>
    <t>3493;#{B94DDC3B-054C-4325-B0DF-2FFBDCE94135}</t>
  </si>
  <si>
    <t>3493;#sites/Carret/Lists/Carret Statement Tracker/3493_.000</t>
  </si>
  <si>
    <t>3493;#{FE0181A1-7EB3-41EF-85F8-DAFD768D4F6C}</t>
  </si>
  <si>
    <t>3493;#0</t>
  </si>
  <si>
    <t>3494;#</t>
  </si>
  <si>
    <t>3494;#{B94DDC3B-054C-4325-B0DF-2FFBDCE94135}</t>
  </si>
  <si>
    <t>3494;#sites/Carret/Lists/Carret Statement Tracker/3494_.000</t>
  </si>
  <si>
    <t>3494;#{E3DD6E3D-30F8-4854-BCF6-3C69E002D881}</t>
  </si>
  <si>
    <t>3494;#0</t>
  </si>
  <si>
    <t>3495;#</t>
  </si>
  <si>
    <t>3495;#{B94DDC3B-054C-4325-B0DF-2FFBDCE94135}</t>
  </si>
  <si>
    <t>3495;#sites/Carret/Lists/Carret Statement Tracker/3495_.000</t>
  </si>
  <si>
    <t>3495;#{D6E9FB6F-EB83-441E-AA2E-713C60E20479}</t>
  </si>
  <si>
    <t>3495;#0</t>
  </si>
  <si>
    <t>3496;#</t>
  </si>
  <si>
    <t>3496;#{B94DDC3B-054C-4325-B0DF-2FFBDCE94135}</t>
  </si>
  <si>
    <t>3496;#sites/Carret/Lists/Carret Statement Tracker/3496_.000</t>
  </si>
  <si>
    <t>3496;#{4DB38992-55C8-4056-9DC0-CDF784F13413}</t>
  </si>
  <si>
    <t>3496;#0</t>
  </si>
  <si>
    <t>3497;#</t>
  </si>
  <si>
    <t>3497;#{B94DDC3B-054C-4325-B0DF-2FFBDCE94135}</t>
  </si>
  <si>
    <t>3497;#sites/Carret/Lists/Carret Statement Tracker/3497_.000</t>
  </si>
  <si>
    <t>3497;#{053613FA-E590-44B6-825D-0C80F36F8595}</t>
  </si>
  <si>
    <t>3497;#0</t>
  </si>
  <si>
    <t>3498;#</t>
  </si>
  <si>
    <t>3498;#{B94DDC3B-054C-4325-B0DF-2FFBDCE94135}</t>
  </si>
  <si>
    <t>3498;#sites/Carret/Lists/Carret Statement Tracker/3498_.000</t>
  </si>
  <si>
    <t>3498;#{03BAAE9E-B4AD-45F6-88A4-3508C53E395F}</t>
  </si>
  <si>
    <t>3498;#0</t>
  </si>
  <si>
    <t>3499;#</t>
  </si>
  <si>
    <t>3499;#{B94DDC3B-054C-4325-B0DF-2FFBDCE94135}</t>
  </si>
  <si>
    <t>3499;#sites/Carret/Lists/Carret Statement Tracker/3499_.000</t>
  </si>
  <si>
    <t>3499;#{693F43D4-BFC8-439F-99B5-628CD65020FE}</t>
  </si>
  <si>
    <t>3499;#0</t>
  </si>
  <si>
    <t>3500;#</t>
  </si>
  <si>
    <t>3500;#{B94DDC3B-054C-4325-B0DF-2FFBDCE94135}</t>
  </si>
  <si>
    <t>3500;#sites/Carret/Lists/Carret Statement Tracker/3500_.000</t>
  </si>
  <si>
    <t>3500;#{4AFD9B81-3985-44D0-B001-69DD923521DA}</t>
  </si>
  <si>
    <t>3500;#0</t>
  </si>
  <si>
    <t>3501;#</t>
  </si>
  <si>
    <t>3501;#{B94DDC3B-054C-4325-B0DF-2FFBDCE94135}</t>
  </si>
  <si>
    <t>3501;#sites/Carret/Lists/Carret Statement Tracker/3501_.000</t>
  </si>
  <si>
    <t>3501;#{F0911B66-0E8F-48E2-B3AA-6CAC9343B057}</t>
  </si>
  <si>
    <t>3501;#0</t>
  </si>
  <si>
    <t>3502;#</t>
  </si>
  <si>
    <t>3502;#{B94DDC3B-054C-4325-B0DF-2FFBDCE94135}</t>
  </si>
  <si>
    <t>3502;#sites/Carret/Lists/Carret Statement Tracker/3502_.000</t>
  </si>
  <si>
    <t>3502;#{C35DB5C0-DC06-4EA5-BB69-1C3B0439229D}</t>
  </si>
  <si>
    <t>3502;#0</t>
  </si>
  <si>
    <t>3503;#</t>
  </si>
  <si>
    <t>3503;#{B94DDC3B-054C-4325-B0DF-2FFBDCE94135}</t>
  </si>
  <si>
    <t>3503;#sites/Carret/Lists/Carret Statement Tracker/3503_.000</t>
  </si>
  <si>
    <t>3503;#{D2207488-03E3-43A9-9F28-475505566038}</t>
  </si>
  <si>
    <t>3503;#0</t>
  </si>
  <si>
    <t>3504;#</t>
  </si>
  <si>
    <t>3504;#{B94DDC3B-054C-4325-B0DF-2FFBDCE94135}</t>
  </si>
  <si>
    <t>3504;#sites/Carret/Lists/Carret Statement Tracker/3504_.000</t>
  </si>
  <si>
    <t>3504;#{4ED440D2-F6CD-4080-9E86-B3826F78AA06}</t>
  </si>
  <si>
    <t>3504;#0</t>
  </si>
  <si>
    <t>3505;#</t>
  </si>
  <si>
    <t>3505;#{B94DDC3B-054C-4325-B0DF-2FFBDCE94135}</t>
  </si>
  <si>
    <t>3505;#sites/Carret/Lists/Carret Statement Tracker/3505_.000</t>
  </si>
  <si>
    <t>3505;#{05A60EB4-F01C-4BA2-B2E1-5FCC1707D430}</t>
  </si>
  <si>
    <t>3505;#0</t>
  </si>
  <si>
    <t>3506;#</t>
  </si>
  <si>
    <t>3506;#{B94DDC3B-054C-4325-B0DF-2FFBDCE94135}</t>
  </si>
  <si>
    <t>3506;#sites/Carret/Lists/Carret Statement Tracker/3506_.000</t>
  </si>
  <si>
    <t>3506;#{D63CCFAC-A3B0-4E95-9B1C-F4BF98B8DAA0}</t>
  </si>
  <si>
    <t>3506;#0</t>
  </si>
  <si>
    <t>3507;#</t>
  </si>
  <si>
    <t>3507;#{B94DDC3B-054C-4325-B0DF-2FFBDCE94135}</t>
  </si>
  <si>
    <t>3507;#sites/Carret/Lists/Carret Statement Tracker/3507_.000</t>
  </si>
  <si>
    <t>3507;#{2B7E244F-AA3C-405D-92F7-38B89E705685}</t>
  </si>
  <si>
    <t>3507;#0</t>
  </si>
  <si>
    <t>3508;#</t>
  </si>
  <si>
    <t>3508;#{B94DDC3B-054C-4325-B0DF-2FFBDCE94135}</t>
  </si>
  <si>
    <t>3508;#sites/Carret/Lists/Carret Statement Tracker/3508_.000</t>
  </si>
  <si>
    <t>3508;#{98B5AB73-DCCD-417B-A414-65A89ECF861B}</t>
  </si>
  <si>
    <t>3508;#0</t>
  </si>
  <si>
    <t>3509;#</t>
  </si>
  <si>
    <t>3509;#{B94DDC3B-054C-4325-B0DF-2FFBDCE94135}</t>
  </si>
  <si>
    <t>3509;#sites/Carret/Lists/Carret Statement Tracker/3509_.000</t>
  </si>
  <si>
    <t>3509;#{F7C4186F-D750-4F68-B547-448876C81F5A}</t>
  </si>
  <si>
    <t>3509;#0</t>
  </si>
  <si>
    <t>3510;#</t>
  </si>
  <si>
    <t>3510;#{B94DDC3B-054C-4325-B0DF-2FFBDCE94135}</t>
  </si>
  <si>
    <t>3510;#sites/Carret/Lists/Carret Statement Tracker/3510_.000</t>
  </si>
  <si>
    <t>3510;#{CBB02946-6CB1-44CA-AF2E-567EE1E68234}</t>
  </si>
  <si>
    <t>3510;#0</t>
  </si>
  <si>
    <t>3511;#</t>
  </si>
  <si>
    <t>3511;#{B94DDC3B-054C-4325-B0DF-2FFBDCE94135}</t>
  </si>
  <si>
    <t>3511;#sites/Carret/Lists/Carret Statement Tracker/3511_.000</t>
  </si>
  <si>
    <t>3511;#{D1166353-359C-4BBB-A5B5-57B535BEB6CB}</t>
  </si>
  <si>
    <t>3511;#0</t>
  </si>
  <si>
    <t>3512;#</t>
  </si>
  <si>
    <t>3512;#{B94DDC3B-054C-4325-B0DF-2FFBDCE94135}</t>
  </si>
  <si>
    <t>3512;#sites/Carret/Lists/Carret Statement Tracker/3512_.000</t>
  </si>
  <si>
    <t>3512;#{05792BB2-01F8-4902-BC6D-9017B5454A09}</t>
  </si>
  <si>
    <t>3512;#0</t>
  </si>
  <si>
    <t>3513;#</t>
  </si>
  <si>
    <t>3513;#{B94DDC3B-054C-4325-B0DF-2FFBDCE94135}</t>
  </si>
  <si>
    <t>3513;#sites/Carret/Lists/Carret Statement Tracker/3513_.000</t>
  </si>
  <si>
    <t>3513;#{55B725E2-DF3A-48F3-B71A-19FD72D546F6}</t>
  </si>
  <si>
    <t>3513;#0</t>
  </si>
  <si>
    <t>3514;#</t>
  </si>
  <si>
    <t>3514;#{B94DDC3B-054C-4325-B0DF-2FFBDCE94135}</t>
  </si>
  <si>
    <t>3514;#sites/Carret/Lists/Carret Statement Tracker/3514_.000</t>
  </si>
  <si>
    <t>3514;#{C57CA0E6-53A9-4A41-A481-1CD09434C639}</t>
  </si>
  <si>
    <t>3514;#0</t>
  </si>
  <si>
    <t>3515;#</t>
  </si>
  <si>
    <t>3515;#{B94DDC3B-054C-4325-B0DF-2FFBDCE94135}</t>
  </si>
  <si>
    <t>3515;#sites/Carret/Lists/Carret Statement Tracker/3515_.000</t>
  </si>
  <si>
    <t>3515;#{283A7E52-52BF-49AB-B9A7-114D4F3814D0}</t>
  </si>
  <si>
    <t>3515;#0</t>
  </si>
  <si>
    <t>3516;#</t>
  </si>
  <si>
    <t>3516;#{B94DDC3B-054C-4325-B0DF-2FFBDCE94135}</t>
  </si>
  <si>
    <t>3516;#sites/Carret/Lists/Carret Statement Tracker/3516_.000</t>
  </si>
  <si>
    <t>3516;#{81A94D95-922F-4314-9719-0B85468AD49B}</t>
  </si>
  <si>
    <t>3516;#0</t>
  </si>
  <si>
    <t>3517;#</t>
  </si>
  <si>
    <t>3517;#{B94DDC3B-054C-4325-B0DF-2FFBDCE94135}</t>
  </si>
  <si>
    <t>3517;#sites/Carret/Lists/Carret Statement Tracker/3517_.000</t>
  </si>
  <si>
    <t>3517;#{EEE035C3-17E9-4498-B502-1B15F409D717}</t>
  </si>
  <si>
    <t>3517;#0</t>
  </si>
  <si>
    <t>3518;#</t>
  </si>
  <si>
    <t>3518;#{B94DDC3B-054C-4325-B0DF-2FFBDCE94135}</t>
  </si>
  <si>
    <t>3518;#sites/Carret/Lists/Carret Statement Tracker/3518_.000</t>
  </si>
  <si>
    <t>3518;#{94B4BA6E-BF69-4E8C-A4F9-247732B7F298}</t>
  </si>
  <si>
    <t>3518;#0</t>
  </si>
  <si>
    <t>3519;#</t>
  </si>
  <si>
    <t>3519;#{B94DDC3B-054C-4325-B0DF-2FFBDCE94135}</t>
  </si>
  <si>
    <t>3519;#sites/Carret/Lists/Carret Statement Tracker/3519_.000</t>
  </si>
  <si>
    <t>3519;#{7BCDA2B6-2E50-4580-912B-096B1E28FE5F}</t>
  </si>
  <si>
    <t>3519;#0</t>
  </si>
  <si>
    <t>3520;#</t>
  </si>
  <si>
    <t>3520;#{B94DDC3B-054C-4325-B0DF-2FFBDCE94135}</t>
  </si>
  <si>
    <t>3520;#sites/Carret/Lists/Carret Statement Tracker/3520_.000</t>
  </si>
  <si>
    <t>3520;#{38967C74-8B64-4A5E-A254-0A5759B1C301}</t>
  </si>
  <si>
    <t>3520;#0</t>
  </si>
  <si>
    <t>3521;#</t>
  </si>
  <si>
    <t>3521;#{B94DDC3B-054C-4325-B0DF-2FFBDCE94135}</t>
  </si>
  <si>
    <t>3521;#sites/Carret/Lists/Carret Statement Tracker/3521_.000</t>
  </si>
  <si>
    <t>3521;#{1B89F1C7-DE8B-440E-BCA1-EC4A9B7AFB8D}</t>
  </si>
  <si>
    <t>3521;#0</t>
  </si>
  <si>
    <t>3522;#</t>
  </si>
  <si>
    <t>3522;#{B94DDC3B-054C-4325-B0DF-2FFBDCE94135}</t>
  </si>
  <si>
    <t>3522;#sites/Carret/Lists/Carret Statement Tracker/3522_.000</t>
  </si>
  <si>
    <t>3522;#{B990C996-EE39-49DB-B9B2-00F0AB8131FA}</t>
  </si>
  <si>
    <t>3522;#0</t>
  </si>
  <si>
    <t>3523;#</t>
  </si>
  <si>
    <t>3523;#{B94DDC3B-054C-4325-B0DF-2FFBDCE94135}</t>
  </si>
  <si>
    <t>3523;#sites/Carret/Lists/Carret Statement Tracker/3523_.000</t>
  </si>
  <si>
    <t>3523;#{0794F55C-879A-4F96-8775-D6204CE309EA}</t>
  </si>
  <si>
    <t>3523;#0</t>
  </si>
  <si>
    <t>3524;#</t>
  </si>
  <si>
    <t>3524;#{B94DDC3B-054C-4325-B0DF-2FFBDCE94135}</t>
  </si>
  <si>
    <t>3524;#sites/Carret/Lists/Carret Statement Tracker/3524_.000</t>
  </si>
  <si>
    <t>3524;#{26980D08-3BBE-40AD-8DBA-841E728BABA0}</t>
  </si>
  <si>
    <t>3524;#0</t>
  </si>
  <si>
    <t>3525;#</t>
  </si>
  <si>
    <t>3525;#{B94DDC3B-054C-4325-B0DF-2FFBDCE94135}</t>
  </si>
  <si>
    <t>3525;#sites/Carret/Lists/Carret Statement Tracker/3525_.000</t>
  </si>
  <si>
    <t>3525;#{7BAF429A-06CC-4F3A-896A-4689F15CB68B}</t>
  </si>
  <si>
    <t>3525;#0</t>
  </si>
  <si>
    <t>3526;#</t>
  </si>
  <si>
    <t>3526;#{B94DDC3B-054C-4325-B0DF-2FFBDCE94135}</t>
  </si>
  <si>
    <t>3526;#sites/Carret/Lists/Carret Statement Tracker/3526_.000</t>
  </si>
  <si>
    <t>3526;#{57F076FB-7BCA-44D1-851A-8F91592EE703}</t>
  </si>
  <si>
    <t>3526;#0</t>
  </si>
  <si>
    <t>3527;#</t>
  </si>
  <si>
    <t>3527;#{B94DDC3B-054C-4325-B0DF-2FFBDCE94135}</t>
  </si>
  <si>
    <t>3527;#sites/Carret/Lists/Carret Statement Tracker/3527_.000</t>
  </si>
  <si>
    <t>3527;#{D6C5B149-81D9-493A-A8E9-9A1BD6B67BC9}</t>
  </si>
  <si>
    <t>3527;#0</t>
  </si>
  <si>
    <t>3528;#</t>
  </si>
  <si>
    <t>3528;#{B94DDC3B-054C-4325-B0DF-2FFBDCE94135}</t>
  </si>
  <si>
    <t>3528;#sites/Carret/Lists/Carret Statement Tracker/3528_.000</t>
  </si>
  <si>
    <t>3528;#{33014D33-085F-4B46-801B-060A2A745515}</t>
  </si>
  <si>
    <t>3528;#0</t>
  </si>
  <si>
    <t>3529;#</t>
  </si>
  <si>
    <t>3529;#{B94DDC3B-054C-4325-B0DF-2FFBDCE94135}</t>
  </si>
  <si>
    <t>3529;#sites/Carret/Lists/Carret Statement Tracker/3529_.000</t>
  </si>
  <si>
    <t>3529;#{6C924DC9-3A57-455B-9F21-F99DC708FD7B}</t>
  </si>
  <si>
    <t>3529;#0</t>
  </si>
  <si>
    <t>3530;#</t>
  </si>
  <si>
    <t>3530;#{B94DDC3B-054C-4325-B0DF-2FFBDCE94135}</t>
  </si>
  <si>
    <t>3530;#sites/Carret/Lists/Carret Statement Tracker/3530_.000</t>
  </si>
  <si>
    <t>3530;#{FBEE17E1-FEAB-48F4-BBF8-BAA2CD1CA423}</t>
  </si>
  <si>
    <t>3530;#0</t>
  </si>
  <si>
    <t>3531;#</t>
  </si>
  <si>
    <t>3531;#{B94DDC3B-054C-4325-B0DF-2FFBDCE94135}</t>
  </si>
  <si>
    <t>3531;#sites/Carret/Lists/Carret Statement Tracker/3531_.000</t>
  </si>
  <si>
    <t>3531;#{A2EDBB47-B78D-4498-A64F-0A0904CBE367}</t>
  </si>
  <si>
    <t>3531;#0</t>
  </si>
  <si>
    <t>3532;#</t>
  </si>
  <si>
    <t>3532;#{B94DDC3B-054C-4325-B0DF-2FFBDCE94135}</t>
  </si>
  <si>
    <t>3532;#sites/Carret/Lists/Carret Statement Tracker/3532_.000</t>
  </si>
  <si>
    <t>3532;#{7712D69A-0C4B-472B-9BFA-9C30E3D55834}</t>
  </si>
  <si>
    <t>3532;#0</t>
  </si>
  <si>
    <t>3533;#</t>
  </si>
  <si>
    <t>3533;#{B94DDC3B-054C-4325-B0DF-2FFBDCE94135}</t>
  </si>
  <si>
    <t>3533;#sites/Carret/Lists/Carret Statement Tracker/3533_.000</t>
  </si>
  <si>
    <t>3533;#{87EB5C64-DE25-434F-8D54-44DC34113954}</t>
  </si>
  <si>
    <t>3533;#0</t>
  </si>
  <si>
    <t>3534;#</t>
  </si>
  <si>
    <t>3534;#{B94DDC3B-054C-4325-B0DF-2FFBDCE94135}</t>
  </si>
  <si>
    <t>3534;#sites/Carret/Lists/Carret Statement Tracker/3534_.000</t>
  </si>
  <si>
    <t>3534;#{23E64D71-CFE6-4589-A409-1FB1547A04DA}</t>
  </si>
  <si>
    <t>3534;#0</t>
  </si>
  <si>
    <t>3535;#</t>
  </si>
  <si>
    <t>3535;#{B94DDC3B-054C-4325-B0DF-2FFBDCE94135}</t>
  </si>
  <si>
    <t>3535;#sites/Carret/Lists/Carret Statement Tracker/3535_.000</t>
  </si>
  <si>
    <t>3535;#{E287A9FA-D9ED-4D70-BC67-C280D59743D9}</t>
  </si>
  <si>
    <t>3535;#0</t>
  </si>
  <si>
    <t>3536;#</t>
  </si>
  <si>
    <t>3536;#{B94DDC3B-054C-4325-B0DF-2FFBDCE94135}</t>
  </si>
  <si>
    <t>3536;#sites/Carret/Lists/Carret Statement Tracker/3536_.000</t>
  </si>
  <si>
    <t>3536;#{C8216158-2B03-4F77-9943-3EA0D9C93E32}</t>
  </si>
  <si>
    <t>3536;#0</t>
  </si>
  <si>
    <t>3537;#</t>
  </si>
  <si>
    <t>3537;#{B94DDC3B-054C-4325-B0DF-2FFBDCE94135}</t>
  </si>
  <si>
    <t>3537;#sites/Carret/Lists/Carret Statement Tracker/3537_.000</t>
  </si>
  <si>
    <t>3537;#{A127D3A8-503C-410A-B228-207396958927}</t>
  </si>
  <si>
    <t>3537;#0</t>
  </si>
  <si>
    <t>3538;#</t>
  </si>
  <si>
    <t>3538;#{B94DDC3B-054C-4325-B0DF-2FFBDCE94135}</t>
  </si>
  <si>
    <t>3538;#sites/Carret/Lists/Carret Statement Tracker/3538_.000</t>
  </si>
  <si>
    <t>3538;#{1C3A3DCF-BF0D-4F65-B1C3-01CEEDD65218}</t>
  </si>
  <si>
    <t>3538;#0</t>
  </si>
  <si>
    <t>3539;#</t>
  </si>
  <si>
    <t>3539;#{B94DDC3B-054C-4325-B0DF-2FFBDCE94135}</t>
  </si>
  <si>
    <t>3539;#sites/Carret/Lists/Carret Statement Tracker/3539_.000</t>
  </si>
  <si>
    <t>3539;#{CEA74173-52A6-4366-AFAD-5183EDF2A0B1}</t>
  </si>
  <si>
    <t>3539;#0</t>
  </si>
  <si>
    <t>3540;#</t>
  </si>
  <si>
    <t>3540;#{B94DDC3B-054C-4325-B0DF-2FFBDCE94135}</t>
  </si>
  <si>
    <t>3540;#sites/Carret/Lists/Carret Statement Tracker/3540_.000</t>
  </si>
  <si>
    <t>3540;#{E42A0FF6-70E5-46FA-B18A-10FBE987A476}</t>
  </si>
  <si>
    <t>3540;#0</t>
  </si>
  <si>
    <t>3541;#</t>
  </si>
  <si>
    <t>3541;#{B94DDC3B-054C-4325-B0DF-2FFBDCE94135}</t>
  </si>
  <si>
    <t>3541;#sites/Carret/Lists/Carret Statement Tracker/3541_.000</t>
  </si>
  <si>
    <t>3541;#{F5C4BE5E-3E66-4D12-9312-B28041C66C68}</t>
  </si>
  <si>
    <t>3541;#0</t>
  </si>
  <si>
    <t>3542;#</t>
  </si>
  <si>
    <t>3542;#{B94DDC3B-054C-4325-B0DF-2FFBDCE94135}</t>
  </si>
  <si>
    <t>3542;#sites/Carret/Lists/Carret Statement Tracker/3542_.000</t>
  </si>
  <si>
    <t>3542;#{0898C8B7-3BFA-4F04-96C7-A62D658F1631}</t>
  </si>
  <si>
    <t>3542;#0</t>
  </si>
  <si>
    <t>3543;#</t>
  </si>
  <si>
    <t>3543;#{B94DDC3B-054C-4325-B0DF-2FFBDCE94135}</t>
  </si>
  <si>
    <t>3543;#sites/Carret/Lists/Carret Statement Tracker/3543_.000</t>
  </si>
  <si>
    <t>3543;#{4C53BEFF-34B1-44CE-99A8-C41EE5C2FFA3}</t>
  </si>
  <si>
    <t>3543;#0</t>
  </si>
  <si>
    <t>3544;#</t>
  </si>
  <si>
    <t>3544;#{B94DDC3B-054C-4325-B0DF-2FFBDCE94135}</t>
  </si>
  <si>
    <t>3544;#sites/Carret/Lists/Carret Statement Tracker/3544_.000</t>
  </si>
  <si>
    <t>3544;#{6E2EDF68-A48A-4F26-9C68-A1C138F44CD6}</t>
  </si>
  <si>
    <t>3544;#0</t>
  </si>
  <si>
    <t>3545;#</t>
  </si>
  <si>
    <t>3545;#{B94DDC3B-054C-4325-B0DF-2FFBDCE94135}</t>
  </si>
  <si>
    <t>3545;#sites/Carret/Lists/Carret Statement Tracker/3545_.000</t>
  </si>
  <si>
    <t>3545;#{E357668C-DF75-414E-903F-E2BEE15ACAAD}</t>
  </si>
  <si>
    <t>3545;#0</t>
  </si>
  <si>
    <t>3546;#</t>
  </si>
  <si>
    <t>3546;#{B94DDC3B-054C-4325-B0DF-2FFBDCE94135}</t>
  </si>
  <si>
    <t>3546;#sites/Carret/Lists/Carret Statement Tracker/3546_.000</t>
  </si>
  <si>
    <t>3546;#{A5BC169C-0722-49E4-A04F-104785DB65F4}</t>
  </si>
  <si>
    <t>3546;#0</t>
  </si>
  <si>
    <t>3547;#</t>
  </si>
  <si>
    <t>3547;#{B94DDC3B-054C-4325-B0DF-2FFBDCE94135}</t>
  </si>
  <si>
    <t>3547;#sites/Carret/Lists/Carret Statement Tracker/3547_.000</t>
  </si>
  <si>
    <t>3547;#{92059D8A-D252-4E8F-9B5F-A8AE824C1999}</t>
  </si>
  <si>
    <t>3547;#0</t>
  </si>
  <si>
    <t>3548;#</t>
  </si>
  <si>
    <t>3548;#{B94DDC3B-054C-4325-B0DF-2FFBDCE94135}</t>
  </si>
  <si>
    <t>3548;#sites/Carret/Lists/Carret Statement Tracker/3548_.000</t>
  </si>
  <si>
    <t>3548;#{504F9010-F11F-4C9A-87FD-EDBD708A7766}</t>
  </si>
  <si>
    <t>3548;#0</t>
  </si>
  <si>
    <t>3549;#</t>
  </si>
  <si>
    <t>3549;#{B94DDC3B-054C-4325-B0DF-2FFBDCE94135}</t>
  </si>
  <si>
    <t>3549;#sites/Carret/Lists/Carret Statement Tracker/3549_.000</t>
  </si>
  <si>
    <t>3549;#{DF8F140C-CB20-47AB-BC7B-3CDD8412C1E2}</t>
  </si>
  <si>
    <t>3549;#0</t>
  </si>
  <si>
    <t>3550;#</t>
  </si>
  <si>
    <t>3550;#{B94DDC3B-054C-4325-B0DF-2FFBDCE94135}</t>
  </si>
  <si>
    <t>3550;#sites/Carret/Lists/Carret Statement Tracker/3550_.000</t>
  </si>
  <si>
    <t>3550;#{0F2FE744-84BF-4E16-9D8F-66737A06038E}</t>
  </si>
  <si>
    <t>3550;#0</t>
  </si>
  <si>
    <t>3551;#</t>
  </si>
  <si>
    <t>3551;#{B94DDC3B-054C-4325-B0DF-2FFBDCE94135}</t>
  </si>
  <si>
    <t>3551;#sites/Carret/Lists/Carret Statement Tracker/3551_.000</t>
  </si>
  <si>
    <t>3551;#{B5912829-A58E-4ACF-9C67-DC418C0282EB}</t>
  </si>
  <si>
    <t>3551;#0</t>
  </si>
  <si>
    <t>3552;#</t>
  </si>
  <si>
    <t>3552;#{B94DDC3B-054C-4325-B0DF-2FFBDCE94135}</t>
  </si>
  <si>
    <t>3552;#sites/Carret/Lists/Carret Statement Tracker/3552_.000</t>
  </si>
  <si>
    <t>3552;#{FA4D07DE-109C-4496-8BC0-97A23872719D}</t>
  </si>
  <si>
    <t>3552;#0</t>
  </si>
  <si>
    <t>3553;#</t>
  </si>
  <si>
    <t>3553;#{B94DDC3B-054C-4325-B0DF-2FFBDCE94135}</t>
  </si>
  <si>
    <t>3553;#sites/Carret/Lists/Carret Statement Tracker/3553_.000</t>
  </si>
  <si>
    <t>3553;#{505BA1E5-A4CA-4470-B426-D08128623049}</t>
  </si>
  <si>
    <t>3553;#0</t>
  </si>
  <si>
    <t>3554;#</t>
  </si>
  <si>
    <t>3554;#{B94DDC3B-054C-4325-B0DF-2FFBDCE94135}</t>
  </si>
  <si>
    <t>3554;#sites/Carret/Lists/Carret Statement Tracker/3554_.000</t>
  </si>
  <si>
    <t>3554;#{0E322D2C-5185-4F26-B8C8-5FE0763DCFC7}</t>
  </si>
  <si>
    <t>3554;#0</t>
  </si>
  <si>
    <t>3555;#</t>
  </si>
  <si>
    <t>3555;#{B94DDC3B-054C-4325-B0DF-2FFBDCE94135}</t>
  </si>
  <si>
    <t>3555;#sites/Carret/Lists/Carret Statement Tracker/3555_.000</t>
  </si>
  <si>
    <t>3555;#{85949D7F-B700-43A1-BAC6-6CC1DF767696}</t>
  </si>
  <si>
    <t>3555;#0</t>
  </si>
  <si>
    <t>3556;#</t>
  </si>
  <si>
    <t>3556;#{B94DDC3B-054C-4325-B0DF-2FFBDCE94135}</t>
  </si>
  <si>
    <t>3556;#sites/Carret/Lists/Carret Statement Tracker/3556_.000</t>
  </si>
  <si>
    <t>3556;#{C7627996-24C7-4612-8775-212E059F0845}</t>
  </si>
  <si>
    <t>3556;#0</t>
  </si>
  <si>
    <t>3557;#</t>
  </si>
  <si>
    <t>3557;#{B94DDC3B-054C-4325-B0DF-2FFBDCE94135}</t>
  </si>
  <si>
    <t>3557;#sites/Carret/Lists/Carret Statement Tracker/3557_.000</t>
  </si>
  <si>
    <t>3557;#{8EBB513D-61FD-42CE-9B0D-C8E57CA9CC90}</t>
  </si>
  <si>
    <t>3557;#0</t>
  </si>
  <si>
    <t>3558;#</t>
  </si>
  <si>
    <t>3558;#{B94DDC3B-054C-4325-B0DF-2FFBDCE94135}</t>
  </si>
  <si>
    <t>3558;#sites/Carret/Lists/Carret Statement Tracker/3558_.000</t>
  </si>
  <si>
    <t>3558;#{696EC653-E2A2-43A5-A5B5-5CD35EBB83AC}</t>
  </si>
  <si>
    <t>3558;#0</t>
  </si>
  <si>
    <t>3559;#</t>
  </si>
  <si>
    <t>3559;#{B94DDC3B-054C-4325-B0DF-2FFBDCE94135}</t>
  </si>
  <si>
    <t>3559;#sites/Carret/Lists/Carret Statement Tracker/3559_.000</t>
  </si>
  <si>
    <t>3559;#{103BEE93-D8B0-4610-87DC-D4CEB052C3D2}</t>
  </si>
  <si>
    <t>3559;#0</t>
  </si>
  <si>
    <t>3560;#</t>
  </si>
  <si>
    <t>3560;#{B94DDC3B-054C-4325-B0DF-2FFBDCE94135}</t>
  </si>
  <si>
    <t>3560;#sites/Carret/Lists/Carret Statement Tracker/3560_.000</t>
  </si>
  <si>
    <t>3560;#{AF4430D1-6F61-4511-AD1D-420C72DFD597}</t>
  </si>
  <si>
    <t>3560;#0</t>
  </si>
  <si>
    <t>3561;#</t>
  </si>
  <si>
    <t>3561;#{B94DDC3B-054C-4325-B0DF-2FFBDCE94135}</t>
  </si>
  <si>
    <t>3561;#sites/Carret/Lists/Carret Statement Tracker/3561_.000</t>
  </si>
  <si>
    <t>3561;#{A1BB1DCE-EC02-4EC8-801A-49345534220D}</t>
  </si>
  <si>
    <t>3561;#0</t>
  </si>
  <si>
    <t>3562;#</t>
  </si>
  <si>
    <t>3562;#{B94DDC3B-054C-4325-B0DF-2FFBDCE94135}</t>
  </si>
  <si>
    <t>3562;#sites/Carret/Lists/Carret Statement Tracker/3562_.000</t>
  </si>
  <si>
    <t>3562;#{FDB10793-F62C-470B-A240-3F690F09BD31}</t>
  </si>
  <si>
    <t>3562;#0</t>
  </si>
  <si>
    <t>3563;#</t>
  </si>
  <si>
    <t>3563;#{B94DDC3B-054C-4325-B0DF-2FFBDCE94135}</t>
  </si>
  <si>
    <t>3563;#sites/Carret/Lists/Carret Statement Tracker/3563_.000</t>
  </si>
  <si>
    <t>3563;#{A3D2E8C3-627D-4005-BD23-0A9BDB720C93}</t>
  </si>
  <si>
    <t>3563;#0</t>
  </si>
  <si>
    <t>3564;#</t>
  </si>
  <si>
    <t>3564;#{B94DDC3B-054C-4325-B0DF-2FFBDCE94135}</t>
  </si>
  <si>
    <t>3564;#sites/Carret/Lists/Carret Statement Tracker/3564_.000</t>
  </si>
  <si>
    <t>3564;#{702A6440-DB4F-4A5E-B990-ECC93507002E}</t>
  </si>
  <si>
    <t>3564;#0</t>
  </si>
  <si>
    <t>3565;#</t>
  </si>
  <si>
    <t>3565;#{B94DDC3B-054C-4325-B0DF-2FFBDCE94135}</t>
  </si>
  <si>
    <t>3565;#sites/Carret/Lists/Carret Statement Tracker/3565_.000</t>
  </si>
  <si>
    <t>3565;#{0E5F57A6-E8F5-4241-BB35-EE28B4696817}</t>
  </si>
  <si>
    <t>3565;#0</t>
  </si>
  <si>
    <t>3566;#</t>
  </si>
  <si>
    <t>3566;#{B94DDC3B-054C-4325-B0DF-2FFBDCE94135}</t>
  </si>
  <si>
    <t>3566;#sites/Carret/Lists/Carret Statement Tracker/3566_.000</t>
  </si>
  <si>
    <t>3566;#{9629203C-7782-4F88-9F4F-57EF55E96079}</t>
  </si>
  <si>
    <t>3566;#0</t>
  </si>
  <si>
    <t>3567;#</t>
  </si>
  <si>
    <t>3567;#{B94DDC3B-054C-4325-B0DF-2FFBDCE94135}</t>
  </si>
  <si>
    <t>3567;#sites/Carret/Lists/Carret Statement Tracker/3567_.000</t>
  </si>
  <si>
    <t>3567;#{A44F5553-0E59-4215-9577-8BA92A22C45A}</t>
  </si>
  <si>
    <t>3567;#0</t>
  </si>
  <si>
    <t>3568;#</t>
  </si>
  <si>
    <t>3568;#{B94DDC3B-054C-4325-B0DF-2FFBDCE94135}</t>
  </si>
  <si>
    <t>3568;#sites/Carret/Lists/Carret Statement Tracker/3568_.000</t>
  </si>
  <si>
    <t>3568;#{24CA532F-4A97-4B80-BE12-9093C9648DAD}</t>
  </si>
  <si>
    <t>3568;#0</t>
  </si>
  <si>
    <t>3569;#</t>
  </si>
  <si>
    <t>3569;#{B94DDC3B-054C-4325-B0DF-2FFBDCE94135}</t>
  </si>
  <si>
    <t>3569;#sites/Carret/Lists/Carret Statement Tracker/3569_.000</t>
  </si>
  <si>
    <t>3569;#{68B1FB9A-B159-479D-8AD0-63D70C56B47C}</t>
  </si>
  <si>
    <t>3569;#0</t>
  </si>
  <si>
    <t>3570;#</t>
  </si>
  <si>
    <t>3570;#{B94DDC3B-054C-4325-B0DF-2FFBDCE94135}</t>
  </si>
  <si>
    <t>3570;#sites/Carret/Lists/Carret Statement Tracker/3570_.000</t>
  </si>
  <si>
    <t>3570;#{9841C2F9-12E7-4822-B4AA-8B83F34A4627}</t>
  </si>
  <si>
    <t>3570;#0</t>
  </si>
  <si>
    <t>3571;#</t>
  </si>
  <si>
    <t>3571;#{B94DDC3B-054C-4325-B0DF-2FFBDCE94135}</t>
  </si>
  <si>
    <t>3571;#sites/Carret/Lists/Carret Statement Tracker/3571_.000</t>
  </si>
  <si>
    <t>3571;#{C7EA383B-D0AC-4632-A0D1-F8DE23E4A977}</t>
  </si>
  <si>
    <t>3571;#0</t>
  </si>
  <si>
    <t>3572;#</t>
  </si>
  <si>
    <t>3572;#{B94DDC3B-054C-4325-B0DF-2FFBDCE94135}</t>
  </si>
  <si>
    <t>3572;#sites/Carret/Lists/Carret Statement Tracker/3572_.000</t>
  </si>
  <si>
    <t>3572;#{C680310F-A057-4956-8DBD-5FCEF216B55C}</t>
  </si>
  <si>
    <t>3572;#0</t>
  </si>
  <si>
    <t>3573;#</t>
  </si>
  <si>
    <t>3573;#{B94DDC3B-054C-4325-B0DF-2FFBDCE94135}</t>
  </si>
  <si>
    <t>3573;#sites/Carret/Lists/Carret Statement Tracker/3573_.000</t>
  </si>
  <si>
    <t>3573;#{178D3C09-9354-4620-AE30-E3D88C0FBDCF}</t>
  </si>
  <si>
    <t>3573;#0</t>
  </si>
  <si>
    <t>3574;#</t>
  </si>
  <si>
    <t>3574;#{B94DDC3B-054C-4325-B0DF-2FFBDCE94135}</t>
  </si>
  <si>
    <t>3574;#sites/Carret/Lists/Carret Statement Tracker/3574_.000</t>
  </si>
  <si>
    <t>3574;#{1E2CA6F8-7266-4AAE-9011-76A6260AFDCF}</t>
  </si>
  <si>
    <t>3574;#0</t>
  </si>
  <si>
    <t>3575;#</t>
  </si>
  <si>
    <t>3575;#{B94DDC3B-054C-4325-B0DF-2FFBDCE94135}</t>
  </si>
  <si>
    <t>3575;#sites/Carret/Lists/Carret Statement Tracker/3575_.000</t>
  </si>
  <si>
    <t>3575;#{DC3AC8A5-9B5B-4DB2-9B51-096BAB3B4495}</t>
  </si>
  <si>
    <t>3575;#0</t>
  </si>
  <si>
    <t>LUI Charles Sheung Hui</t>
  </si>
  <si>
    <t>235;#ACTIVE</t>
  </si>
  <si>
    <t>235;#Benny Chark</t>
  </si>
  <si>
    <t>235;#Advisory</t>
  </si>
  <si>
    <t>235;#LGT-HK</t>
  </si>
  <si>
    <t>235;#0.00300000000000000</t>
  </si>
  <si>
    <t>235;#0.0500000000000000</t>
  </si>
  <si>
    <t>235;#Individual</t>
  </si>
  <si>
    <t>235;#235</t>
  </si>
  <si>
    <t xml:space="preserve">235;#Lumen </t>
  </si>
  <si>
    <t>3576;#</t>
  </si>
  <si>
    <t>3576;#{B94DDC3B-054C-4325-B0DF-2FFBDCE94135}</t>
  </si>
  <si>
    <t>3576;#sites/Carret/Lists/Carret Statement Tracker/3576_.000</t>
  </si>
  <si>
    <t>3576;#{37DC3048-C52D-432D-8989-317EB4B8CA65}</t>
  </si>
  <si>
    <t>3576;#0</t>
  </si>
  <si>
    <t>236;#ACTIVE</t>
  </si>
  <si>
    <t>236;#Carley Shum</t>
  </si>
  <si>
    <t>236;#Dealing/Advisory</t>
  </si>
  <si>
    <t>236;#BNP</t>
  </si>
  <si>
    <t>236;#0.00400000000000000</t>
  </si>
  <si>
    <t>236;#Individual</t>
  </si>
  <si>
    <t>236;#No</t>
  </si>
  <si>
    <t>236;#236</t>
  </si>
  <si>
    <t>236;#Carret Only</t>
  </si>
  <si>
    <t>3577;#</t>
  </si>
  <si>
    <t>3577;#{B94DDC3B-054C-4325-B0DF-2FFBDCE94135}</t>
  </si>
  <si>
    <t>3577;#sites/Carret/Lists/Carret Statement Tracker/3577_.000</t>
  </si>
  <si>
    <t>3577;#{9FD34A30-85E5-4EE9-A77C-CB8F1FB0C87C}</t>
  </si>
  <si>
    <t>3577;#0</t>
  </si>
  <si>
    <t>HK09838210-01</t>
  </si>
  <si>
    <t>Apex Skill International Limited</t>
  </si>
  <si>
    <t>237;#ACTIVE</t>
  </si>
  <si>
    <t>237;#Kenneth Ho</t>
  </si>
  <si>
    <t>237;#Dealing/Advisory</t>
  </si>
  <si>
    <t>237;#JB-HK</t>
  </si>
  <si>
    <t>237;#237</t>
  </si>
  <si>
    <t>3578;#</t>
  </si>
  <si>
    <t>3578;#{B94DDC3B-054C-4325-B0DF-2FFBDCE94135}</t>
  </si>
  <si>
    <t>3578;#sites/Carret/Lists/Carret Statement Tracker/3578_.000</t>
  </si>
  <si>
    <t>3578;#{42FE09BB-3467-4BBD-BFD0-8A473EC8C82E}</t>
  </si>
  <si>
    <t>3578;#0</t>
  </si>
  <si>
    <t>HK09878188-01</t>
  </si>
  <si>
    <t>Lee Lo Li-Li&amp;Lee Chung-Gen&amp;Lee Chia-Hua</t>
  </si>
  <si>
    <t>238;#Approved</t>
  </si>
  <si>
    <t>238;#Kenny Ho</t>
  </si>
  <si>
    <t>238;#Dealing/Advisory</t>
  </si>
  <si>
    <t>238;#Julius Baer, Hong Kong</t>
  </si>
  <si>
    <t>238;#0.00800000000000000</t>
  </si>
  <si>
    <t>238;#0.200000000000000</t>
  </si>
  <si>
    <t>238;#Individual</t>
  </si>
  <si>
    <t>238;#238</t>
  </si>
  <si>
    <t>3579;#</t>
  </si>
  <si>
    <t>3579;#{B94DDC3B-054C-4325-B0DF-2FFBDCE94135}</t>
  </si>
  <si>
    <t>3579;#sites/Carret/Lists/Carret Statement Tracker/3579_.000</t>
  </si>
  <si>
    <t>3579;#{E6B7A35E-FBB2-45E5-BC41-E2C8BF9F6CE3}</t>
  </si>
  <si>
    <t>3579;#0</t>
  </si>
  <si>
    <t>HK09833153-01</t>
  </si>
  <si>
    <t>HIGGINS GLOBAL LIMITED</t>
  </si>
  <si>
    <t>239;#Approved</t>
  </si>
  <si>
    <t>239;#Kenny Ho</t>
  </si>
  <si>
    <t>239;#Dealing/Advisory</t>
  </si>
  <si>
    <t>239;#Julius Baer, HK</t>
  </si>
  <si>
    <t>239;#0.00800000000000000</t>
  </si>
  <si>
    <t>239;#0.200000000000000</t>
  </si>
  <si>
    <t>239;#Private Company</t>
  </si>
  <si>
    <t>239;#Entity</t>
  </si>
  <si>
    <t>239;#239</t>
  </si>
  <si>
    <t>3580;#</t>
  </si>
  <si>
    <t>3580;#{B94DDC3B-054C-4325-B0DF-2FFBDCE94135}</t>
  </si>
  <si>
    <t>3580;#sites/Carret/Lists/Carret Statement Tracker/3580_.000</t>
  </si>
  <si>
    <t>3580;#{0AEAAB5D-ABF0-475B-A968-54F29D013C15}</t>
  </si>
  <si>
    <t>3580;#0</t>
  </si>
  <si>
    <t>3581;#</t>
  </si>
  <si>
    <t>3581;#{B94DDC3B-054C-4325-B0DF-2FFBDCE94135}</t>
  </si>
  <si>
    <t>3581;#sites/Carret/Lists/Carret Statement Tracker/3581_.000</t>
  </si>
  <si>
    <t>3581;#{0BD3E8C8-A185-4164-902E-8FE6483BD220}</t>
  </si>
  <si>
    <t>3581;#0</t>
  </si>
  <si>
    <t>varchar(200)</t>
  </si>
  <si>
    <t>int</t>
  </si>
  <si>
    <t>decimal</t>
  </si>
  <si>
    <t>timestamp</t>
  </si>
  <si>
    <t>Total_AUM</t>
  </si>
  <si>
    <t>AUM_for_Management_Fee</t>
  </si>
  <si>
    <t>Net_Asset</t>
  </si>
  <si>
    <t>Fee_Amount</t>
  </si>
  <si>
    <t>Fees_Remarks</t>
  </si>
  <si>
    <t>Advisory_Fees</t>
  </si>
  <si>
    <t>DM_Fees</t>
  </si>
  <si>
    <t>Created_By</t>
  </si>
  <si>
    <t>For_Action</t>
  </si>
  <si>
    <t>Return_Rebate_to_client</t>
  </si>
  <si>
    <t>Account_ID</t>
  </si>
  <si>
    <t>Modified_By</t>
  </si>
  <si>
    <t>Retrocession_Amount</t>
  </si>
  <si>
    <t>Property_Bag</t>
  </si>
  <si>
    <t>Effective_Permissions_Mask</t>
  </si>
  <si>
    <t>URL_Path</t>
  </si>
  <si>
    <t>Approval_Status</t>
  </si>
  <si>
    <t>Unique_Id</t>
  </si>
  <si>
    <t>Item_Type</t>
  </si>
  <si>
    <t>Received_Retro_Report_from_Banks</t>
  </si>
  <si>
    <t>Retro_Amount_Confirmed_by_RM</t>
  </si>
  <si>
    <t>Instructed_Bank_to_Pay</t>
  </si>
  <si>
    <t>Bank_paid_Carret</t>
  </si>
  <si>
    <t>Payment_Instruction_Sent_to_Bank</t>
  </si>
  <si>
    <t>Payment_Instruction_Created</t>
  </si>
  <si>
    <t>Invoice_Sent_to_Client</t>
  </si>
  <si>
    <t>Retro_Amount_Currency</t>
  </si>
  <si>
    <t>Retro_Remarks</t>
  </si>
  <si>
    <t>Remarks_on_Management_Fee</t>
  </si>
  <si>
    <t>Total_Direct_Funds</t>
  </si>
  <si>
    <t>Rebate_Notice_Prepared</t>
  </si>
  <si>
    <t>AUM_Local_Currency</t>
  </si>
  <si>
    <t>Performance_DM_Adv_Fees</t>
  </si>
  <si>
    <t>Client_Grid_ID_Entity_Type</t>
  </si>
  <si>
    <t>Client_Grid_ID_PI_Type</t>
  </si>
  <si>
    <t>Value_Statement_USD</t>
  </si>
  <si>
    <t>Cash_USD</t>
  </si>
  <si>
    <t>Loan_USD</t>
  </si>
  <si>
    <t>Management_Advisory_Fee_Amount_Confirmed_by_RM</t>
  </si>
  <si>
    <t>Management_Advisory_Fee_Invoice_Created</t>
  </si>
  <si>
    <t>Value_Statement_Original_Currency</t>
  </si>
  <si>
    <t>Retrocession_Amount_USD_</t>
  </si>
  <si>
    <t>Cash_Original_Currency</t>
  </si>
  <si>
    <t>Loan_Original_Currency</t>
  </si>
  <si>
    <t xml:space="preserve">LPOA_with_Lumen_or_Carret_Co_managed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</si>
</sst>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089"/>
  <sheetViews>
    <sheetView tabSelected="1" topLeftCell="AU1" workbookViewId="0">
      <selection activeCell="B1" sqref="B1:BQ2"/>
    </sheetView>
  </sheetViews>
  <sheetFormatPr defaultRowHeight="14.4" x14ac:dyDescent="0.3"/>
  <sheetData>
    <row r="1" spans="1:6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</row>
    <row r="2" spans="1:68" x14ac:dyDescent="0.3">
      <c r="A2">
        <v>0</v>
      </c>
      <c r="B2" t="s">
        <v>67</v>
      </c>
      <c r="C2">
        <v>1</v>
      </c>
      <c r="D2" t="s">
        <v>68</v>
      </c>
      <c r="E2" t="s">
        <v>69</v>
      </c>
      <c r="F2">
        <v>2021</v>
      </c>
      <c r="G2" t="s">
        <v>70</v>
      </c>
      <c r="H2" t="s">
        <v>71</v>
      </c>
      <c r="I2" t="s">
        <v>72</v>
      </c>
      <c r="J2" t="s">
        <v>73</v>
      </c>
      <c r="K2">
        <v>0</v>
      </c>
      <c r="L2">
        <v>0</v>
      </c>
      <c r="M2">
        <v>0</v>
      </c>
      <c r="N2">
        <v>0</v>
      </c>
      <c r="O2" t="s">
        <v>74</v>
      </c>
      <c r="P2" t="s">
        <v>75</v>
      </c>
      <c r="Q2" t="s">
        <v>74</v>
      </c>
      <c r="R2" t="s">
        <v>76</v>
      </c>
      <c r="S2" s="1">
        <v>44675.745497685188</v>
      </c>
      <c r="T2" t="s">
        <v>77</v>
      </c>
      <c r="U2" t="s">
        <v>78</v>
      </c>
      <c r="V2" t="s">
        <v>79</v>
      </c>
      <c r="W2" t="s">
        <v>79</v>
      </c>
      <c r="X2" t="s">
        <v>80</v>
      </c>
      <c r="Y2">
        <v>1</v>
      </c>
      <c r="Z2" t="s">
        <v>81</v>
      </c>
      <c r="AA2" t="s">
        <v>82</v>
      </c>
      <c r="AB2" s="1">
        <v>44777.805543981478</v>
      </c>
      <c r="AC2">
        <v>0</v>
      </c>
      <c r="AD2" t="s">
        <v>83</v>
      </c>
      <c r="AE2">
        <v>1</v>
      </c>
      <c r="AF2" t="s">
        <v>84</v>
      </c>
      <c r="AG2">
        <v>6</v>
      </c>
      <c r="AH2" t="s">
        <v>85</v>
      </c>
      <c r="AI2" t="s">
        <v>86</v>
      </c>
      <c r="AJ2" t="s">
        <v>87</v>
      </c>
      <c r="AK2">
        <v>0</v>
      </c>
      <c r="AL2" t="s">
        <v>88</v>
      </c>
      <c r="AM2" t="s">
        <v>89</v>
      </c>
    </row>
    <row r="3" spans="1:68" x14ac:dyDescent="0.3">
      <c r="A3">
        <v>1</v>
      </c>
      <c r="B3" t="s">
        <v>90</v>
      </c>
      <c r="C3">
        <v>2</v>
      </c>
      <c r="D3" t="s">
        <v>91</v>
      </c>
      <c r="E3" t="s">
        <v>69</v>
      </c>
      <c r="F3">
        <v>2021</v>
      </c>
      <c r="G3" t="s">
        <v>92</v>
      </c>
      <c r="H3" t="s">
        <v>93</v>
      </c>
      <c r="I3" t="s">
        <v>94</v>
      </c>
      <c r="J3" t="s">
        <v>95</v>
      </c>
      <c r="K3">
        <v>784907</v>
      </c>
      <c r="L3">
        <v>784907</v>
      </c>
      <c r="M3">
        <v>784907</v>
      </c>
      <c r="N3">
        <v>0</v>
      </c>
      <c r="O3" t="s">
        <v>96</v>
      </c>
      <c r="P3" t="s">
        <v>97</v>
      </c>
      <c r="Q3" t="s">
        <v>96</v>
      </c>
      <c r="R3" t="s">
        <v>98</v>
      </c>
      <c r="S3" s="1">
        <v>44675.745509259257</v>
      </c>
      <c r="T3" t="s">
        <v>77</v>
      </c>
      <c r="U3" t="s">
        <v>78</v>
      </c>
      <c r="V3" t="s">
        <v>99</v>
      </c>
      <c r="W3" t="s">
        <v>99</v>
      </c>
      <c r="X3" t="s">
        <v>100</v>
      </c>
      <c r="Y3">
        <v>2</v>
      </c>
      <c r="Z3" t="s">
        <v>101</v>
      </c>
      <c r="AA3" t="s">
        <v>82</v>
      </c>
      <c r="AB3" s="1">
        <v>44808.390960648147</v>
      </c>
      <c r="AC3">
        <v>0</v>
      </c>
      <c r="AD3" t="s">
        <v>102</v>
      </c>
      <c r="AE3">
        <v>1</v>
      </c>
      <c r="AF3" t="s">
        <v>103</v>
      </c>
      <c r="AG3">
        <v>7</v>
      </c>
      <c r="AH3" t="s">
        <v>85</v>
      </c>
      <c r="AI3" t="s">
        <v>104</v>
      </c>
      <c r="AJ3" t="s">
        <v>105</v>
      </c>
      <c r="AK3">
        <v>0</v>
      </c>
      <c r="AL3" t="s">
        <v>106</v>
      </c>
      <c r="AM3" t="s">
        <v>107</v>
      </c>
      <c r="AN3">
        <v>784907</v>
      </c>
      <c r="AO3">
        <v>0</v>
      </c>
      <c r="AP3">
        <v>0</v>
      </c>
      <c r="AQ3" t="s">
        <v>108</v>
      </c>
      <c r="AR3" t="s">
        <v>109</v>
      </c>
      <c r="AS3" t="s">
        <v>110</v>
      </c>
      <c r="AT3" t="s">
        <v>111</v>
      </c>
    </row>
    <row r="4" spans="1:68" x14ac:dyDescent="0.3">
      <c r="A4">
        <v>2</v>
      </c>
      <c r="B4">
        <v>9899272</v>
      </c>
      <c r="C4">
        <v>3</v>
      </c>
      <c r="D4" t="s">
        <v>112</v>
      </c>
      <c r="E4" t="s">
        <v>69</v>
      </c>
      <c r="F4">
        <v>2021</v>
      </c>
      <c r="G4" t="s">
        <v>113</v>
      </c>
      <c r="H4" t="s">
        <v>114</v>
      </c>
      <c r="I4" t="s">
        <v>115</v>
      </c>
      <c r="J4" t="s">
        <v>116</v>
      </c>
      <c r="K4">
        <v>0</v>
      </c>
      <c r="L4">
        <v>0</v>
      </c>
      <c r="M4">
        <v>0</v>
      </c>
      <c r="N4">
        <v>0</v>
      </c>
      <c r="O4" t="s">
        <v>117</v>
      </c>
      <c r="P4" t="s">
        <v>117</v>
      </c>
      <c r="Q4" t="s">
        <v>117</v>
      </c>
      <c r="R4" t="s">
        <v>117</v>
      </c>
      <c r="S4" s="1">
        <v>44675.745509259257</v>
      </c>
      <c r="T4" t="s">
        <v>77</v>
      </c>
      <c r="V4" t="s">
        <v>118</v>
      </c>
      <c r="W4" t="s">
        <v>119</v>
      </c>
      <c r="X4" t="s">
        <v>120</v>
      </c>
      <c r="Y4">
        <v>3</v>
      </c>
      <c r="Z4" t="s">
        <v>121</v>
      </c>
      <c r="AA4" t="s">
        <v>82</v>
      </c>
      <c r="AB4" s="1">
        <v>44777.805555555555</v>
      </c>
      <c r="AC4">
        <v>0</v>
      </c>
      <c r="AD4" t="s">
        <v>122</v>
      </c>
      <c r="AE4">
        <v>1</v>
      </c>
      <c r="AF4" t="s">
        <v>74</v>
      </c>
      <c r="AG4">
        <v>7</v>
      </c>
      <c r="AH4" t="s">
        <v>85</v>
      </c>
      <c r="AI4" t="s">
        <v>123</v>
      </c>
      <c r="AJ4" t="s">
        <v>124</v>
      </c>
      <c r="AK4">
        <v>0</v>
      </c>
      <c r="AL4" t="s">
        <v>125</v>
      </c>
      <c r="AM4" t="s">
        <v>76</v>
      </c>
    </row>
    <row r="5" spans="1:68" x14ac:dyDescent="0.3">
      <c r="A5">
        <v>3</v>
      </c>
      <c r="B5" t="s">
        <v>126</v>
      </c>
      <c r="C5">
        <v>4</v>
      </c>
      <c r="D5" t="s">
        <v>127</v>
      </c>
      <c r="E5" t="s">
        <v>69</v>
      </c>
      <c r="F5">
        <v>2021</v>
      </c>
      <c r="G5" t="s">
        <v>128</v>
      </c>
      <c r="H5" t="s">
        <v>129</v>
      </c>
      <c r="I5" t="s">
        <v>130</v>
      </c>
      <c r="J5" t="s">
        <v>131</v>
      </c>
      <c r="K5">
        <v>5441848.2179100001</v>
      </c>
      <c r="L5">
        <v>4486102.9079099996</v>
      </c>
      <c r="M5">
        <v>4301394.2179100001</v>
      </c>
      <c r="N5">
        <v>1143.03443954967</v>
      </c>
      <c r="O5" t="s">
        <v>132</v>
      </c>
      <c r="P5" t="s">
        <v>133</v>
      </c>
      <c r="Q5" t="s">
        <v>132</v>
      </c>
      <c r="R5" t="s">
        <v>134</v>
      </c>
      <c r="S5" s="1">
        <v>44675.745520833334</v>
      </c>
      <c r="T5" t="s">
        <v>77</v>
      </c>
      <c r="U5" t="s">
        <v>78</v>
      </c>
      <c r="V5" t="s">
        <v>135</v>
      </c>
      <c r="W5" t="s">
        <v>136</v>
      </c>
      <c r="X5" t="s">
        <v>137</v>
      </c>
      <c r="Y5">
        <v>4</v>
      </c>
      <c r="Z5" t="s">
        <v>138</v>
      </c>
      <c r="AA5" t="s">
        <v>82</v>
      </c>
      <c r="AB5" s="1">
        <v>44808.390729166669</v>
      </c>
      <c r="AC5">
        <v>0</v>
      </c>
      <c r="AD5" t="s">
        <v>139</v>
      </c>
      <c r="AE5">
        <v>1</v>
      </c>
      <c r="AF5" t="s">
        <v>96</v>
      </c>
      <c r="AG5">
        <v>7</v>
      </c>
      <c r="AH5" t="s">
        <v>85</v>
      </c>
      <c r="AI5" t="s">
        <v>140</v>
      </c>
      <c r="AJ5" t="s">
        <v>141</v>
      </c>
      <c r="AK5">
        <v>0</v>
      </c>
      <c r="AL5" t="s">
        <v>142</v>
      </c>
      <c r="AM5" t="s">
        <v>143</v>
      </c>
      <c r="AN5">
        <v>3315949</v>
      </c>
      <c r="AO5">
        <v>955745.31</v>
      </c>
      <c r="AP5">
        <v>1140454</v>
      </c>
      <c r="AQ5" t="s">
        <v>108</v>
      </c>
      <c r="AR5" t="s">
        <v>109</v>
      </c>
      <c r="AS5" t="s">
        <v>110</v>
      </c>
      <c r="AT5" t="s">
        <v>111</v>
      </c>
    </row>
    <row r="6" spans="1:68" x14ac:dyDescent="0.3">
      <c r="A6">
        <v>4</v>
      </c>
      <c r="B6" t="s">
        <v>144</v>
      </c>
      <c r="C6">
        <v>5</v>
      </c>
      <c r="D6" t="s">
        <v>145</v>
      </c>
      <c r="E6" t="s">
        <v>69</v>
      </c>
      <c r="F6">
        <v>2021</v>
      </c>
      <c r="G6" t="s">
        <v>146</v>
      </c>
      <c r="H6" t="s">
        <v>147</v>
      </c>
      <c r="I6" t="s">
        <v>148</v>
      </c>
      <c r="J6" t="s">
        <v>149</v>
      </c>
      <c r="K6">
        <v>2127376</v>
      </c>
      <c r="L6">
        <v>2127376</v>
      </c>
      <c r="M6">
        <v>2127376</v>
      </c>
      <c r="N6">
        <v>903.40624657534204</v>
      </c>
      <c r="O6" t="s">
        <v>150</v>
      </c>
      <c r="P6" t="s">
        <v>151</v>
      </c>
      <c r="Q6" t="s">
        <v>150</v>
      </c>
      <c r="R6" t="s">
        <v>152</v>
      </c>
      <c r="S6" s="1">
        <v>44675.745532407411</v>
      </c>
      <c r="T6" t="s">
        <v>77</v>
      </c>
      <c r="V6" t="s">
        <v>153</v>
      </c>
      <c r="W6" t="s">
        <v>154</v>
      </c>
      <c r="X6" t="s">
        <v>155</v>
      </c>
      <c r="Y6">
        <v>5</v>
      </c>
      <c r="Z6" t="s">
        <v>156</v>
      </c>
      <c r="AA6" t="s">
        <v>82</v>
      </c>
      <c r="AB6" s="1">
        <v>44808.390694444446</v>
      </c>
      <c r="AC6">
        <v>0</v>
      </c>
      <c r="AD6" t="s">
        <v>157</v>
      </c>
      <c r="AE6">
        <v>1</v>
      </c>
      <c r="AF6" t="s">
        <v>117</v>
      </c>
      <c r="AG6">
        <v>7</v>
      </c>
      <c r="AH6" t="s">
        <v>85</v>
      </c>
      <c r="AI6" t="s">
        <v>158</v>
      </c>
      <c r="AJ6" t="s">
        <v>159</v>
      </c>
      <c r="AK6">
        <v>0</v>
      </c>
      <c r="AL6" t="s">
        <v>160</v>
      </c>
      <c r="AM6" t="s">
        <v>161</v>
      </c>
      <c r="AN6">
        <v>2127376</v>
      </c>
      <c r="AO6">
        <v>0</v>
      </c>
      <c r="AP6">
        <v>0</v>
      </c>
      <c r="AQ6" t="s">
        <v>108</v>
      </c>
      <c r="AR6" t="s">
        <v>109</v>
      </c>
      <c r="AS6" t="s">
        <v>110</v>
      </c>
      <c r="AT6" t="s">
        <v>111</v>
      </c>
      <c r="AU6" t="s">
        <v>162</v>
      </c>
      <c r="AV6" t="s">
        <v>162</v>
      </c>
      <c r="AW6" t="s">
        <v>162</v>
      </c>
      <c r="AX6" t="s">
        <v>162</v>
      </c>
      <c r="AY6" t="s">
        <v>162</v>
      </c>
    </row>
    <row r="7" spans="1:68" x14ac:dyDescent="0.3">
      <c r="A7">
        <v>5</v>
      </c>
      <c r="B7" t="s">
        <v>163</v>
      </c>
      <c r="C7">
        <v>6</v>
      </c>
      <c r="D7" t="s">
        <v>164</v>
      </c>
      <c r="E7" t="s">
        <v>69</v>
      </c>
      <c r="F7">
        <v>2021</v>
      </c>
      <c r="G7" t="s">
        <v>165</v>
      </c>
      <c r="H7" t="s">
        <v>166</v>
      </c>
      <c r="I7" t="s">
        <v>167</v>
      </c>
      <c r="J7" t="s">
        <v>168</v>
      </c>
      <c r="K7">
        <v>30383122.7539685</v>
      </c>
      <c r="L7">
        <v>30383122.7539685</v>
      </c>
      <c r="M7">
        <v>30383122.753968399</v>
      </c>
      <c r="N7">
        <v>9031.6953939878804</v>
      </c>
      <c r="O7" t="s">
        <v>169</v>
      </c>
      <c r="P7" t="s">
        <v>170</v>
      </c>
      <c r="Q7" t="s">
        <v>169</v>
      </c>
      <c r="R7" t="s">
        <v>171</v>
      </c>
      <c r="S7" s="1">
        <v>44675.745532407411</v>
      </c>
      <c r="T7" t="s">
        <v>77</v>
      </c>
      <c r="U7" s="2" t="s">
        <v>172</v>
      </c>
      <c r="V7" t="s">
        <v>173</v>
      </c>
      <c r="W7" t="s">
        <v>174</v>
      </c>
      <c r="X7" t="s">
        <v>175</v>
      </c>
      <c r="Y7">
        <v>6</v>
      </c>
      <c r="Z7" t="s">
        <v>176</v>
      </c>
      <c r="AA7" t="s">
        <v>82</v>
      </c>
      <c r="AB7" s="1">
        <v>44808.390949074077</v>
      </c>
      <c r="AC7">
        <v>0</v>
      </c>
      <c r="AD7" t="s">
        <v>177</v>
      </c>
      <c r="AE7">
        <v>1</v>
      </c>
      <c r="AF7" t="s">
        <v>132</v>
      </c>
      <c r="AG7">
        <v>7</v>
      </c>
      <c r="AH7" t="s">
        <v>85</v>
      </c>
      <c r="AI7" t="s">
        <v>178</v>
      </c>
      <c r="AJ7" t="s">
        <v>179</v>
      </c>
      <c r="AK7">
        <v>0</v>
      </c>
      <c r="AL7" t="s">
        <v>180</v>
      </c>
      <c r="AM7" t="s">
        <v>181</v>
      </c>
      <c r="AN7">
        <v>23544738</v>
      </c>
      <c r="AO7">
        <v>0</v>
      </c>
      <c r="AP7">
        <v>0</v>
      </c>
      <c r="AQ7" t="s">
        <v>108</v>
      </c>
      <c r="AR7" t="s">
        <v>109</v>
      </c>
      <c r="AS7" t="s">
        <v>110</v>
      </c>
      <c r="AT7" t="s">
        <v>111</v>
      </c>
      <c r="AU7" t="s">
        <v>162</v>
      </c>
      <c r="AV7" t="s">
        <v>162</v>
      </c>
      <c r="AW7" t="s">
        <v>162</v>
      </c>
      <c r="AX7" t="s">
        <v>162</v>
      </c>
      <c r="AY7" t="s">
        <v>162</v>
      </c>
    </row>
    <row r="8" spans="1:68" x14ac:dyDescent="0.3">
      <c r="A8">
        <v>6</v>
      </c>
      <c r="B8" t="s">
        <v>182</v>
      </c>
      <c r="C8">
        <v>7</v>
      </c>
      <c r="D8" t="s">
        <v>183</v>
      </c>
      <c r="E8" t="s">
        <v>69</v>
      </c>
      <c r="F8">
        <v>2021</v>
      </c>
      <c r="G8" t="s">
        <v>184</v>
      </c>
      <c r="H8" t="s">
        <v>185</v>
      </c>
      <c r="I8" t="s">
        <v>186</v>
      </c>
      <c r="J8" t="s">
        <v>187</v>
      </c>
      <c r="K8">
        <v>6068529.5702400003</v>
      </c>
      <c r="L8">
        <v>6068529.5702400003</v>
      </c>
      <c r="M8">
        <v>6068529.5702400003</v>
      </c>
      <c r="N8">
        <v>1546.22808228033</v>
      </c>
      <c r="O8" t="s">
        <v>188</v>
      </c>
      <c r="P8" t="s">
        <v>189</v>
      </c>
      <c r="Q8" t="s">
        <v>188</v>
      </c>
      <c r="R8" t="s">
        <v>190</v>
      </c>
      <c r="S8" s="1">
        <v>44675.745555555557</v>
      </c>
      <c r="T8" t="s">
        <v>77</v>
      </c>
      <c r="U8" t="s">
        <v>78</v>
      </c>
      <c r="V8" t="s">
        <v>191</v>
      </c>
      <c r="W8" t="s">
        <v>191</v>
      </c>
      <c r="X8" t="s">
        <v>192</v>
      </c>
      <c r="Y8">
        <v>7</v>
      </c>
      <c r="Z8" t="s">
        <v>193</v>
      </c>
      <c r="AA8" t="s">
        <v>82</v>
      </c>
      <c r="AB8" s="1">
        <v>44808.390706018516</v>
      </c>
      <c r="AC8">
        <v>0</v>
      </c>
      <c r="AD8" t="s">
        <v>194</v>
      </c>
      <c r="AE8">
        <v>1</v>
      </c>
      <c r="AF8" t="s">
        <v>195</v>
      </c>
      <c r="AG8">
        <v>7</v>
      </c>
      <c r="AH8" t="s">
        <v>85</v>
      </c>
      <c r="AI8" t="s">
        <v>196</v>
      </c>
      <c r="AJ8" t="s">
        <v>197</v>
      </c>
      <c r="AK8">
        <v>0</v>
      </c>
      <c r="AL8" t="s">
        <v>198</v>
      </c>
      <c r="AM8" t="s">
        <v>199</v>
      </c>
      <c r="AN8">
        <v>3378556</v>
      </c>
      <c r="AO8">
        <v>0</v>
      </c>
      <c r="AP8">
        <v>0</v>
      </c>
      <c r="AQ8" t="s">
        <v>108</v>
      </c>
      <c r="AR8" t="s">
        <v>109</v>
      </c>
      <c r="AS8" t="s">
        <v>110</v>
      </c>
      <c r="AT8" t="s">
        <v>111</v>
      </c>
    </row>
    <row r="9" spans="1:68" x14ac:dyDescent="0.3">
      <c r="A9">
        <v>7</v>
      </c>
      <c r="B9" t="s">
        <v>200</v>
      </c>
      <c r="C9">
        <v>8</v>
      </c>
      <c r="D9" t="s">
        <v>201</v>
      </c>
      <c r="E9" t="s">
        <v>69</v>
      </c>
      <c r="F9">
        <v>2021</v>
      </c>
      <c r="G9" t="s">
        <v>202</v>
      </c>
      <c r="H9" t="s">
        <v>203</v>
      </c>
      <c r="I9" t="s">
        <v>204</v>
      </c>
      <c r="J9" t="s">
        <v>205</v>
      </c>
      <c r="K9">
        <v>169493015</v>
      </c>
      <c r="L9">
        <v>169493015</v>
      </c>
      <c r="M9">
        <v>162291409</v>
      </c>
      <c r="N9">
        <v>0</v>
      </c>
      <c r="O9" t="s">
        <v>206</v>
      </c>
      <c r="P9" t="s">
        <v>207</v>
      </c>
      <c r="Q9" t="s">
        <v>206</v>
      </c>
      <c r="R9" t="s">
        <v>207</v>
      </c>
      <c r="S9" s="1">
        <v>44675.745555555557</v>
      </c>
      <c r="T9" t="s">
        <v>77</v>
      </c>
      <c r="V9" t="s">
        <v>208</v>
      </c>
      <c r="W9" t="s">
        <v>209</v>
      </c>
      <c r="X9" t="s">
        <v>210</v>
      </c>
      <c r="Y9">
        <v>8</v>
      </c>
      <c r="Z9" t="s">
        <v>211</v>
      </c>
      <c r="AA9" t="s">
        <v>82</v>
      </c>
      <c r="AB9" s="1">
        <v>44808.390740740739</v>
      </c>
      <c r="AC9">
        <v>0</v>
      </c>
      <c r="AD9" t="s">
        <v>212</v>
      </c>
      <c r="AE9">
        <v>1</v>
      </c>
      <c r="AF9" t="s">
        <v>150</v>
      </c>
      <c r="AG9">
        <v>7</v>
      </c>
      <c r="AH9" t="s">
        <v>85</v>
      </c>
      <c r="AI9" t="s">
        <v>213</v>
      </c>
      <c r="AJ9" t="s">
        <v>214</v>
      </c>
      <c r="AK9">
        <v>0</v>
      </c>
      <c r="AL9" t="s">
        <v>215</v>
      </c>
      <c r="AM9" t="s">
        <v>152</v>
      </c>
      <c r="AN9">
        <v>162291409</v>
      </c>
      <c r="AO9">
        <v>0</v>
      </c>
      <c r="AP9">
        <v>7201606</v>
      </c>
      <c r="AQ9" t="s">
        <v>108</v>
      </c>
      <c r="AR9" t="s">
        <v>109</v>
      </c>
      <c r="AS9" t="s">
        <v>110</v>
      </c>
      <c r="AT9" t="s">
        <v>111</v>
      </c>
    </row>
    <row r="10" spans="1:68" x14ac:dyDescent="0.3">
      <c r="A10">
        <v>8</v>
      </c>
      <c r="B10" t="s">
        <v>216</v>
      </c>
      <c r="C10">
        <v>9</v>
      </c>
      <c r="D10" t="s">
        <v>201</v>
      </c>
      <c r="E10" t="s">
        <v>69</v>
      </c>
      <c r="F10">
        <v>2021</v>
      </c>
      <c r="G10" t="s">
        <v>217</v>
      </c>
      <c r="H10" t="s">
        <v>218</v>
      </c>
      <c r="I10" t="s">
        <v>219</v>
      </c>
      <c r="J10" t="s">
        <v>220</v>
      </c>
      <c r="K10">
        <v>351446734</v>
      </c>
      <c r="L10">
        <v>351446734</v>
      </c>
      <c r="M10">
        <v>351446734</v>
      </c>
      <c r="N10">
        <v>0</v>
      </c>
      <c r="O10" t="s">
        <v>221</v>
      </c>
      <c r="P10" t="s">
        <v>222</v>
      </c>
      <c r="Q10" t="s">
        <v>221</v>
      </c>
      <c r="R10" t="s">
        <v>222</v>
      </c>
      <c r="S10" s="1">
        <v>44675.745567129627</v>
      </c>
      <c r="T10" t="s">
        <v>77</v>
      </c>
      <c r="V10" t="s">
        <v>223</v>
      </c>
      <c r="W10" t="s">
        <v>224</v>
      </c>
      <c r="X10" t="s">
        <v>225</v>
      </c>
      <c r="Y10">
        <v>9</v>
      </c>
      <c r="Z10" t="s">
        <v>226</v>
      </c>
      <c r="AA10" t="s">
        <v>82</v>
      </c>
      <c r="AB10" s="1">
        <v>44808.390752314815</v>
      </c>
      <c r="AC10">
        <v>0</v>
      </c>
      <c r="AD10" t="s">
        <v>227</v>
      </c>
      <c r="AE10">
        <v>1</v>
      </c>
      <c r="AF10" t="s">
        <v>169</v>
      </c>
      <c r="AG10">
        <v>7</v>
      </c>
      <c r="AH10" t="s">
        <v>85</v>
      </c>
      <c r="AI10" t="s">
        <v>228</v>
      </c>
      <c r="AJ10" t="s">
        <v>229</v>
      </c>
      <c r="AK10">
        <v>0</v>
      </c>
      <c r="AL10" t="s">
        <v>230</v>
      </c>
      <c r="AM10" t="s">
        <v>171</v>
      </c>
      <c r="AN10">
        <v>351446734</v>
      </c>
      <c r="AO10">
        <v>0</v>
      </c>
      <c r="AP10">
        <v>0</v>
      </c>
      <c r="AQ10" t="s">
        <v>108</v>
      </c>
      <c r="AR10" t="s">
        <v>109</v>
      </c>
      <c r="AS10" t="s">
        <v>110</v>
      </c>
      <c r="AT10" t="s">
        <v>111</v>
      </c>
    </row>
    <row r="11" spans="1:68" x14ac:dyDescent="0.3">
      <c r="A11">
        <v>9</v>
      </c>
      <c r="B11" t="s">
        <v>231</v>
      </c>
      <c r="C11">
        <v>10</v>
      </c>
      <c r="D11" t="s">
        <v>232</v>
      </c>
      <c r="E11" t="s">
        <v>69</v>
      </c>
      <c r="F11">
        <v>2021</v>
      </c>
      <c r="G11" t="s">
        <v>233</v>
      </c>
      <c r="H11" t="s">
        <v>234</v>
      </c>
      <c r="I11" t="s">
        <v>235</v>
      </c>
      <c r="J11" t="s">
        <v>236</v>
      </c>
      <c r="K11">
        <v>7416567</v>
      </c>
      <c r="L11">
        <v>7416567</v>
      </c>
      <c r="M11">
        <v>7416567</v>
      </c>
      <c r="N11">
        <v>0</v>
      </c>
      <c r="O11" t="s">
        <v>237</v>
      </c>
      <c r="P11" t="s">
        <v>238</v>
      </c>
      <c r="Q11" t="s">
        <v>237</v>
      </c>
      <c r="R11" t="s">
        <v>238</v>
      </c>
      <c r="S11" s="1">
        <v>44675.745578703703</v>
      </c>
      <c r="T11" t="s">
        <v>77</v>
      </c>
      <c r="V11" t="s">
        <v>239</v>
      </c>
      <c r="W11" t="s">
        <v>239</v>
      </c>
      <c r="X11" t="s">
        <v>240</v>
      </c>
      <c r="Y11">
        <v>10</v>
      </c>
      <c r="Z11" t="s">
        <v>241</v>
      </c>
      <c r="AA11" t="s">
        <v>82</v>
      </c>
      <c r="AB11" s="1">
        <v>44808.390706018516</v>
      </c>
      <c r="AC11">
        <v>0</v>
      </c>
      <c r="AD11" t="s">
        <v>242</v>
      </c>
      <c r="AE11">
        <v>1</v>
      </c>
      <c r="AF11" t="s">
        <v>188</v>
      </c>
      <c r="AG11">
        <v>7</v>
      </c>
      <c r="AH11" t="s">
        <v>85</v>
      </c>
      <c r="AI11" t="s">
        <v>243</v>
      </c>
      <c r="AJ11" t="s">
        <v>244</v>
      </c>
      <c r="AK11">
        <v>0</v>
      </c>
      <c r="AL11" t="s">
        <v>245</v>
      </c>
      <c r="AM11" t="s">
        <v>246</v>
      </c>
      <c r="AN11">
        <v>7416567</v>
      </c>
      <c r="AO11">
        <v>0</v>
      </c>
      <c r="AP11">
        <v>0</v>
      </c>
      <c r="AQ11" t="s">
        <v>108</v>
      </c>
      <c r="AR11" t="s">
        <v>109</v>
      </c>
      <c r="AS11" t="s">
        <v>110</v>
      </c>
      <c r="AT11" t="s">
        <v>111</v>
      </c>
    </row>
    <row r="12" spans="1:68" x14ac:dyDescent="0.3">
      <c r="A12">
        <v>10</v>
      </c>
      <c r="B12" t="s">
        <v>247</v>
      </c>
      <c r="C12">
        <v>11</v>
      </c>
      <c r="D12" t="s">
        <v>248</v>
      </c>
      <c r="E12" t="s">
        <v>69</v>
      </c>
      <c r="F12">
        <v>2021</v>
      </c>
      <c r="G12" t="s">
        <v>249</v>
      </c>
      <c r="H12" t="s">
        <v>250</v>
      </c>
      <c r="I12" t="s">
        <v>251</v>
      </c>
      <c r="J12" t="s">
        <v>252</v>
      </c>
      <c r="K12">
        <v>169372827.83000001</v>
      </c>
      <c r="L12">
        <v>169372827.83000001</v>
      </c>
      <c r="M12">
        <v>169372827.83000001</v>
      </c>
      <c r="N12">
        <v>0</v>
      </c>
      <c r="O12" t="s">
        <v>253</v>
      </c>
      <c r="P12" t="s">
        <v>254</v>
      </c>
      <c r="Q12" t="s">
        <v>253</v>
      </c>
      <c r="R12" t="s">
        <v>254</v>
      </c>
      <c r="S12" s="1">
        <v>44675.74559027778</v>
      </c>
      <c r="T12" t="s">
        <v>77</v>
      </c>
      <c r="V12" t="s">
        <v>255</v>
      </c>
      <c r="W12" t="s">
        <v>255</v>
      </c>
      <c r="X12" t="s">
        <v>256</v>
      </c>
      <c r="Y12">
        <v>11</v>
      </c>
      <c r="Z12" t="s">
        <v>257</v>
      </c>
      <c r="AA12" t="s">
        <v>82</v>
      </c>
      <c r="AB12" s="1">
        <v>44808.389537037037</v>
      </c>
      <c r="AC12">
        <v>0</v>
      </c>
      <c r="AD12" t="s">
        <v>258</v>
      </c>
      <c r="AE12">
        <v>1</v>
      </c>
      <c r="AF12" t="s">
        <v>206</v>
      </c>
      <c r="AG12">
        <v>7</v>
      </c>
      <c r="AH12" t="s">
        <v>85</v>
      </c>
      <c r="AI12" t="s">
        <v>259</v>
      </c>
      <c r="AJ12" t="s">
        <v>260</v>
      </c>
      <c r="AK12">
        <v>0</v>
      </c>
      <c r="AL12" t="s">
        <v>261</v>
      </c>
      <c r="AM12" t="s">
        <v>207</v>
      </c>
      <c r="AN12">
        <v>169372827.83000001</v>
      </c>
      <c r="AO12">
        <v>0</v>
      </c>
      <c r="AP12">
        <v>0</v>
      </c>
      <c r="AQ12" t="s">
        <v>108</v>
      </c>
      <c r="AR12" t="s">
        <v>109</v>
      </c>
      <c r="AS12" t="s">
        <v>110</v>
      </c>
      <c r="AT12" t="s">
        <v>111</v>
      </c>
    </row>
    <row r="13" spans="1:68" x14ac:dyDescent="0.3">
      <c r="A13">
        <v>11</v>
      </c>
      <c r="B13" t="s">
        <v>262</v>
      </c>
      <c r="C13">
        <v>12</v>
      </c>
      <c r="D13" t="s">
        <v>248</v>
      </c>
      <c r="E13" t="s">
        <v>69</v>
      </c>
      <c r="F13">
        <v>2021</v>
      </c>
      <c r="G13" t="s">
        <v>263</v>
      </c>
      <c r="H13" t="s">
        <v>264</v>
      </c>
      <c r="I13" t="s">
        <v>265</v>
      </c>
      <c r="J13" t="s">
        <v>266</v>
      </c>
      <c r="K13">
        <v>361655712.38999999</v>
      </c>
      <c r="L13">
        <v>361655712.38999999</v>
      </c>
      <c r="M13">
        <v>316777677.52999997</v>
      </c>
      <c r="N13">
        <v>0</v>
      </c>
      <c r="O13" t="s">
        <v>267</v>
      </c>
      <c r="P13" t="s">
        <v>268</v>
      </c>
      <c r="Q13" t="s">
        <v>267</v>
      </c>
      <c r="R13" t="s">
        <v>268</v>
      </c>
      <c r="S13" s="1">
        <v>44675.74559027778</v>
      </c>
      <c r="T13" t="s">
        <v>77</v>
      </c>
      <c r="V13" t="s">
        <v>269</v>
      </c>
      <c r="W13" t="s">
        <v>269</v>
      </c>
      <c r="X13" t="s">
        <v>270</v>
      </c>
      <c r="Y13">
        <v>12</v>
      </c>
      <c r="Z13" t="s">
        <v>271</v>
      </c>
      <c r="AA13" t="s">
        <v>82</v>
      </c>
      <c r="AB13" s="1">
        <v>44808.389548611114</v>
      </c>
      <c r="AC13">
        <v>0</v>
      </c>
      <c r="AD13" t="s">
        <v>272</v>
      </c>
      <c r="AE13">
        <v>1</v>
      </c>
      <c r="AF13" t="s">
        <v>221</v>
      </c>
      <c r="AG13">
        <v>7</v>
      </c>
      <c r="AH13" t="s">
        <v>85</v>
      </c>
      <c r="AI13" t="s">
        <v>273</v>
      </c>
      <c r="AJ13" t="s">
        <v>274</v>
      </c>
      <c r="AK13">
        <v>0</v>
      </c>
      <c r="AL13" t="s">
        <v>275</v>
      </c>
      <c r="AM13" t="s">
        <v>222</v>
      </c>
      <c r="AN13">
        <v>316777677.52999997</v>
      </c>
      <c r="AO13">
        <v>0</v>
      </c>
      <c r="AP13">
        <v>44878034.859999999</v>
      </c>
      <c r="AQ13" t="s">
        <v>108</v>
      </c>
      <c r="AR13" t="s">
        <v>109</v>
      </c>
    </row>
    <row r="14" spans="1:68" x14ac:dyDescent="0.3">
      <c r="A14">
        <v>12</v>
      </c>
      <c r="B14">
        <v>720288</v>
      </c>
      <c r="C14">
        <v>13</v>
      </c>
      <c r="D14" t="s">
        <v>248</v>
      </c>
      <c r="E14" t="s">
        <v>69</v>
      </c>
      <c r="F14">
        <v>2021</v>
      </c>
      <c r="G14" t="s">
        <v>276</v>
      </c>
      <c r="H14" t="s">
        <v>277</v>
      </c>
      <c r="I14" t="s">
        <v>278</v>
      </c>
      <c r="J14" t="s">
        <v>279</v>
      </c>
      <c r="K14">
        <v>1315</v>
      </c>
      <c r="L14">
        <v>1315</v>
      </c>
      <c r="M14">
        <v>1315</v>
      </c>
      <c r="N14">
        <v>0</v>
      </c>
      <c r="O14" t="s">
        <v>280</v>
      </c>
      <c r="P14" t="s">
        <v>281</v>
      </c>
      <c r="Q14" t="s">
        <v>280</v>
      </c>
      <c r="R14" t="s">
        <v>281</v>
      </c>
      <c r="S14" s="1">
        <v>44675.74560185185</v>
      </c>
      <c r="T14" t="s">
        <v>77</v>
      </c>
      <c r="V14" t="s">
        <v>282</v>
      </c>
      <c r="W14" t="s">
        <v>282</v>
      </c>
      <c r="X14" t="s">
        <v>283</v>
      </c>
      <c r="Y14">
        <v>13</v>
      </c>
      <c r="Z14" t="s">
        <v>284</v>
      </c>
      <c r="AA14" t="s">
        <v>82</v>
      </c>
      <c r="AB14" s="1">
        <v>44808.390497685185</v>
      </c>
      <c r="AC14">
        <v>0</v>
      </c>
      <c r="AD14" t="s">
        <v>285</v>
      </c>
      <c r="AE14">
        <v>1</v>
      </c>
      <c r="AF14" t="s">
        <v>237</v>
      </c>
      <c r="AG14">
        <v>7</v>
      </c>
      <c r="AH14" t="s">
        <v>85</v>
      </c>
      <c r="AI14" t="s">
        <v>286</v>
      </c>
      <c r="AJ14" t="s">
        <v>287</v>
      </c>
      <c r="AK14">
        <v>0</v>
      </c>
      <c r="AL14" t="s">
        <v>288</v>
      </c>
      <c r="AM14" t="s">
        <v>238</v>
      </c>
      <c r="AN14">
        <v>1315</v>
      </c>
      <c r="AO14">
        <v>0</v>
      </c>
      <c r="AP14">
        <v>0</v>
      </c>
      <c r="AQ14" t="s">
        <v>108</v>
      </c>
      <c r="AR14" t="s">
        <v>109</v>
      </c>
      <c r="AS14" t="s">
        <v>110</v>
      </c>
      <c r="AT14" t="s">
        <v>111</v>
      </c>
    </row>
    <row r="15" spans="1:68" x14ac:dyDescent="0.3">
      <c r="A15">
        <v>13</v>
      </c>
      <c r="B15">
        <v>720188</v>
      </c>
      <c r="C15">
        <v>14</v>
      </c>
      <c r="D15" t="s">
        <v>289</v>
      </c>
      <c r="E15" t="s">
        <v>69</v>
      </c>
      <c r="F15">
        <v>2021</v>
      </c>
      <c r="G15" t="s">
        <v>290</v>
      </c>
      <c r="H15" t="s">
        <v>291</v>
      </c>
      <c r="I15" t="s">
        <v>292</v>
      </c>
      <c r="J15" t="s">
        <v>293</v>
      </c>
      <c r="K15">
        <v>6068172</v>
      </c>
      <c r="L15">
        <v>6068172</v>
      </c>
      <c r="M15">
        <v>6068172</v>
      </c>
      <c r="N15">
        <v>0</v>
      </c>
      <c r="O15" t="s">
        <v>294</v>
      </c>
      <c r="P15" t="s">
        <v>295</v>
      </c>
      <c r="Q15" t="s">
        <v>294</v>
      </c>
      <c r="R15" t="s">
        <v>295</v>
      </c>
      <c r="S15" s="1">
        <v>44675.745613425926</v>
      </c>
      <c r="T15" t="s">
        <v>77</v>
      </c>
      <c r="V15" t="s">
        <v>296</v>
      </c>
      <c r="W15" t="s">
        <v>296</v>
      </c>
      <c r="X15" t="s">
        <v>297</v>
      </c>
      <c r="Y15">
        <v>14</v>
      </c>
      <c r="Z15" t="s">
        <v>298</v>
      </c>
      <c r="AA15" t="s">
        <v>82</v>
      </c>
      <c r="AB15" s="1">
        <v>44808.390486111108</v>
      </c>
      <c r="AC15">
        <v>0</v>
      </c>
      <c r="AD15" t="s">
        <v>299</v>
      </c>
      <c r="AE15">
        <v>1</v>
      </c>
      <c r="AF15" t="s">
        <v>253</v>
      </c>
      <c r="AG15">
        <v>7</v>
      </c>
      <c r="AH15" t="s">
        <v>85</v>
      </c>
      <c r="AI15" t="s">
        <v>300</v>
      </c>
      <c r="AJ15" t="s">
        <v>301</v>
      </c>
      <c r="AK15">
        <v>0</v>
      </c>
      <c r="AL15" t="s">
        <v>302</v>
      </c>
      <c r="AM15" t="s">
        <v>254</v>
      </c>
      <c r="AN15">
        <v>6068172</v>
      </c>
      <c r="AO15">
        <v>0</v>
      </c>
      <c r="AP15">
        <v>0</v>
      </c>
      <c r="AQ15" t="s">
        <v>108</v>
      </c>
      <c r="AR15" t="s">
        <v>109</v>
      </c>
      <c r="AS15" t="s">
        <v>110</v>
      </c>
      <c r="AT15" t="s">
        <v>111</v>
      </c>
    </row>
    <row r="16" spans="1:68" x14ac:dyDescent="0.3">
      <c r="A16">
        <v>14</v>
      </c>
      <c r="B16" t="s">
        <v>303</v>
      </c>
      <c r="C16">
        <v>15</v>
      </c>
      <c r="D16" t="s">
        <v>304</v>
      </c>
      <c r="E16" t="s">
        <v>69</v>
      </c>
      <c r="F16">
        <v>2021</v>
      </c>
      <c r="G16" t="s">
        <v>305</v>
      </c>
      <c r="H16" t="s">
        <v>306</v>
      </c>
      <c r="I16" t="s">
        <v>307</v>
      </c>
      <c r="J16" t="s">
        <v>308</v>
      </c>
      <c r="K16">
        <v>20607250.140000001</v>
      </c>
      <c r="L16">
        <v>20607250.140000001</v>
      </c>
      <c r="M16">
        <v>20607249.879999999</v>
      </c>
      <c r="N16">
        <v>0</v>
      </c>
      <c r="O16" t="s">
        <v>309</v>
      </c>
      <c r="P16" t="s">
        <v>310</v>
      </c>
      <c r="Q16" t="s">
        <v>309</v>
      </c>
      <c r="R16" t="s">
        <v>310</v>
      </c>
      <c r="S16" s="1">
        <v>44675.745613425926</v>
      </c>
      <c r="T16" t="s">
        <v>77</v>
      </c>
      <c r="V16" t="s">
        <v>311</v>
      </c>
      <c r="W16" t="s">
        <v>311</v>
      </c>
      <c r="X16" t="s">
        <v>312</v>
      </c>
      <c r="Y16">
        <v>15</v>
      </c>
      <c r="Z16" t="s">
        <v>313</v>
      </c>
      <c r="AA16" t="s">
        <v>82</v>
      </c>
      <c r="AB16" s="1">
        <v>44808.389548611114</v>
      </c>
      <c r="AC16">
        <v>0</v>
      </c>
      <c r="AD16" t="s">
        <v>314</v>
      </c>
      <c r="AE16">
        <v>1</v>
      </c>
      <c r="AF16" t="s">
        <v>267</v>
      </c>
      <c r="AG16">
        <v>7</v>
      </c>
      <c r="AH16" t="s">
        <v>85</v>
      </c>
      <c r="AI16" t="s">
        <v>315</v>
      </c>
      <c r="AJ16" t="s">
        <v>316</v>
      </c>
      <c r="AK16">
        <v>0</v>
      </c>
      <c r="AL16" t="s">
        <v>317</v>
      </c>
      <c r="AM16" t="s">
        <v>268</v>
      </c>
      <c r="AN16">
        <v>20607249.879999999</v>
      </c>
      <c r="AO16">
        <v>0</v>
      </c>
      <c r="AP16">
        <v>0.26</v>
      </c>
      <c r="AQ16" t="s">
        <v>108</v>
      </c>
      <c r="AR16" t="s">
        <v>109</v>
      </c>
    </row>
    <row r="17" spans="1:54" x14ac:dyDescent="0.3">
      <c r="A17">
        <v>15</v>
      </c>
      <c r="B17" t="s">
        <v>318</v>
      </c>
      <c r="C17">
        <v>16</v>
      </c>
      <c r="D17" t="s">
        <v>319</v>
      </c>
      <c r="E17" t="s">
        <v>69</v>
      </c>
      <c r="F17">
        <v>2021</v>
      </c>
      <c r="G17" t="s">
        <v>320</v>
      </c>
      <c r="H17" t="s">
        <v>321</v>
      </c>
      <c r="I17" t="s">
        <v>322</v>
      </c>
      <c r="J17" t="s">
        <v>323</v>
      </c>
      <c r="K17">
        <v>10718694.369999999</v>
      </c>
      <c r="L17">
        <v>10718694.369999999</v>
      </c>
      <c r="M17">
        <v>10718694.369999999</v>
      </c>
      <c r="N17">
        <v>0</v>
      </c>
      <c r="O17" t="s">
        <v>324</v>
      </c>
      <c r="P17" t="s">
        <v>325</v>
      </c>
      <c r="Q17" t="s">
        <v>324</v>
      </c>
      <c r="R17" t="s">
        <v>325</v>
      </c>
      <c r="S17" s="1">
        <v>44675.745625000003</v>
      </c>
      <c r="T17" t="s">
        <v>77</v>
      </c>
      <c r="V17" t="s">
        <v>326</v>
      </c>
      <c r="W17" t="s">
        <v>327</v>
      </c>
      <c r="X17" t="s">
        <v>328</v>
      </c>
      <c r="Y17">
        <v>16</v>
      </c>
      <c r="Z17" t="s">
        <v>329</v>
      </c>
      <c r="AA17" t="s">
        <v>82</v>
      </c>
      <c r="AB17" s="1">
        <v>44808.389560185184</v>
      </c>
      <c r="AC17">
        <v>0</v>
      </c>
      <c r="AD17" t="s">
        <v>330</v>
      </c>
      <c r="AE17">
        <v>1</v>
      </c>
      <c r="AF17" t="s">
        <v>280</v>
      </c>
      <c r="AG17">
        <v>7</v>
      </c>
      <c r="AH17" t="s">
        <v>85</v>
      </c>
      <c r="AI17" t="s">
        <v>331</v>
      </c>
      <c r="AJ17" t="s">
        <v>332</v>
      </c>
      <c r="AK17">
        <v>0</v>
      </c>
      <c r="AL17" t="s">
        <v>333</v>
      </c>
      <c r="AM17" t="s">
        <v>281</v>
      </c>
      <c r="AN17">
        <v>10718694.369999999</v>
      </c>
      <c r="AO17">
        <v>0</v>
      </c>
      <c r="AP17">
        <v>0</v>
      </c>
      <c r="AQ17" t="s">
        <v>108</v>
      </c>
      <c r="AR17" t="s">
        <v>109</v>
      </c>
    </row>
    <row r="18" spans="1:54" x14ac:dyDescent="0.3">
      <c r="A18">
        <v>16</v>
      </c>
      <c r="B18" t="s">
        <v>334</v>
      </c>
      <c r="C18">
        <v>17</v>
      </c>
      <c r="D18" t="s">
        <v>335</v>
      </c>
      <c r="E18" t="s">
        <v>69</v>
      </c>
      <c r="F18">
        <v>2021</v>
      </c>
      <c r="G18" t="s">
        <v>336</v>
      </c>
      <c r="H18" t="s">
        <v>337</v>
      </c>
      <c r="I18" t="s">
        <v>338</v>
      </c>
      <c r="J18" t="s">
        <v>339</v>
      </c>
      <c r="K18">
        <v>6552152.4912974797</v>
      </c>
      <c r="L18">
        <v>6552152.4912974797</v>
      </c>
      <c r="M18">
        <v>6552152.4912974797</v>
      </c>
      <c r="N18">
        <v>8347.2627628858299</v>
      </c>
      <c r="O18" t="s">
        <v>340</v>
      </c>
      <c r="P18" t="s">
        <v>341</v>
      </c>
      <c r="Q18" t="s">
        <v>342</v>
      </c>
      <c r="R18" t="s">
        <v>343</v>
      </c>
      <c r="S18" s="1">
        <v>44675.745625000003</v>
      </c>
      <c r="T18" t="s">
        <v>77</v>
      </c>
      <c r="V18" t="s">
        <v>344</v>
      </c>
      <c r="W18" t="s">
        <v>345</v>
      </c>
      <c r="X18" t="s">
        <v>346</v>
      </c>
      <c r="Y18">
        <v>17</v>
      </c>
      <c r="Z18" t="s">
        <v>347</v>
      </c>
      <c r="AA18" t="s">
        <v>82</v>
      </c>
      <c r="AB18" s="1">
        <v>44808.390416666669</v>
      </c>
      <c r="AC18">
        <v>73510.62</v>
      </c>
      <c r="AD18" t="s">
        <v>348</v>
      </c>
      <c r="AE18">
        <v>1</v>
      </c>
      <c r="AF18" t="s">
        <v>294</v>
      </c>
      <c r="AG18">
        <v>13</v>
      </c>
      <c r="AH18" t="s">
        <v>85</v>
      </c>
      <c r="AI18" t="s">
        <v>349</v>
      </c>
      <c r="AJ18" t="s">
        <v>350</v>
      </c>
      <c r="AK18">
        <v>0</v>
      </c>
      <c r="AL18" t="s">
        <v>351</v>
      </c>
      <c r="AM18" t="s">
        <v>295</v>
      </c>
      <c r="AN18">
        <v>6552152.4912974797</v>
      </c>
      <c r="AO18">
        <v>0</v>
      </c>
      <c r="AP18">
        <v>0</v>
      </c>
      <c r="AQ18" t="s">
        <v>108</v>
      </c>
      <c r="AR18" t="s">
        <v>109</v>
      </c>
      <c r="AS18" t="s">
        <v>110</v>
      </c>
      <c r="AT18" t="s">
        <v>111</v>
      </c>
      <c r="AU18" t="s">
        <v>162</v>
      </c>
      <c r="AV18" t="s">
        <v>162</v>
      </c>
      <c r="AW18" t="s">
        <v>162</v>
      </c>
      <c r="AX18" t="s">
        <v>162</v>
      </c>
      <c r="AY18" t="s">
        <v>162</v>
      </c>
      <c r="AZ18" t="s">
        <v>352</v>
      </c>
    </row>
    <row r="19" spans="1:54" x14ac:dyDescent="0.3">
      <c r="A19">
        <v>17</v>
      </c>
      <c r="B19" t="s">
        <v>353</v>
      </c>
      <c r="C19">
        <v>18</v>
      </c>
      <c r="D19" t="s">
        <v>354</v>
      </c>
      <c r="E19" t="s">
        <v>69</v>
      </c>
      <c r="F19">
        <v>2021</v>
      </c>
      <c r="G19" t="s">
        <v>355</v>
      </c>
      <c r="H19" t="s">
        <v>356</v>
      </c>
      <c r="I19" t="s">
        <v>357</v>
      </c>
      <c r="J19" t="s">
        <v>358</v>
      </c>
      <c r="K19">
        <v>14895770.92</v>
      </c>
      <c r="L19">
        <v>14895770.92</v>
      </c>
      <c r="M19">
        <v>14663371.42</v>
      </c>
      <c r="N19">
        <v>0</v>
      </c>
      <c r="O19" t="s">
        <v>359</v>
      </c>
      <c r="P19" t="s">
        <v>360</v>
      </c>
      <c r="Q19" t="s">
        <v>359</v>
      </c>
      <c r="R19" t="s">
        <v>360</v>
      </c>
      <c r="S19" s="1">
        <v>44675.745636574073</v>
      </c>
      <c r="T19" t="s">
        <v>77</v>
      </c>
      <c r="V19" t="s">
        <v>361</v>
      </c>
      <c r="W19" t="s">
        <v>362</v>
      </c>
      <c r="X19" t="s">
        <v>363</v>
      </c>
      <c r="Y19">
        <v>18</v>
      </c>
      <c r="Z19" t="s">
        <v>364</v>
      </c>
      <c r="AA19" t="s">
        <v>82</v>
      </c>
      <c r="AB19" s="1">
        <v>44808.38958333333</v>
      </c>
      <c r="AC19">
        <v>0</v>
      </c>
      <c r="AD19" t="s">
        <v>365</v>
      </c>
      <c r="AE19">
        <v>1</v>
      </c>
      <c r="AF19" t="s">
        <v>309</v>
      </c>
      <c r="AG19">
        <v>7</v>
      </c>
      <c r="AH19" t="s">
        <v>85</v>
      </c>
      <c r="AI19" t="s">
        <v>366</v>
      </c>
      <c r="AJ19" t="s">
        <v>367</v>
      </c>
      <c r="AK19">
        <v>0</v>
      </c>
      <c r="AL19" t="s">
        <v>368</v>
      </c>
      <c r="AM19" t="s">
        <v>310</v>
      </c>
      <c r="AN19">
        <v>14663371.42</v>
      </c>
      <c r="AO19">
        <v>0</v>
      </c>
      <c r="AP19">
        <v>232399.5</v>
      </c>
      <c r="AQ19" t="s">
        <v>108</v>
      </c>
      <c r="AR19" t="s">
        <v>109</v>
      </c>
      <c r="AS19" t="s">
        <v>110</v>
      </c>
      <c r="AT19" t="s">
        <v>111</v>
      </c>
    </row>
    <row r="20" spans="1:54" x14ac:dyDescent="0.3">
      <c r="A20">
        <v>18</v>
      </c>
      <c r="B20">
        <v>8005193.0080000004</v>
      </c>
      <c r="C20">
        <v>19</v>
      </c>
      <c r="D20" t="s">
        <v>369</v>
      </c>
      <c r="E20" t="s">
        <v>69</v>
      </c>
      <c r="F20">
        <v>2021</v>
      </c>
      <c r="G20" t="s">
        <v>370</v>
      </c>
      <c r="H20" t="s">
        <v>371</v>
      </c>
      <c r="I20" t="s">
        <v>372</v>
      </c>
      <c r="J20" t="s">
        <v>373</v>
      </c>
      <c r="K20">
        <v>19090523.57</v>
      </c>
      <c r="L20">
        <v>19090523.57</v>
      </c>
      <c r="M20">
        <v>19090523.57</v>
      </c>
      <c r="N20">
        <v>0</v>
      </c>
      <c r="O20" t="s">
        <v>374</v>
      </c>
      <c r="P20" t="s">
        <v>375</v>
      </c>
      <c r="Q20" t="s">
        <v>374</v>
      </c>
      <c r="R20" t="s">
        <v>375</v>
      </c>
      <c r="S20" s="1">
        <v>44675.745636574073</v>
      </c>
      <c r="T20" t="s">
        <v>77</v>
      </c>
      <c r="V20" t="s">
        <v>376</v>
      </c>
      <c r="W20" t="s">
        <v>376</v>
      </c>
      <c r="X20" t="s">
        <v>377</v>
      </c>
      <c r="Y20">
        <v>19</v>
      </c>
      <c r="Z20" t="s">
        <v>378</v>
      </c>
      <c r="AA20" t="s">
        <v>82</v>
      </c>
      <c r="AB20" s="1">
        <v>44808.390567129631</v>
      </c>
      <c r="AC20">
        <v>0</v>
      </c>
      <c r="AD20" t="s">
        <v>379</v>
      </c>
      <c r="AE20">
        <v>1</v>
      </c>
      <c r="AF20" t="s">
        <v>324</v>
      </c>
      <c r="AG20">
        <v>7</v>
      </c>
      <c r="AH20" t="s">
        <v>85</v>
      </c>
      <c r="AI20" t="s">
        <v>380</v>
      </c>
      <c r="AJ20" t="s">
        <v>381</v>
      </c>
      <c r="AK20">
        <v>0</v>
      </c>
      <c r="AL20" t="s">
        <v>382</v>
      </c>
      <c r="AM20" t="s">
        <v>325</v>
      </c>
      <c r="AN20">
        <v>19090523.57</v>
      </c>
      <c r="AO20">
        <v>0</v>
      </c>
      <c r="AP20">
        <v>0</v>
      </c>
      <c r="AQ20" t="s">
        <v>108</v>
      </c>
      <c r="AR20" t="s">
        <v>109</v>
      </c>
      <c r="AS20" t="s">
        <v>110</v>
      </c>
      <c r="AT20" t="s">
        <v>111</v>
      </c>
    </row>
    <row r="21" spans="1:54" x14ac:dyDescent="0.3">
      <c r="A21">
        <v>19</v>
      </c>
      <c r="B21">
        <v>8003685.0080000004</v>
      </c>
      <c r="C21">
        <v>20</v>
      </c>
      <c r="D21" t="s">
        <v>383</v>
      </c>
      <c r="E21" t="s">
        <v>69</v>
      </c>
      <c r="F21">
        <v>2021</v>
      </c>
      <c r="G21" t="s">
        <v>384</v>
      </c>
      <c r="H21" t="s">
        <v>385</v>
      </c>
      <c r="I21" t="s">
        <v>386</v>
      </c>
      <c r="J21" t="s">
        <v>387</v>
      </c>
      <c r="K21">
        <v>2460629.34</v>
      </c>
      <c r="L21">
        <v>2460629.34</v>
      </c>
      <c r="M21">
        <v>2088448.48</v>
      </c>
      <c r="N21">
        <v>0</v>
      </c>
      <c r="O21" t="s">
        <v>388</v>
      </c>
      <c r="P21" t="s">
        <v>389</v>
      </c>
      <c r="Q21" t="s">
        <v>388</v>
      </c>
      <c r="R21" t="s">
        <v>389</v>
      </c>
      <c r="S21" s="1">
        <v>44675.745659722219</v>
      </c>
      <c r="T21" t="s">
        <v>77</v>
      </c>
      <c r="V21" t="s">
        <v>390</v>
      </c>
      <c r="W21" t="s">
        <v>390</v>
      </c>
      <c r="X21" t="s">
        <v>391</v>
      </c>
      <c r="Y21">
        <v>20</v>
      </c>
      <c r="Z21" t="s">
        <v>392</v>
      </c>
      <c r="AA21" t="s">
        <v>82</v>
      </c>
      <c r="AB21" s="1">
        <v>44808.390543981484</v>
      </c>
      <c r="AC21">
        <v>0</v>
      </c>
      <c r="AD21" t="s">
        <v>393</v>
      </c>
      <c r="AE21">
        <v>1</v>
      </c>
      <c r="AF21" t="s">
        <v>341</v>
      </c>
      <c r="AG21">
        <v>7</v>
      </c>
      <c r="AH21" t="s">
        <v>85</v>
      </c>
      <c r="AI21" t="s">
        <v>394</v>
      </c>
      <c r="AJ21" t="s">
        <v>395</v>
      </c>
      <c r="AK21">
        <v>0</v>
      </c>
      <c r="AL21" t="s">
        <v>396</v>
      </c>
      <c r="AM21" t="s">
        <v>343</v>
      </c>
      <c r="AN21">
        <v>2088448.48</v>
      </c>
      <c r="AO21">
        <v>0</v>
      </c>
      <c r="AP21">
        <v>372180.86</v>
      </c>
      <c r="AQ21" t="s">
        <v>108</v>
      </c>
      <c r="AR21" t="s">
        <v>109</v>
      </c>
      <c r="AS21" t="s">
        <v>110</v>
      </c>
      <c r="AT21" t="s">
        <v>111</v>
      </c>
    </row>
    <row r="22" spans="1:54" x14ac:dyDescent="0.3">
      <c r="A22">
        <v>20</v>
      </c>
      <c r="B22">
        <v>6008551.0029999996</v>
      </c>
      <c r="C22">
        <v>21</v>
      </c>
      <c r="D22" t="s">
        <v>397</v>
      </c>
      <c r="E22" t="s">
        <v>69</v>
      </c>
      <c r="F22">
        <v>2021</v>
      </c>
      <c r="G22" t="s">
        <v>398</v>
      </c>
      <c r="H22" t="s">
        <v>399</v>
      </c>
      <c r="I22" t="s">
        <v>400</v>
      </c>
      <c r="J22" t="s">
        <v>401</v>
      </c>
      <c r="K22">
        <v>2653307.0299999998</v>
      </c>
      <c r="L22">
        <v>2653307.0299999998</v>
      </c>
      <c r="M22">
        <v>2653307.0299999998</v>
      </c>
      <c r="N22">
        <v>0</v>
      </c>
      <c r="O22" t="s">
        <v>402</v>
      </c>
      <c r="P22" t="s">
        <v>403</v>
      </c>
      <c r="Q22" t="s">
        <v>402</v>
      </c>
      <c r="R22" t="s">
        <v>403</v>
      </c>
      <c r="S22" s="1">
        <v>44675.745659722219</v>
      </c>
      <c r="T22" t="s">
        <v>77</v>
      </c>
      <c r="V22" t="s">
        <v>404</v>
      </c>
      <c r="W22" t="s">
        <v>404</v>
      </c>
      <c r="X22" t="s">
        <v>405</v>
      </c>
      <c r="Y22">
        <v>21</v>
      </c>
      <c r="Z22" t="s">
        <v>406</v>
      </c>
      <c r="AA22" t="s">
        <v>82</v>
      </c>
      <c r="AB22" s="1">
        <v>44808.390347222223</v>
      </c>
      <c r="AC22">
        <v>0</v>
      </c>
      <c r="AD22" t="s">
        <v>407</v>
      </c>
      <c r="AE22">
        <v>1</v>
      </c>
      <c r="AF22" t="s">
        <v>359</v>
      </c>
      <c r="AG22">
        <v>7</v>
      </c>
      <c r="AH22" t="s">
        <v>85</v>
      </c>
      <c r="AI22" t="s">
        <v>408</v>
      </c>
      <c r="AJ22" t="s">
        <v>409</v>
      </c>
      <c r="AK22">
        <v>0</v>
      </c>
      <c r="AL22" t="s">
        <v>410</v>
      </c>
      <c r="AM22" t="s">
        <v>360</v>
      </c>
      <c r="AN22">
        <v>2653307.0299999998</v>
      </c>
      <c r="AO22">
        <v>0</v>
      </c>
      <c r="AP22">
        <v>0</v>
      </c>
      <c r="AQ22" t="s">
        <v>108</v>
      </c>
      <c r="AR22" t="s">
        <v>109</v>
      </c>
      <c r="AS22" t="s">
        <v>110</v>
      </c>
      <c r="AT22" t="s">
        <v>111</v>
      </c>
    </row>
    <row r="23" spans="1:54" x14ac:dyDescent="0.3">
      <c r="A23">
        <v>21</v>
      </c>
      <c r="B23">
        <v>720318</v>
      </c>
      <c r="C23">
        <v>22</v>
      </c>
      <c r="D23" t="s">
        <v>411</v>
      </c>
      <c r="E23" t="s">
        <v>69</v>
      </c>
      <c r="F23">
        <v>2021</v>
      </c>
      <c r="G23" t="s">
        <v>412</v>
      </c>
      <c r="H23" t="s">
        <v>413</v>
      </c>
      <c r="I23" t="s">
        <v>414</v>
      </c>
      <c r="J23" t="s">
        <v>415</v>
      </c>
      <c r="K23">
        <v>13476818.2899579</v>
      </c>
      <c r="L23">
        <v>13163634.0151379</v>
      </c>
      <c r="M23">
        <v>13476194.2899579</v>
      </c>
      <c r="N23">
        <v>4472.0290900742502</v>
      </c>
      <c r="O23" t="s">
        <v>416</v>
      </c>
      <c r="P23" t="s">
        <v>417</v>
      </c>
      <c r="Q23" t="s">
        <v>418</v>
      </c>
      <c r="R23" t="s">
        <v>419</v>
      </c>
      <c r="S23" s="1">
        <v>44675.745659722219</v>
      </c>
      <c r="T23" t="s">
        <v>77</v>
      </c>
      <c r="U23" t="s">
        <v>78</v>
      </c>
      <c r="V23" t="s">
        <v>420</v>
      </c>
      <c r="W23" t="s">
        <v>420</v>
      </c>
      <c r="X23" t="s">
        <v>421</v>
      </c>
      <c r="Y23">
        <v>22</v>
      </c>
      <c r="Z23" t="s">
        <v>422</v>
      </c>
      <c r="AA23" t="s">
        <v>82</v>
      </c>
      <c r="AB23" s="1">
        <v>44920.979756944442</v>
      </c>
      <c r="AD23" t="s">
        <v>423</v>
      </c>
      <c r="AE23">
        <v>1</v>
      </c>
      <c r="AF23" t="s">
        <v>424</v>
      </c>
      <c r="AG23">
        <v>11</v>
      </c>
      <c r="AH23" t="s">
        <v>85</v>
      </c>
      <c r="AI23" t="s">
        <v>425</v>
      </c>
      <c r="AJ23" t="s">
        <v>426</v>
      </c>
      <c r="AK23">
        <v>0</v>
      </c>
      <c r="AL23" t="s">
        <v>427</v>
      </c>
      <c r="AM23" t="s">
        <v>428</v>
      </c>
      <c r="AN23">
        <v>8274305</v>
      </c>
      <c r="AO23">
        <v>0</v>
      </c>
      <c r="AP23">
        <v>624</v>
      </c>
      <c r="AQ23" t="s">
        <v>108</v>
      </c>
      <c r="AR23" t="s">
        <v>109</v>
      </c>
      <c r="AS23" t="s">
        <v>110</v>
      </c>
      <c r="AT23" t="s">
        <v>111</v>
      </c>
      <c r="AU23" t="s">
        <v>162</v>
      </c>
      <c r="AW23" t="s">
        <v>162</v>
      </c>
      <c r="AY23" t="s">
        <v>162</v>
      </c>
      <c r="AZ23" t="s">
        <v>429</v>
      </c>
      <c r="BA23" t="s">
        <v>162</v>
      </c>
      <c r="BB23">
        <v>80.040000000000006</v>
      </c>
    </row>
    <row r="24" spans="1:54" x14ac:dyDescent="0.3">
      <c r="A24">
        <v>22</v>
      </c>
      <c r="B24">
        <v>6008389</v>
      </c>
      <c r="C24">
        <v>23</v>
      </c>
      <c r="D24" t="s">
        <v>430</v>
      </c>
      <c r="E24" t="s">
        <v>69</v>
      </c>
      <c r="F24">
        <v>2021</v>
      </c>
      <c r="G24" t="s">
        <v>431</v>
      </c>
      <c r="H24" t="s">
        <v>432</v>
      </c>
      <c r="I24" t="s">
        <v>433</v>
      </c>
      <c r="J24" t="s">
        <v>434</v>
      </c>
      <c r="K24">
        <v>2040831.92</v>
      </c>
      <c r="L24">
        <v>2040831.92</v>
      </c>
      <c r="M24">
        <v>1920118.7</v>
      </c>
      <c r="N24">
        <v>0</v>
      </c>
      <c r="O24" t="s">
        <v>435</v>
      </c>
      <c r="P24" t="s">
        <v>436</v>
      </c>
      <c r="Q24" t="s">
        <v>437</v>
      </c>
      <c r="R24" t="s">
        <v>438</v>
      </c>
      <c r="S24" s="1">
        <v>44675.745671296296</v>
      </c>
      <c r="T24" t="s">
        <v>77</v>
      </c>
      <c r="V24" t="s">
        <v>439</v>
      </c>
      <c r="W24" t="s">
        <v>439</v>
      </c>
      <c r="X24" t="s">
        <v>440</v>
      </c>
      <c r="Y24">
        <v>23</v>
      </c>
      <c r="Z24" t="s">
        <v>441</v>
      </c>
      <c r="AA24" t="s">
        <v>82</v>
      </c>
      <c r="AB24" s="1">
        <v>44808.390335648146</v>
      </c>
      <c r="AC24">
        <v>0</v>
      </c>
      <c r="AD24" t="s">
        <v>442</v>
      </c>
      <c r="AE24">
        <v>1</v>
      </c>
      <c r="AF24" t="s">
        <v>443</v>
      </c>
      <c r="AG24">
        <v>7</v>
      </c>
      <c r="AH24" t="s">
        <v>85</v>
      </c>
      <c r="AI24" t="s">
        <v>444</v>
      </c>
      <c r="AJ24" t="s">
        <v>445</v>
      </c>
      <c r="AK24">
        <v>0</v>
      </c>
      <c r="AL24" t="s">
        <v>446</v>
      </c>
      <c r="AM24" t="s">
        <v>447</v>
      </c>
      <c r="AN24">
        <v>1920118.7</v>
      </c>
      <c r="AO24">
        <v>0</v>
      </c>
      <c r="AP24">
        <v>120713.22</v>
      </c>
      <c r="AQ24" t="s">
        <v>108</v>
      </c>
      <c r="AR24" t="s">
        <v>109</v>
      </c>
      <c r="AS24" t="s">
        <v>110</v>
      </c>
      <c r="AT24" t="s">
        <v>111</v>
      </c>
    </row>
    <row r="25" spans="1:54" x14ac:dyDescent="0.3">
      <c r="A25">
        <v>23</v>
      </c>
      <c r="B25">
        <v>720328</v>
      </c>
      <c r="C25">
        <v>24</v>
      </c>
      <c r="D25" t="s">
        <v>448</v>
      </c>
      <c r="E25" t="s">
        <v>69</v>
      </c>
      <c r="F25">
        <v>2021</v>
      </c>
      <c r="G25" t="s">
        <v>449</v>
      </c>
      <c r="H25" t="s">
        <v>450</v>
      </c>
      <c r="I25" t="s">
        <v>451</v>
      </c>
      <c r="J25" t="s">
        <v>452</v>
      </c>
      <c r="K25">
        <v>0</v>
      </c>
      <c r="L25">
        <v>0</v>
      </c>
      <c r="M25">
        <v>0</v>
      </c>
      <c r="N25">
        <v>0</v>
      </c>
      <c r="O25" t="s">
        <v>453</v>
      </c>
      <c r="P25" t="s">
        <v>454</v>
      </c>
      <c r="Q25" t="s">
        <v>455</v>
      </c>
      <c r="R25" t="s">
        <v>454</v>
      </c>
      <c r="S25" s="1">
        <v>44675.745671296296</v>
      </c>
      <c r="T25" t="s">
        <v>77</v>
      </c>
      <c r="V25" t="s">
        <v>456</v>
      </c>
      <c r="W25" t="s">
        <v>456</v>
      </c>
      <c r="X25" t="s">
        <v>457</v>
      </c>
      <c r="Y25">
        <v>24</v>
      </c>
      <c r="Z25" t="s">
        <v>458</v>
      </c>
      <c r="AA25" t="s">
        <v>82</v>
      </c>
      <c r="AB25" s="1">
        <v>44777.805555555555</v>
      </c>
      <c r="AC25">
        <v>0</v>
      </c>
      <c r="AD25" t="s">
        <v>459</v>
      </c>
      <c r="AE25">
        <v>1</v>
      </c>
      <c r="AF25" t="s">
        <v>460</v>
      </c>
      <c r="AG25">
        <v>6</v>
      </c>
      <c r="AH25" t="s">
        <v>85</v>
      </c>
      <c r="AI25" t="s">
        <v>461</v>
      </c>
      <c r="AJ25" t="s">
        <v>462</v>
      </c>
      <c r="AK25">
        <v>0</v>
      </c>
      <c r="AL25" t="s">
        <v>463</v>
      </c>
      <c r="AM25" t="s">
        <v>464</v>
      </c>
    </row>
    <row r="26" spans="1:54" x14ac:dyDescent="0.3">
      <c r="A26">
        <v>24</v>
      </c>
      <c r="B26">
        <v>9066739</v>
      </c>
      <c r="C26">
        <v>25</v>
      </c>
      <c r="D26" t="s">
        <v>448</v>
      </c>
      <c r="E26" t="s">
        <v>69</v>
      </c>
      <c r="F26">
        <v>2021</v>
      </c>
      <c r="G26" t="s">
        <v>465</v>
      </c>
      <c r="H26" t="s">
        <v>466</v>
      </c>
      <c r="I26" t="s">
        <v>467</v>
      </c>
      <c r="J26" t="s">
        <v>468</v>
      </c>
      <c r="K26">
        <v>0</v>
      </c>
      <c r="L26">
        <v>0</v>
      </c>
      <c r="M26">
        <v>0</v>
      </c>
      <c r="N26">
        <v>0</v>
      </c>
      <c r="O26" t="s">
        <v>469</v>
      </c>
      <c r="P26" t="s">
        <v>470</v>
      </c>
      <c r="Q26" t="s">
        <v>471</v>
      </c>
      <c r="R26" t="s">
        <v>470</v>
      </c>
      <c r="S26" s="1">
        <v>44675.745682870373</v>
      </c>
      <c r="T26" t="s">
        <v>77</v>
      </c>
      <c r="V26" t="s">
        <v>472</v>
      </c>
      <c r="W26" t="s">
        <v>472</v>
      </c>
      <c r="X26" t="s">
        <v>473</v>
      </c>
      <c r="Y26">
        <v>25</v>
      </c>
      <c r="Z26" t="s">
        <v>474</v>
      </c>
      <c r="AA26" t="s">
        <v>82</v>
      </c>
      <c r="AB26" s="1">
        <v>44777.805567129632</v>
      </c>
      <c r="AC26">
        <v>0</v>
      </c>
      <c r="AD26" t="s">
        <v>475</v>
      </c>
      <c r="AE26">
        <v>1</v>
      </c>
      <c r="AF26" t="s">
        <v>374</v>
      </c>
      <c r="AG26">
        <v>6</v>
      </c>
      <c r="AH26" t="s">
        <v>85</v>
      </c>
      <c r="AI26" t="s">
        <v>476</v>
      </c>
      <c r="AJ26" t="s">
        <v>477</v>
      </c>
      <c r="AK26">
        <v>0</v>
      </c>
      <c r="AL26" t="s">
        <v>478</v>
      </c>
      <c r="AM26" t="s">
        <v>375</v>
      </c>
    </row>
    <row r="27" spans="1:54" x14ac:dyDescent="0.3">
      <c r="A27">
        <v>25</v>
      </c>
      <c r="B27" t="s">
        <v>479</v>
      </c>
      <c r="C27">
        <v>26</v>
      </c>
      <c r="D27" t="s">
        <v>448</v>
      </c>
      <c r="E27" t="s">
        <v>69</v>
      </c>
      <c r="F27">
        <v>2021</v>
      </c>
      <c r="G27" t="s">
        <v>480</v>
      </c>
      <c r="H27" t="s">
        <v>481</v>
      </c>
      <c r="I27" t="s">
        <v>482</v>
      </c>
      <c r="J27" t="s">
        <v>483</v>
      </c>
      <c r="K27">
        <v>0</v>
      </c>
      <c r="L27">
        <v>0</v>
      </c>
      <c r="M27">
        <v>0</v>
      </c>
      <c r="N27">
        <v>0</v>
      </c>
      <c r="O27" t="s">
        <v>484</v>
      </c>
      <c r="P27" t="s">
        <v>485</v>
      </c>
      <c r="Q27" t="s">
        <v>486</v>
      </c>
      <c r="R27" t="s">
        <v>485</v>
      </c>
      <c r="S27" s="1">
        <v>44675.745682870373</v>
      </c>
      <c r="T27" t="s">
        <v>77</v>
      </c>
      <c r="V27" t="s">
        <v>487</v>
      </c>
      <c r="W27" t="s">
        <v>487</v>
      </c>
      <c r="X27" t="s">
        <v>488</v>
      </c>
      <c r="Y27">
        <v>26</v>
      </c>
      <c r="Z27" t="s">
        <v>489</v>
      </c>
      <c r="AA27" t="s">
        <v>82</v>
      </c>
      <c r="AB27" s="1">
        <v>44777.805567129632</v>
      </c>
      <c r="AC27">
        <v>0</v>
      </c>
      <c r="AD27" t="s">
        <v>490</v>
      </c>
      <c r="AE27">
        <v>1</v>
      </c>
      <c r="AF27" t="s">
        <v>388</v>
      </c>
      <c r="AG27">
        <v>6</v>
      </c>
      <c r="AH27" t="s">
        <v>85</v>
      </c>
      <c r="AI27" t="s">
        <v>491</v>
      </c>
      <c r="AJ27" t="s">
        <v>492</v>
      </c>
      <c r="AK27">
        <v>0</v>
      </c>
      <c r="AL27" t="s">
        <v>493</v>
      </c>
      <c r="AM27" t="s">
        <v>389</v>
      </c>
    </row>
    <row r="28" spans="1:54" x14ac:dyDescent="0.3">
      <c r="A28">
        <v>26</v>
      </c>
      <c r="B28" t="s">
        <v>494</v>
      </c>
      <c r="C28">
        <v>27</v>
      </c>
      <c r="D28" t="s">
        <v>495</v>
      </c>
      <c r="E28" t="s">
        <v>69</v>
      </c>
      <c r="F28">
        <v>2021</v>
      </c>
      <c r="G28" t="s">
        <v>496</v>
      </c>
      <c r="H28" t="s">
        <v>497</v>
      </c>
      <c r="I28" t="s">
        <v>498</v>
      </c>
      <c r="J28" t="s">
        <v>499</v>
      </c>
      <c r="K28">
        <v>11290196.59</v>
      </c>
      <c r="L28">
        <v>11290196.59</v>
      </c>
      <c r="M28">
        <v>11290196.59</v>
      </c>
      <c r="N28">
        <v>0</v>
      </c>
      <c r="O28" t="s">
        <v>500</v>
      </c>
      <c r="P28" t="s">
        <v>501</v>
      </c>
      <c r="Q28" t="s">
        <v>502</v>
      </c>
      <c r="R28" t="s">
        <v>501</v>
      </c>
      <c r="S28" s="1">
        <v>44675.745694444442</v>
      </c>
      <c r="T28" t="s">
        <v>77</v>
      </c>
      <c r="V28" t="s">
        <v>503</v>
      </c>
      <c r="W28" t="s">
        <v>503</v>
      </c>
      <c r="X28" t="s">
        <v>504</v>
      </c>
      <c r="Y28">
        <v>27</v>
      </c>
      <c r="Z28" t="s">
        <v>505</v>
      </c>
      <c r="AA28" t="s">
        <v>82</v>
      </c>
      <c r="AB28" s="1">
        <v>44808.38958333333</v>
      </c>
      <c r="AC28">
        <v>0</v>
      </c>
      <c r="AD28" t="s">
        <v>506</v>
      </c>
      <c r="AE28">
        <v>1</v>
      </c>
      <c r="AF28" t="s">
        <v>402</v>
      </c>
      <c r="AG28">
        <v>7</v>
      </c>
      <c r="AH28" t="s">
        <v>85</v>
      </c>
      <c r="AI28" t="s">
        <v>507</v>
      </c>
      <c r="AJ28" t="s">
        <v>508</v>
      </c>
      <c r="AK28">
        <v>0</v>
      </c>
      <c r="AL28" t="s">
        <v>509</v>
      </c>
      <c r="AM28" t="s">
        <v>403</v>
      </c>
      <c r="AN28">
        <v>11290196.59</v>
      </c>
      <c r="AO28">
        <v>0</v>
      </c>
      <c r="AP28">
        <v>0</v>
      </c>
      <c r="AQ28" t="s">
        <v>108</v>
      </c>
      <c r="AR28" t="s">
        <v>109</v>
      </c>
      <c r="AS28" t="s">
        <v>110</v>
      </c>
      <c r="AT28" t="s">
        <v>111</v>
      </c>
    </row>
    <row r="29" spans="1:54" x14ac:dyDescent="0.3">
      <c r="A29">
        <v>27</v>
      </c>
      <c r="B29">
        <v>8003700.0080000004</v>
      </c>
      <c r="C29">
        <v>28</v>
      </c>
      <c r="D29" t="s">
        <v>510</v>
      </c>
      <c r="E29" t="s">
        <v>69</v>
      </c>
      <c r="F29">
        <v>2021</v>
      </c>
      <c r="G29" t="s">
        <v>511</v>
      </c>
      <c r="H29" t="s">
        <v>512</v>
      </c>
      <c r="I29" t="s">
        <v>513</v>
      </c>
      <c r="J29" t="s">
        <v>514</v>
      </c>
      <c r="K29">
        <v>2339917.7400000002</v>
      </c>
      <c r="L29">
        <v>2339917.7400000002</v>
      </c>
      <c r="M29">
        <v>2339917.7400000002</v>
      </c>
      <c r="N29">
        <v>0</v>
      </c>
      <c r="O29" t="s">
        <v>515</v>
      </c>
      <c r="P29" t="s">
        <v>516</v>
      </c>
      <c r="Q29" t="s">
        <v>515</v>
      </c>
      <c r="R29" t="s">
        <v>516</v>
      </c>
      <c r="S29" s="1">
        <v>44675.745706018519</v>
      </c>
      <c r="T29" t="s">
        <v>77</v>
      </c>
      <c r="V29" t="s">
        <v>517</v>
      </c>
      <c r="W29" t="s">
        <v>517</v>
      </c>
      <c r="X29" t="s">
        <v>518</v>
      </c>
      <c r="Y29">
        <v>28</v>
      </c>
      <c r="Z29" t="s">
        <v>519</v>
      </c>
      <c r="AA29" t="s">
        <v>82</v>
      </c>
      <c r="AB29" s="1">
        <v>44808.390543981484</v>
      </c>
      <c r="AC29">
        <v>0</v>
      </c>
      <c r="AD29" t="s">
        <v>520</v>
      </c>
      <c r="AE29">
        <v>1</v>
      </c>
      <c r="AF29" t="s">
        <v>521</v>
      </c>
      <c r="AG29">
        <v>7</v>
      </c>
      <c r="AH29" t="s">
        <v>85</v>
      </c>
      <c r="AI29" t="s">
        <v>522</v>
      </c>
      <c r="AJ29" t="s">
        <v>523</v>
      </c>
      <c r="AK29">
        <v>0</v>
      </c>
      <c r="AL29" t="s">
        <v>524</v>
      </c>
      <c r="AM29" t="s">
        <v>525</v>
      </c>
      <c r="AN29">
        <v>2339917.7400000002</v>
      </c>
      <c r="AO29">
        <v>0</v>
      </c>
      <c r="AP29">
        <v>0</v>
      </c>
      <c r="AQ29" t="s">
        <v>108</v>
      </c>
      <c r="AR29" t="s">
        <v>109</v>
      </c>
      <c r="AS29" t="s">
        <v>110</v>
      </c>
      <c r="AT29" t="s">
        <v>111</v>
      </c>
    </row>
    <row r="30" spans="1:54" x14ac:dyDescent="0.3">
      <c r="A30">
        <v>28</v>
      </c>
      <c r="B30">
        <v>8006398.0080000004</v>
      </c>
      <c r="C30">
        <v>29</v>
      </c>
      <c r="D30" t="s">
        <v>526</v>
      </c>
      <c r="E30" t="s">
        <v>69</v>
      </c>
      <c r="F30">
        <v>2021</v>
      </c>
      <c r="G30" t="s">
        <v>527</v>
      </c>
      <c r="H30" t="s">
        <v>528</v>
      </c>
      <c r="I30" t="s">
        <v>529</v>
      </c>
      <c r="J30" t="s">
        <v>530</v>
      </c>
      <c r="K30">
        <v>2909608.05</v>
      </c>
      <c r="L30">
        <v>2909608.05</v>
      </c>
      <c r="M30">
        <v>2909608.05</v>
      </c>
      <c r="N30">
        <v>2100.4978662328799</v>
      </c>
      <c r="O30" t="s">
        <v>531</v>
      </c>
      <c r="P30" t="s">
        <v>531</v>
      </c>
      <c r="Q30" t="s">
        <v>532</v>
      </c>
      <c r="R30" t="s">
        <v>533</v>
      </c>
      <c r="S30" s="1">
        <v>44675.745706018519</v>
      </c>
      <c r="T30" t="s">
        <v>77</v>
      </c>
      <c r="V30" t="s">
        <v>534</v>
      </c>
      <c r="W30" t="s">
        <v>535</v>
      </c>
      <c r="X30" t="s">
        <v>536</v>
      </c>
      <c r="Y30">
        <v>29</v>
      </c>
      <c r="Z30" t="s">
        <v>537</v>
      </c>
      <c r="AA30" t="s">
        <v>82</v>
      </c>
      <c r="AB30" s="1">
        <v>44808.390590277777</v>
      </c>
      <c r="AC30">
        <v>0</v>
      </c>
      <c r="AD30" t="s">
        <v>538</v>
      </c>
      <c r="AE30">
        <v>1</v>
      </c>
      <c r="AF30" t="s">
        <v>539</v>
      </c>
      <c r="AG30">
        <v>7</v>
      </c>
      <c r="AH30" t="s">
        <v>85</v>
      </c>
      <c r="AI30" t="s">
        <v>540</v>
      </c>
      <c r="AJ30" t="s">
        <v>541</v>
      </c>
      <c r="AK30">
        <v>0</v>
      </c>
      <c r="AL30" t="s">
        <v>542</v>
      </c>
      <c r="AM30" t="s">
        <v>543</v>
      </c>
      <c r="AN30">
        <v>2909608.05</v>
      </c>
      <c r="AO30">
        <v>0</v>
      </c>
      <c r="AP30">
        <v>0</v>
      </c>
      <c r="AQ30" t="s">
        <v>108</v>
      </c>
      <c r="AR30" t="s">
        <v>109</v>
      </c>
      <c r="AS30" t="s">
        <v>110</v>
      </c>
      <c r="AT30" t="s">
        <v>111</v>
      </c>
      <c r="AU30" t="s">
        <v>162</v>
      </c>
      <c r="AV30" t="s">
        <v>162</v>
      </c>
      <c r="AW30" t="s">
        <v>162</v>
      </c>
      <c r="AX30" t="s">
        <v>162</v>
      </c>
      <c r="AY30" t="s">
        <v>162</v>
      </c>
    </row>
    <row r="31" spans="1:54" x14ac:dyDescent="0.3">
      <c r="A31">
        <v>29</v>
      </c>
      <c r="B31">
        <v>6009710.0089999996</v>
      </c>
      <c r="C31">
        <v>30</v>
      </c>
      <c r="D31" t="s">
        <v>544</v>
      </c>
      <c r="E31" t="s">
        <v>69</v>
      </c>
      <c r="F31">
        <v>2021</v>
      </c>
      <c r="G31" t="s">
        <v>545</v>
      </c>
      <c r="H31" t="s">
        <v>546</v>
      </c>
      <c r="I31" t="s">
        <v>547</v>
      </c>
      <c r="J31" t="s">
        <v>548</v>
      </c>
      <c r="K31">
        <v>1675340.79</v>
      </c>
      <c r="L31">
        <v>1675340.79</v>
      </c>
      <c r="M31">
        <v>1675340.79</v>
      </c>
      <c r="N31">
        <v>0</v>
      </c>
      <c r="O31" t="s">
        <v>549</v>
      </c>
      <c r="P31" t="s">
        <v>550</v>
      </c>
      <c r="Q31" t="s">
        <v>551</v>
      </c>
      <c r="R31" t="s">
        <v>550</v>
      </c>
      <c r="S31" s="1">
        <v>44675.745717592596</v>
      </c>
      <c r="T31" t="s">
        <v>77</v>
      </c>
      <c r="V31" t="s">
        <v>552</v>
      </c>
      <c r="W31" t="s">
        <v>552</v>
      </c>
      <c r="X31" t="s">
        <v>553</v>
      </c>
      <c r="Y31">
        <v>30</v>
      </c>
      <c r="Z31" t="s">
        <v>554</v>
      </c>
      <c r="AA31" t="s">
        <v>82</v>
      </c>
      <c r="AB31" s="1">
        <v>44808.390370370369</v>
      </c>
      <c r="AC31">
        <v>0</v>
      </c>
      <c r="AD31" t="s">
        <v>555</v>
      </c>
      <c r="AE31">
        <v>1</v>
      </c>
      <c r="AF31" t="s">
        <v>418</v>
      </c>
      <c r="AG31">
        <v>7</v>
      </c>
      <c r="AH31" t="s">
        <v>85</v>
      </c>
      <c r="AI31" t="s">
        <v>556</v>
      </c>
      <c r="AJ31" t="s">
        <v>557</v>
      </c>
      <c r="AK31">
        <v>0</v>
      </c>
      <c r="AL31" t="s">
        <v>558</v>
      </c>
      <c r="AM31" t="s">
        <v>419</v>
      </c>
      <c r="AN31">
        <v>1675340.79</v>
      </c>
      <c r="AO31">
        <v>0</v>
      </c>
      <c r="AP31">
        <v>0</v>
      </c>
      <c r="AQ31" t="s">
        <v>108</v>
      </c>
      <c r="AR31" t="s">
        <v>109</v>
      </c>
      <c r="AS31" t="s">
        <v>110</v>
      </c>
      <c r="AT31" t="s">
        <v>111</v>
      </c>
    </row>
    <row r="32" spans="1:54" x14ac:dyDescent="0.3">
      <c r="A32">
        <v>30</v>
      </c>
      <c r="B32">
        <v>6009710.0999999996</v>
      </c>
      <c r="C32">
        <v>31</v>
      </c>
      <c r="D32" t="s">
        <v>544</v>
      </c>
      <c r="E32" t="s">
        <v>69</v>
      </c>
      <c r="F32">
        <v>2021</v>
      </c>
      <c r="G32" t="s">
        <v>559</v>
      </c>
      <c r="H32" t="s">
        <v>560</v>
      </c>
      <c r="I32" t="s">
        <v>561</v>
      </c>
      <c r="J32" t="s">
        <v>562</v>
      </c>
      <c r="K32">
        <v>0</v>
      </c>
      <c r="L32">
        <v>0</v>
      </c>
      <c r="M32">
        <v>0</v>
      </c>
      <c r="N32">
        <v>0</v>
      </c>
      <c r="O32" t="s">
        <v>563</v>
      </c>
      <c r="P32" t="s">
        <v>564</v>
      </c>
      <c r="Q32" t="s">
        <v>565</v>
      </c>
      <c r="R32" t="s">
        <v>564</v>
      </c>
      <c r="S32" s="1">
        <v>44675.745717592596</v>
      </c>
      <c r="T32" t="s">
        <v>77</v>
      </c>
      <c r="V32" t="s">
        <v>566</v>
      </c>
      <c r="W32" t="s">
        <v>566</v>
      </c>
      <c r="X32" t="s">
        <v>567</v>
      </c>
      <c r="Y32">
        <v>31</v>
      </c>
      <c r="Z32" t="s">
        <v>568</v>
      </c>
      <c r="AA32" t="s">
        <v>82</v>
      </c>
      <c r="AB32" s="1">
        <v>44777.805567129632</v>
      </c>
      <c r="AC32">
        <v>0</v>
      </c>
      <c r="AD32" t="s">
        <v>569</v>
      </c>
      <c r="AE32">
        <v>1</v>
      </c>
      <c r="AF32" t="s">
        <v>436</v>
      </c>
      <c r="AG32">
        <v>6</v>
      </c>
      <c r="AH32" t="s">
        <v>85</v>
      </c>
      <c r="AI32" t="s">
        <v>570</v>
      </c>
      <c r="AJ32" t="s">
        <v>571</v>
      </c>
      <c r="AK32">
        <v>0</v>
      </c>
      <c r="AL32" t="s">
        <v>572</v>
      </c>
      <c r="AM32" t="s">
        <v>437</v>
      </c>
    </row>
    <row r="33" spans="1:56" x14ac:dyDescent="0.3">
      <c r="A33">
        <v>31</v>
      </c>
      <c r="B33">
        <v>89126896</v>
      </c>
      <c r="C33">
        <v>32</v>
      </c>
      <c r="D33" t="s">
        <v>573</v>
      </c>
      <c r="E33" t="s">
        <v>69</v>
      </c>
      <c r="F33">
        <v>2021</v>
      </c>
      <c r="G33" t="s">
        <v>574</v>
      </c>
      <c r="H33" t="s">
        <v>575</v>
      </c>
      <c r="I33" t="s">
        <v>576</v>
      </c>
      <c r="J33" t="s">
        <v>577</v>
      </c>
      <c r="K33">
        <v>6368552</v>
      </c>
      <c r="L33">
        <v>6368552</v>
      </c>
      <c r="M33">
        <v>6368552</v>
      </c>
      <c r="N33">
        <v>0</v>
      </c>
      <c r="O33" t="s">
        <v>578</v>
      </c>
      <c r="P33" t="s">
        <v>579</v>
      </c>
      <c r="Q33" t="s">
        <v>578</v>
      </c>
      <c r="R33" t="s">
        <v>579</v>
      </c>
      <c r="S33" s="1">
        <v>44675.745740740742</v>
      </c>
      <c r="T33" t="s">
        <v>77</v>
      </c>
      <c r="V33" t="s">
        <v>580</v>
      </c>
      <c r="W33" t="s">
        <v>580</v>
      </c>
      <c r="X33" t="s">
        <v>581</v>
      </c>
      <c r="Y33">
        <v>32</v>
      </c>
      <c r="Z33" t="s">
        <v>582</v>
      </c>
      <c r="AA33" t="s">
        <v>82</v>
      </c>
      <c r="AB33" s="1">
        <v>44808.390659722223</v>
      </c>
      <c r="AC33">
        <v>0</v>
      </c>
      <c r="AD33" t="s">
        <v>583</v>
      </c>
      <c r="AE33">
        <v>1</v>
      </c>
      <c r="AF33" t="s">
        <v>455</v>
      </c>
      <c r="AG33">
        <v>7</v>
      </c>
      <c r="AH33" t="s">
        <v>85</v>
      </c>
      <c r="AI33" t="s">
        <v>584</v>
      </c>
      <c r="AJ33" t="s">
        <v>585</v>
      </c>
      <c r="AK33">
        <v>0</v>
      </c>
      <c r="AL33" t="s">
        <v>586</v>
      </c>
      <c r="AM33" t="s">
        <v>454</v>
      </c>
      <c r="AN33">
        <v>6368552</v>
      </c>
      <c r="AO33">
        <v>0</v>
      </c>
      <c r="AP33">
        <v>0</v>
      </c>
      <c r="AQ33" t="s">
        <v>108</v>
      </c>
      <c r="AR33" t="s">
        <v>109</v>
      </c>
      <c r="AS33" t="s">
        <v>110</v>
      </c>
      <c r="AT33" t="s">
        <v>111</v>
      </c>
    </row>
    <row r="34" spans="1:56" x14ac:dyDescent="0.3">
      <c r="A34">
        <v>32</v>
      </c>
      <c r="B34">
        <v>89126698</v>
      </c>
      <c r="C34">
        <v>33</v>
      </c>
      <c r="D34" t="s">
        <v>587</v>
      </c>
      <c r="E34" t="s">
        <v>69</v>
      </c>
      <c r="F34">
        <v>2021</v>
      </c>
      <c r="G34" t="s">
        <v>588</v>
      </c>
      <c r="H34" t="s">
        <v>589</v>
      </c>
      <c r="I34" t="s">
        <v>590</v>
      </c>
      <c r="J34" t="s">
        <v>591</v>
      </c>
      <c r="K34">
        <v>0</v>
      </c>
      <c r="L34">
        <v>0</v>
      </c>
      <c r="M34">
        <v>0</v>
      </c>
      <c r="N34">
        <v>0</v>
      </c>
      <c r="O34" t="s">
        <v>592</v>
      </c>
      <c r="P34" t="s">
        <v>593</v>
      </c>
      <c r="Q34" t="s">
        <v>592</v>
      </c>
      <c r="R34" t="s">
        <v>593</v>
      </c>
      <c r="S34" s="1">
        <v>44675.745740740742</v>
      </c>
      <c r="T34" t="s">
        <v>77</v>
      </c>
      <c r="V34" t="s">
        <v>594</v>
      </c>
      <c r="W34" t="s">
        <v>594</v>
      </c>
      <c r="X34" t="s">
        <v>595</v>
      </c>
      <c r="Y34">
        <v>33</v>
      </c>
      <c r="Z34" t="s">
        <v>596</v>
      </c>
      <c r="AA34" t="s">
        <v>82</v>
      </c>
      <c r="AB34" s="1">
        <v>44808.390648148146</v>
      </c>
      <c r="AC34">
        <v>0</v>
      </c>
      <c r="AD34" t="s">
        <v>597</v>
      </c>
      <c r="AE34">
        <v>1</v>
      </c>
      <c r="AF34" t="s">
        <v>471</v>
      </c>
      <c r="AG34">
        <v>7</v>
      </c>
      <c r="AH34" t="s">
        <v>85</v>
      </c>
      <c r="AI34" t="s">
        <v>598</v>
      </c>
      <c r="AJ34" t="s">
        <v>599</v>
      </c>
      <c r="AK34">
        <v>0</v>
      </c>
      <c r="AL34" t="s">
        <v>600</v>
      </c>
      <c r="AM34" t="s">
        <v>470</v>
      </c>
      <c r="AN34">
        <v>0</v>
      </c>
      <c r="AO34">
        <v>0</v>
      </c>
      <c r="AP34">
        <v>0</v>
      </c>
      <c r="AQ34" t="s">
        <v>108</v>
      </c>
      <c r="AR34" t="s">
        <v>109</v>
      </c>
      <c r="AS34" t="s">
        <v>110</v>
      </c>
      <c r="AT34" t="s">
        <v>111</v>
      </c>
    </row>
    <row r="35" spans="1:56" x14ac:dyDescent="0.3">
      <c r="A35">
        <v>33</v>
      </c>
      <c r="B35">
        <v>89126730</v>
      </c>
      <c r="C35">
        <v>34</v>
      </c>
      <c r="D35" t="s">
        <v>601</v>
      </c>
      <c r="E35" t="s">
        <v>69</v>
      </c>
      <c r="F35">
        <v>2021</v>
      </c>
      <c r="G35" t="s">
        <v>602</v>
      </c>
      <c r="H35" t="s">
        <v>603</v>
      </c>
      <c r="I35" t="s">
        <v>604</v>
      </c>
      <c r="J35" t="s">
        <v>605</v>
      </c>
      <c r="K35">
        <v>9711921</v>
      </c>
      <c r="L35">
        <v>9711921</v>
      </c>
      <c r="M35">
        <v>5110266</v>
      </c>
      <c r="N35">
        <v>0</v>
      </c>
      <c r="O35" t="s">
        <v>606</v>
      </c>
      <c r="P35" t="s">
        <v>607</v>
      </c>
      <c r="Q35" t="s">
        <v>606</v>
      </c>
      <c r="R35" t="s">
        <v>607</v>
      </c>
      <c r="S35" s="1">
        <v>44675.745740740742</v>
      </c>
      <c r="T35" t="s">
        <v>77</v>
      </c>
      <c r="V35" t="s">
        <v>608</v>
      </c>
      <c r="W35" t="s">
        <v>608</v>
      </c>
      <c r="X35" t="s">
        <v>609</v>
      </c>
      <c r="Y35">
        <v>34</v>
      </c>
      <c r="Z35" t="s">
        <v>610</v>
      </c>
      <c r="AA35" t="s">
        <v>82</v>
      </c>
      <c r="AB35" s="1">
        <v>44808.390659722223</v>
      </c>
      <c r="AC35">
        <v>0</v>
      </c>
      <c r="AD35" t="s">
        <v>611</v>
      </c>
      <c r="AE35">
        <v>1</v>
      </c>
      <c r="AF35" t="s">
        <v>486</v>
      </c>
      <c r="AG35">
        <v>7</v>
      </c>
      <c r="AH35" t="s">
        <v>85</v>
      </c>
      <c r="AI35" t="s">
        <v>612</v>
      </c>
      <c r="AJ35" t="s">
        <v>613</v>
      </c>
      <c r="AK35">
        <v>0</v>
      </c>
      <c r="AL35" t="s">
        <v>614</v>
      </c>
      <c r="AM35" t="s">
        <v>485</v>
      </c>
      <c r="AN35">
        <v>5110266</v>
      </c>
      <c r="AO35">
        <v>0</v>
      </c>
      <c r="AP35">
        <v>4601655</v>
      </c>
      <c r="AQ35" t="s">
        <v>108</v>
      </c>
      <c r="AR35" t="s">
        <v>109</v>
      </c>
      <c r="AS35" t="s">
        <v>110</v>
      </c>
      <c r="AT35" t="s">
        <v>111</v>
      </c>
    </row>
    <row r="36" spans="1:56" x14ac:dyDescent="0.3">
      <c r="A36">
        <v>34</v>
      </c>
      <c r="B36">
        <v>8006801.0010000002</v>
      </c>
      <c r="C36">
        <v>35</v>
      </c>
      <c r="D36" t="s">
        <v>615</v>
      </c>
      <c r="E36" t="s">
        <v>69</v>
      </c>
      <c r="F36">
        <v>2021</v>
      </c>
      <c r="G36" t="s">
        <v>616</v>
      </c>
      <c r="H36" t="s">
        <v>617</v>
      </c>
      <c r="I36" t="s">
        <v>618</v>
      </c>
      <c r="J36" t="s">
        <v>619</v>
      </c>
      <c r="K36">
        <v>12690052.671329999</v>
      </c>
      <c r="L36">
        <v>11174839.97133</v>
      </c>
      <c r="M36">
        <v>12690052.671329999</v>
      </c>
      <c r="N36">
        <v>0</v>
      </c>
      <c r="O36" t="s">
        <v>620</v>
      </c>
      <c r="P36" t="s">
        <v>621</v>
      </c>
      <c r="Q36" t="s">
        <v>620</v>
      </c>
      <c r="R36" t="s">
        <v>622</v>
      </c>
      <c r="S36" s="1">
        <v>44675.745752314811</v>
      </c>
      <c r="T36" t="s">
        <v>77</v>
      </c>
      <c r="U36" t="s">
        <v>78</v>
      </c>
      <c r="V36" t="s">
        <v>623</v>
      </c>
      <c r="W36" t="s">
        <v>623</v>
      </c>
      <c r="X36" t="s">
        <v>624</v>
      </c>
      <c r="Y36">
        <v>35</v>
      </c>
      <c r="Z36" t="s">
        <v>625</v>
      </c>
      <c r="AA36" t="s">
        <v>82</v>
      </c>
      <c r="AB36" s="1">
        <v>44808.390590277777</v>
      </c>
      <c r="AC36">
        <v>0</v>
      </c>
      <c r="AD36" t="s">
        <v>626</v>
      </c>
      <c r="AE36">
        <v>1</v>
      </c>
      <c r="AF36" t="s">
        <v>627</v>
      </c>
      <c r="AG36">
        <v>7</v>
      </c>
      <c r="AH36" t="s">
        <v>85</v>
      </c>
      <c r="AI36" t="s">
        <v>628</v>
      </c>
      <c r="AJ36" t="s">
        <v>629</v>
      </c>
      <c r="AK36">
        <v>0</v>
      </c>
      <c r="AL36" t="s">
        <v>630</v>
      </c>
      <c r="AM36" t="s">
        <v>631</v>
      </c>
      <c r="AN36">
        <v>8648778.1699999999</v>
      </c>
      <c r="AO36">
        <v>1515212.7</v>
      </c>
      <c r="AP36">
        <v>0</v>
      </c>
      <c r="AQ36" t="s">
        <v>108</v>
      </c>
      <c r="AR36" t="s">
        <v>109</v>
      </c>
      <c r="AS36" t="s">
        <v>110</v>
      </c>
      <c r="AT36" t="s">
        <v>111</v>
      </c>
    </row>
    <row r="37" spans="1:56" x14ac:dyDescent="0.3">
      <c r="A37">
        <v>35</v>
      </c>
      <c r="B37" t="s">
        <v>632</v>
      </c>
      <c r="C37">
        <v>36</v>
      </c>
      <c r="D37" t="s">
        <v>633</v>
      </c>
      <c r="E37" t="s">
        <v>69</v>
      </c>
      <c r="F37">
        <v>2021</v>
      </c>
      <c r="G37" t="s">
        <v>634</v>
      </c>
      <c r="H37" t="s">
        <v>635</v>
      </c>
      <c r="I37" t="s">
        <v>636</v>
      </c>
      <c r="J37" t="s">
        <v>637</v>
      </c>
      <c r="K37">
        <v>1002657.2</v>
      </c>
      <c r="L37">
        <v>1002657.2</v>
      </c>
      <c r="M37">
        <v>1002657.2</v>
      </c>
      <c r="N37">
        <v>425.78593424657498</v>
      </c>
      <c r="O37" t="s">
        <v>638</v>
      </c>
      <c r="P37" t="s">
        <v>639</v>
      </c>
      <c r="Q37" t="s">
        <v>638</v>
      </c>
      <c r="R37" t="s">
        <v>640</v>
      </c>
      <c r="S37" s="1">
        <v>44675.745752314811</v>
      </c>
      <c r="T37" t="s">
        <v>77</v>
      </c>
      <c r="U37" t="s">
        <v>78</v>
      </c>
      <c r="V37" t="s">
        <v>641</v>
      </c>
      <c r="W37" t="s">
        <v>642</v>
      </c>
      <c r="X37" t="s">
        <v>643</v>
      </c>
      <c r="Y37">
        <v>36</v>
      </c>
      <c r="Z37" t="s">
        <v>644</v>
      </c>
      <c r="AA37" t="s">
        <v>82</v>
      </c>
      <c r="AB37" s="1">
        <v>44808.389606481483</v>
      </c>
      <c r="AC37">
        <v>0</v>
      </c>
      <c r="AD37" t="s">
        <v>645</v>
      </c>
      <c r="AE37">
        <v>1</v>
      </c>
      <c r="AF37" t="s">
        <v>646</v>
      </c>
      <c r="AG37">
        <v>7</v>
      </c>
      <c r="AH37" t="s">
        <v>85</v>
      </c>
      <c r="AI37" t="s">
        <v>647</v>
      </c>
      <c r="AJ37" t="s">
        <v>648</v>
      </c>
      <c r="AK37">
        <v>0</v>
      </c>
      <c r="AL37" t="s">
        <v>649</v>
      </c>
      <c r="AM37" t="s">
        <v>650</v>
      </c>
      <c r="AN37">
        <v>1002657.2</v>
      </c>
      <c r="AO37">
        <v>0</v>
      </c>
      <c r="AP37">
        <v>0</v>
      </c>
      <c r="AQ37" t="s">
        <v>108</v>
      </c>
      <c r="AR37" t="s">
        <v>109</v>
      </c>
      <c r="AS37" t="s">
        <v>110</v>
      </c>
      <c r="AT37" t="s">
        <v>111</v>
      </c>
    </row>
    <row r="38" spans="1:56" x14ac:dyDescent="0.3">
      <c r="A38">
        <v>36</v>
      </c>
      <c r="B38" t="s">
        <v>651</v>
      </c>
      <c r="C38">
        <v>37</v>
      </c>
      <c r="D38" t="s">
        <v>652</v>
      </c>
      <c r="E38" t="s">
        <v>69</v>
      </c>
      <c r="F38">
        <v>2021</v>
      </c>
      <c r="G38" t="s">
        <v>653</v>
      </c>
      <c r="H38" t="s">
        <v>654</v>
      </c>
      <c r="I38" t="s">
        <v>655</v>
      </c>
      <c r="J38" t="s">
        <v>656</v>
      </c>
      <c r="K38">
        <v>3408392.33</v>
      </c>
      <c r="L38">
        <v>3408392.33</v>
      </c>
      <c r="M38">
        <v>3219155.72</v>
      </c>
      <c r="N38">
        <v>0</v>
      </c>
      <c r="O38" t="s">
        <v>657</v>
      </c>
      <c r="P38" t="s">
        <v>658</v>
      </c>
      <c r="Q38" t="s">
        <v>657</v>
      </c>
      <c r="R38" t="s">
        <v>658</v>
      </c>
      <c r="S38" s="1">
        <v>44675.745763888888</v>
      </c>
      <c r="T38" t="s">
        <v>77</v>
      </c>
      <c r="V38" t="s">
        <v>659</v>
      </c>
      <c r="W38" t="s">
        <v>660</v>
      </c>
      <c r="X38" t="s">
        <v>661</v>
      </c>
      <c r="Y38">
        <v>37</v>
      </c>
      <c r="Z38" t="s">
        <v>662</v>
      </c>
      <c r="AA38" t="s">
        <v>82</v>
      </c>
      <c r="AB38" s="1">
        <v>44808.389606481483</v>
      </c>
      <c r="AC38">
        <v>0</v>
      </c>
      <c r="AD38" t="s">
        <v>663</v>
      </c>
      <c r="AE38">
        <v>1</v>
      </c>
      <c r="AF38" t="s">
        <v>664</v>
      </c>
      <c r="AG38">
        <v>7</v>
      </c>
      <c r="AH38" t="s">
        <v>85</v>
      </c>
      <c r="AI38" t="s">
        <v>665</v>
      </c>
      <c r="AJ38" t="s">
        <v>666</v>
      </c>
      <c r="AK38">
        <v>0</v>
      </c>
      <c r="AL38" t="s">
        <v>667</v>
      </c>
      <c r="AM38" t="s">
        <v>668</v>
      </c>
      <c r="AN38">
        <v>3219155.72</v>
      </c>
      <c r="AO38">
        <v>0</v>
      </c>
      <c r="AP38">
        <v>189236.61</v>
      </c>
      <c r="AQ38" t="s">
        <v>108</v>
      </c>
      <c r="AR38" t="s">
        <v>109</v>
      </c>
      <c r="AS38" t="s">
        <v>110</v>
      </c>
      <c r="AT38" t="s">
        <v>111</v>
      </c>
    </row>
    <row r="39" spans="1:56" x14ac:dyDescent="0.3">
      <c r="A39">
        <v>37</v>
      </c>
      <c r="B39">
        <v>6010866.0029999996</v>
      </c>
      <c r="C39">
        <v>38</v>
      </c>
      <c r="D39" t="s">
        <v>669</v>
      </c>
      <c r="E39" t="s">
        <v>69</v>
      </c>
      <c r="F39">
        <v>2021</v>
      </c>
      <c r="G39" t="s">
        <v>670</v>
      </c>
      <c r="H39" t="s">
        <v>671</v>
      </c>
      <c r="I39" t="s">
        <v>672</v>
      </c>
      <c r="J39" t="s">
        <v>673</v>
      </c>
      <c r="K39">
        <v>11010004.42</v>
      </c>
      <c r="L39">
        <v>11010004.42</v>
      </c>
      <c r="M39">
        <v>6892372.5999999996</v>
      </c>
      <c r="N39">
        <v>0</v>
      </c>
      <c r="O39" t="s">
        <v>674</v>
      </c>
      <c r="P39" t="s">
        <v>675</v>
      </c>
      <c r="Q39" t="s">
        <v>674</v>
      </c>
      <c r="R39" t="s">
        <v>675</v>
      </c>
      <c r="S39" s="1">
        <v>44675.745775462965</v>
      </c>
      <c r="T39" t="s">
        <v>77</v>
      </c>
      <c r="V39" t="s">
        <v>676</v>
      </c>
      <c r="W39" t="s">
        <v>676</v>
      </c>
      <c r="X39" t="s">
        <v>677</v>
      </c>
      <c r="Y39">
        <v>38</v>
      </c>
      <c r="Z39" t="s">
        <v>678</v>
      </c>
      <c r="AA39" t="s">
        <v>82</v>
      </c>
      <c r="AB39" s="1">
        <v>44808.390393518515</v>
      </c>
      <c r="AC39">
        <v>0</v>
      </c>
      <c r="AD39" t="s">
        <v>679</v>
      </c>
      <c r="AE39">
        <v>1</v>
      </c>
      <c r="AF39" t="s">
        <v>502</v>
      </c>
      <c r="AG39">
        <v>7</v>
      </c>
      <c r="AH39" t="s">
        <v>85</v>
      </c>
      <c r="AI39" t="s">
        <v>680</v>
      </c>
      <c r="AJ39" t="s">
        <v>681</v>
      </c>
      <c r="AK39">
        <v>0</v>
      </c>
      <c r="AL39" t="s">
        <v>682</v>
      </c>
      <c r="AM39" t="s">
        <v>501</v>
      </c>
      <c r="AN39">
        <v>6892372.5999999996</v>
      </c>
      <c r="AO39">
        <v>0</v>
      </c>
      <c r="AP39">
        <v>4117631.82</v>
      </c>
      <c r="AQ39" t="s">
        <v>108</v>
      </c>
      <c r="AR39" t="s">
        <v>109</v>
      </c>
      <c r="AS39" t="s">
        <v>110</v>
      </c>
      <c r="AT39" t="s">
        <v>111</v>
      </c>
    </row>
    <row r="40" spans="1:56" x14ac:dyDescent="0.3">
      <c r="A40">
        <v>38</v>
      </c>
      <c r="B40" t="s">
        <v>683</v>
      </c>
      <c r="C40">
        <v>39</v>
      </c>
      <c r="D40" t="s">
        <v>669</v>
      </c>
      <c r="E40" t="s">
        <v>69</v>
      </c>
      <c r="F40">
        <v>2021</v>
      </c>
      <c r="G40" t="s">
        <v>684</v>
      </c>
      <c r="H40" t="s">
        <v>685</v>
      </c>
      <c r="I40" t="s">
        <v>686</v>
      </c>
      <c r="J40" t="s">
        <v>687</v>
      </c>
      <c r="K40">
        <v>18526723.59</v>
      </c>
      <c r="L40">
        <v>18526723.59</v>
      </c>
      <c r="M40">
        <v>10467513.390000001</v>
      </c>
      <c r="N40">
        <v>0</v>
      </c>
      <c r="O40" t="s">
        <v>688</v>
      </c>
      <c r="P40" t="s">
        <v>689</v>
      </c>
      <c r="Q40" t="s">
        <v>688</v>
      </c>
      <c r="R40" t="s">
        <v>689</v>
      </c>
      <c r="S40" s="1">
        <v>44675.745787037034</v>
      </c>
      <c r="T40" t="s">
        <v>77</v>
      </c>
      <c r="V40" t="s">
        <v>690</v>
      </c>
      <c r="W40" t="s">
        <v>690</v>
      </c>
      <c r="X40" t="s">
        <v>691</v>
      </c>
      <c r="Y40">
        <v>39</v>
      </c>
      <c r="Z40" t="s">
        <v>692</v>
      </c>
      <c r="AA40" t="s">
        <v>82</v>
      </c>
      <c r="AB40" s="1">
        <v>44808.389618055553</v>
      </c>
      <c r="AC40">
        <v>0</v>
      </c>
      <c r="AD40" t="s">
        <v>693</v>
      </c>
      <c r="AE40">
        <v>1</v>
      </c>
      <c r="AF40" t="s">
        <v>694</v>
      </c>
      <c r="AG40">
        <v>7</v>
      </c>
      <c r="AH40" t="s">
        <v>85</v>
      </c>
      <c r="AI40" t="s">
        <v>695</v>
      </c>
      <c r="AJ40" t="s">
        <v>696</v>
      </c>
      <c r="AK40">
        <v>0</v>
      </c>
      <c r="AL40" t="s">
        <v>697</v>
      </c>
      <c r="AM40" t="s">
        <v>698</v>
      </c>
      <c r="AN40">
        <v>10467513.390000001</v>
      </c>
      <c r="AO40">
        <v>0</v>
      </c>
      <c r="AP40">
        <v>8059210.2000000002</v>
      </c>
      <c r="AQ40" t="s">
        <v>108</v>
      </c>
      <c r="AR40" t="s">
        <v>109</v>
      </c>
      <c r="AS40" t="s">
        <v>110</v>
      </c>
      <c r="AT40" t="s">
        <v>111</v>
      </c>
    </row>
    <row r="41" spans="1:56" x14ac:dyDescent="0.3">
      <c r="A41">
        <v>39</v>
      </c>
      <c r="B41">
        <v>8005633.0089999996</v>
      </c>
      <c r="C41">
        <v>40</v>
      </c>
      <c r="D41" t="s">
        <v>699</v>
      </c>
      <c r="E41" t="s">
        <v>69</v>
      </c>
      <c r="F41">
        <v>2021</v>
      </c>
      <c r="G41" t="s">
        <v>700</v>
      </c>
      <c r="H41" t="s">
        <v>701</v>
      </c>
      <c r="I41" t="s">
        <v>702</v>
      </c>
      <c r="J41" t="s">
        <v>703</v>
      </c>
      <c r="K41">
        <v>2014910.94</v>
      </c>
      <c r="L41">
        <v>2014910.94</v>
      </c>
      <c r="M41">
        <v>755366.51</v>
      </c>
      <c r="N41">
        <v>0</v>
      </c>
      <c r="O41" t="s">
        <v>704</v>
      </c>
      <c r="P41" t="s">
        <v>705</v>
      </c>
      <c r="Q41" t="s">
        <v>704</v>
      </c>
      <c r="R41" t="s">
        <v>705</v>
      </c>
      <c r="S41" s="1">
        <v>44675.745787037034</v>
      </c>
      <c r="T41" t="s">
        <v>77</v>
      </c>
      <c r="V41" t="s">
        <v>706</v>
      </c>
      <c r="W41" t="s">
        <v>707</v>
      </c>
      <c r="X41" t="s">
        <v>708</v>
      </c>
      <c r="Y41">
        <v>40</v>
      </c>
      <c r="Z41" t="s">
        <v>709</v>
      </c>
      <c r="AA41" t="s">
        <v>82</v>
      </c>
      <c r="AB41" s="1">
        <v>44808.3905787037</v>
      </c>
      <c r="AC41">
        <v>0</v>
      </c>
      <c r="AD41" t="s">
        <v>710</v>
      </c>
      <c r="AE41">
        <v>1</v>
      </c>
      <c r="AF41" t="s">
        <v>515</v>
      </c>
      <c r="AG41">
        <v>7</v>
      </c>
      <c r="AH41" t="s">
        <v>85</v>
      </c>
      <c r="AI41" t="s">
        <v>711</v>
      </c>
      <c r="AJ41" t="s">
        <v>712</v>
      </c>
      <c r="AK41">
        <v>0</v>
      </c>
      <c r="AL41" t="s">
        <v>713</v>
      </c>
      <c r="AM41" t="s">
        <v>516</v>
      </c>
      <c r="AN41">
        <v>755366.51</v>
      </c>
      <c r="AO41">
        <v>0</v>
      </c>
      <c r="AP41">
        <v>1259544.43</v>
      </c>
      <c r="AQ41" t="s">
        <v>108</v>
      </c>
      <c r="AR41" t="s">
        <v>109</v>
      </c>
      <c r="AS41" t="s">
        <v>110</v>
      </c>
      <c r="AT41" t="s">
        <v>111</v>
      </c>
    </row>
    <row r="42" spans="1:56" x14ac:dyDescent="0.3">
      <c r="A42">
        <v>40</v>
      </c>
      <c r="B42" t="s">
        <v>714</v>
      </c>
      <c r="C42">
        <v>41</v>
      </c>
      <c r="D42" t="s">
        <v>715</v>
      </c>
      <c r="E42" t="s">
        <v>69</v>
      </c>
      <c r="F42">
        <v>2021</v>
      </c>
      <c r="G42" t="s">
        <v>716</v>
      </c>
      <c r="H42" t="s">
        <v>717</v>
      </c>
      <c r="I42" t="s">
        <v>718</v>
      </c>
      <c r="J42" t="s">
        <v>719</v>
      </c>
      <c r="K42">
        <v>1325714</v>
      </c>
      <c r="L42">
        <v>1325714</v>
      </c>
      <c r="M42">
        <v>1325714</v>
      </c>
      <c r="N42">
        <v>0</v>
      </c>
      <c r="O42" t="s">
        <v>720</v>
      </c>
      <c r="P42" t="s">
        <v>721</v>
      </c>
      <c r="Q42" t="s">
        <v>720</v>
      </c>
      <c r="R42" t="s">
        <v>721</v>
      </c>
      <c r="S42" s="1">
        <v>44675.745798611111</v>
      </c>
      <c r="T42" t="s">
        <v>77</v>
      </c>
      <c r="V42" t="s">
        <v>722</v>
      </c>
      <c r="W42" t="s">
        <v>723</v>
      </c>
      <c r="X42" t="s">
        <v>724</v>
      </c>
      <c r="Y42">
        <v>41</v>
      </c>
      <c r="Z42" t="s">
        <v>725</v>
      </c>
      <c r="AA42" t="s">
        <v>82</v>
      </c>
      <c r="AB42" s="1">
        <v>44808.390960648147</v>
      </c>
      <c r="AC42">
        <v>0</v>
      </c>
      <c r="AD42" t="s">
        <v>726</v>
      </c>
      <c r="AE42">
        <v>1</v>
      </c>
      <c r="AF42" t="s">
        <v>531</v>
      </c>
      <c r="AG42">
        <v>7</v>
      </c>
      <c r="AH42" t="s">
        <v>85</v>
      </c>
      <c r="AI42" t="s">
        <v>727</v>
      </c>
      <c r="AJ42" t="s">
        <v>728</v>
      </c>
      <c r="AK42">
        <v>0</v>
      </c>
      <c r="AL42" t="s">
        <v>729</v>
      </c>
      <c r="AM42" t="s">
        <v>533</v>
      </c>
      <c r="AN42">
        <v>1325714</v>
      </c>
      <c r="AO42">
        <v>0</v>
      </c>
      <c r="AP42">
        <v>0</v>
      </c>
      <c r="AQ42" t="s">
        <v>108</v>
      </c>
      <c r="AR42" t="s">
        <v>109</v>
      </c>
      <c r="AS42" t="s">
        <v>110</v>
      </c>
      <c r="AT42" t="s">
        <v>111</v>
      </c>
    </row>
    <row r="43" spans="1:56" x14ac:dyDescent="0.3">
      <c r="A43">
        <v>41</v>
      </c>
      <c r="B43">
        <v>1168380</v>
      </c>
      <c r="C43">
        <v>42</v>
      </c>
      <c r="D43" t="s">
        <v>669</v>
      </c>
      <c r="E43" t="s">
        <v>69</v>
      </c>
      <c r="F43">
        <v>2021</v>
      </c>
      <c r="G43" t="s">
        <v>730</v>
      </c>
      <c r="H43" t="s">
        <v>731</v>
      </c>
      <c r="I43" t="s">
        <v>732</v>
      </c>
      <c r="J43" t="s">
        <v>733</v>
      </c>
      <c r="K43">
        <v>8451571.2100000009</v>
      </c>
      <c r="L43">
        <v>8451571.2100000009</v>
      </c>
      <c r="M43">
        <v>7099497.3499999996</v>
      </c>
      <c r="N43">
        <v>0</v>
      </c>
      <c r="O43" t="s">
        <v>734</v>
      </c>
      <c r="P43" t="s">
        <v>735</v>
      </c>
      <c r="Q43" t="s">
        <v>734</v>
      </c>
      <c r="R43" t="s">
        <v>735</v>
      </c>
      <c r="S43" s="1">
        <v>44675.745798611111</v>
      </c>
      <c r="T43" t="s">
        <v>77</v>
      </c>
      <c r="V43" t="s">
        <v>736</v>
      </c>
      <c r="W43" t="s">
        <v>736</v>
      </c>
      <c r="X43" t="s">
        <v>737</v>
      </c>
      <c r="Y43">
        <v>42</v>
      </c>
      <c r="Z43" t="s">
        <v>738</v>
      </c>
      <c r="AA43" t="s">
        <v>82</v>
      </c>
      <c r="AB43" s="1">
        <v>44920.901203703703</v>
      </c>
      <c r="AC43">
        <v>0</v>
      </c>
      <c r="AD43" t="s">
        <v>739</v>
      </c>
      <c r="AE43">
        <v>1</v>
      </c>
      <c r="AF43" t="s">
        <v>551</v>
      </c>
      <c r="AG43">
        <v>8</v>
      </c>
      <c r="AH43" t="s">
        <v>85</v>
      </c>
      <c r="AI43" t="s">
        <v>740</v>
      </c>
      <c r="AJ43" t="s">
        <v>741</v>
      </c>
      <c r="AK43">
        <v>0</v>
      </c>
      <c r="AL43" t="s">
        <v>742</v>
      </c>
      <c r="AM43" t="s">
        <v>550</v>
      </c>
      <c r="AN43">
        <v>7099497.3499999996</v>
      </c>
      <c r="AO43">
        <v>0</v>
      </c>
      <c r="AP43">
        <v>1352073.86</v>
      </c>
      <c r="AQ43" t="s">
        <v>108</v>
      </c>
      <c r="AR43" t="s">
        <v>109</v>
      </c>
      <c r="AS43" t="s">
        <v>110</v>
      </c>
      <c r="AT43" t="s">
        <v>111</v>
      </c>
      <c r="BA43" t="s">
        <v>162</v>
      </c>
      <c r="BC43" t="s">
        <v>743</v>
      </c>
      <c r="BD43" t="s">
        <v>743</v>
      </c>
    </row>
    <row r="44" spans="1:56" x14ac:dyDescent="0.3">
      <c r="A44">
        <v>42</v>
      </c>
      <c r="B44">
        <v>18602</v>
      </c>
      <c r="C44">
        <v>43</v>
      </c>
      <c r="D44" t="s">
        <v>669</v>
      </c>
      <c r="E44" t="s">
        <v>69</v>
      </c>
      <c r="F44">
        <v>2021</v>
      </c>
      <c r="G44" t="s">
        <v>744</v>
      </c>
      <c r="H44" t="s">
        <v>745</v>
      </c>
      <c r="I44" t="s">
        <v>746</v>
      </c>
      <c r="J44" t="s">
        <v>747</v>
      </c>
      <c r="K44">
        <v>4476413</v>
      </c>
      <c r="L44">
        <v>4476413</v>
      </c>
      <c r="M44">
        <v>4476413</v>
      </c>
      <c r="N44">
        <v>0</v>
      </c>
      <c r="O44" t="s">
        <v>748</v>
      </c>
      <c r="P44" t="s">
        <v>749</v>
      </c>
      <c r="Q44" t="s">
        <v>748</v>
      </c>
      <c r="R44" t="s">
        <v>749</v>
      </c>
      <c r="S44" s="1">
        <v>44675.745821759258</v>
      </c>
      <c r="T44" t="s">
        <v>77</v>
      </c>
      <c r="V44" t="s">
        <v>750</v>
      </c>
      <c r="W44" t="s">
        <v>750</v>
      </c>
      <c r="X44" t="s">
        <v>751</v>
      </c>
      <c r="Y44">
        <v>43</v>
      </c>
      <c r="Z44" t="s">
        <v>752</v>
      </c>
      <c r="AA44" t="s">
        <v>82</v>
      </c>
      <c r="AB44" s="1">
        <v>44920.991168981483</v>
      </c>
      <c r="AD44" t="s">
        <v>753</v>
      </c>
      <c r="AE44">
        <v>1</v>
      </c>
      <c r="AF44" t="s">
        <v>565</v>
      </c>
      <c r="AG44">
        <v>12</v>
      </c>
      <c r="AH44" t="s">
        <v>85</v>
      </c>
      <c r="AI44" t="s">
        <v>754</v>
      </c>
      <c r="AJ44" t="s">
        <v>755</v>
      </c>
      <c r="AK44">
        <v>0</v>
      </c>
      <c r="AL44" t="s">
        <v>756</v>
      </c>
      <c r="AM44" t="s">
        <v>564</v>
      </c>
      <c r="AN44">
        <v>4476413</v>
      </c>
      <c r="AO44">
        <v>0</v>
      </c>
      <c r="AP44">
        <v>0</v>
      </c>
      <c r="AQ44" t="s">
        <v>108</v>
      </c>
      <c r="AR44" t="s">
        <v>109</v>
      </c>
      <c r="AS44" t="s">
        <v>110</v>
      </c>
      <c r="AT44" t="s">
        <v>111</v>
      </c>
      <c r="AZ44" t="s">
        <v>429</v>
      </c>
      <c r="BA44" t="s">
        <v>162</v>
      </c>
      <c r="BB44">
        <v>411.65</v>
      </c>
    </row>
    <row r="45" spans="1:56" x14ac:dyDescent="0.3">
      <c r="A45">
        <v>43</v>
      </c>
      <c r="B45">
        <v>6011597.0029999996</v>
      </c>
      <c r="C45">
        <v>44</v>
      </c>
      <c r="D45" t="s">
        <v>757</v>
      </c>
      <c r="E45" t="s">
        <v>69</v>
      </c>
      <c r="F45">
        <v>2021</v>
      </c>
      <c r="G45" t="s">
        <v>758</v>
      </c>
      <c r="H45" t="s">
        <v>759</v>
      </c>
      <c r="I45" t="s">
        <v>760</v>
      </c>
      <c r="J45" t="s">
        <v>761</v>
      </c>
      <c r="K45">
        <v>26.59</v>
      </c>
      <c r="L45">
        <v>26.59</v>
      </c>
      <c r="M45">
        <v>26.59</v>
      </c>
      <c r="N45">
        <v>0</v>
      </c>
      <c r="O45" t="s">
        <v>762</v>
      </c>
      <c r="P45" t="s">
        <v>763</v>
      </c>
      <c r="Q45" t="s">
        <v>762</v>
      </c>
      <c r="R45" t="s">
        <v>763</v>
      </c>
      <c r="S45" s="1">
        <v>44675.745821759258</v>
      </c>
      <c r="T45" t="s">
        <v>77</v>
      </c>
      <c r="V45" t="s">
        <v>764</v>
      </c>
      <c r="W45" t="s">
        <v>765</v>
      </c>
      <c r="X45" t="s">
        <v>766</v>
      </c>
      <c r="Y45">
        <v>44</v>
      </c>
      <c r="Z45" t="s">
        <v>767</v>
      </c>
      <c r="AA45" t="s">
        <v>82</v>
      </c>
      <c r="AB45" s="1">
        <v>44808.390405092592</v>
      </c>
      <c r="AC45">
        <v>0</v>
      </c>
      <c r="AD45" t="s">
        <v>768</v>
      </c>
      <c r="AE45">
        <v>1</v>
      </c>
      <c r="AF45" t="s">
        <v>578</v>
      </c>
      <c r="AG45">
        <v>7</v>
      </c>
      <c r="AH45" t="s">
        <v>85</v>
      </c>
      <c r="AI45" t="s">
        <v>769</v>
      </c>
      <c r="AJ45" t="s">
        <v>770</v>
      </c>
      <c r="AK45">
        <v>0</v>
      </c>
      <c r="AL45" t="s">
        <v>771</v>
      </c>
      <c r="AM45" t="s">
        <v>579</v>
      </c>
      <c r="AN45">
        <v>26.59</v>
      </c>
      <c r="AO45">
        <v>0</v>
      </c>
      <c r="AP45">
        <v>0</v>
      </c>
      <c r="AQ45" t="s">
        <v>108</v>
      </c>
      <c r="AR45" t="s">
        <v>109</v>
      </c>
      <c r="AS45" t="s">
        <v>110</v>
      </c>
      <c r="AT45" t="s">
        <v>111</v>
      </c>
    </row>
    <row r="46" spans="1:56" x14ac:dyDescent="0.3">
      <c r="A46">
        <v>44</v>
      </c>
      <c r="B46">
        <v>78601</v>
      </c>
      <c r="C46">
        <v>45</v>
      </c>
      <c r="D46" t="s">
        <v>757</v>
      </c>
      <c r="E46" t="s">
        <v>69</v>
      </c>
      <c r="F46">
        <v>2021</v>
      </c>
      <c r="G46" t="s">
        <v>772</v>
      </c>
      <c r="H46" t="s">
        <v>773</v>
      </c>
      <c r="I46" t="s">
        <v>774</v>
      </c>
      <c r="J46" t="s">
        <v>775</v>
      </c>
      <c r="K46">
        <v>727909</v>
      </c>
      <c r="L46">
        <v>727909</v>
      </c>
      <c r="M46">
        <v>727909</v>
      </c>
      <c r="N46">
        <v>0</v>
      </c>
      <c r="O46" t="s">
        <v>776</v>
      </c>
      <c r="P46" t="s">
        <v>777</v>
      </c>
      <c r="Q46" t="s">
        <v>776</v>
      </c>
      <c r="R46" t="s">
        <v>777</v>
      </c>
      <c r="S46" s="1">
        <v>44675.745821759258</v>
      </c>
      <c r="T46" t="s">
        <v>77</v>
      </c>
      <c r="V46" t="s">
        <v>778</v>
      </c>
      <c r="W46" t="s">
        <v>779</v>
      </c>
      <c r="X46" t="s">
        <v>780</v>
      </c>
      <c r="Y46">
        <v>45</v>
      </c>
      <c r="Z46" t="s">
        <v>781</v>
      </c>
      <c r="AA46" t="s">
        <v>82</v>
      </c>
      <c r="AB46" s="1">
        <v>44808.390532407408</v>
      </c>
      <c r="AC46">
        <v>0</v>
      </c>
      <c r="AD46" t="s">
        <v>782</v>
      </c>
      <c r="AE46">
        <v>1</v>
      </c>
      <c r="AF46" t="s">
        <v>592</v>
      </c>
      <c r="AG46">
        <v>7</v>
      </c>
      <c r="AH46" t="s">
        <v>85</v>
      </c>
      <c r="AI46" t="s">
        <v>783</v>
      </c>
      <c r="AJ46" t="s">
        <v>784</v>
      </c>
      <c r="AK46">
        <v>0</v>
      </c>
      <c r="AL46" t="s">
        <v>785</v>
      </c>
      <c r="AM46" t="s">
        <v>593</v>
      </c>
      <c r="AN46">
        <v>727909</v>
      </c>
      <c r="AO46">
        <v>0</v>
      </c>
      <c r="AP46">
        <v>0</v>
      </c>
      <c r="AQ46" t="s">
        <v>108</v>
      </c>
      <c r="AR46" t="s">
        <v>109</v>
      </c>
      <c r="AS46" t="s">
        <v>110</v>
      </c>
      <c r="AT46" t="s">
        <v>111</v>
      </c>
    </row>
    <row r="47" spans="1:56" x14ac:dyDescent="0.3">
      <c r="A47">
        <v>45</v>
      </c>
      <c r="B47" t="s">
        <v>786</v>
      </c>
      <c r="C47">
        <v>46</v>
      </c>
      <c r="D47" t="s">
        <v>787</v>
      </c>
      <c r="E47" t="s">
        <v>69</v>
      </c>
      <c r="F47">
        <v>2021</v>
      </c>
      <c r="G47" t="s">
        <v>788</v>
      </c>
      <c r="H47" t="s">
        <v>789</v>
      </c>
      <c r="I47" t="s">
        <v>790</v>
      </c>
      <c r="J47" t="s">
        <v>791</v>
      </c>
      <c r="K47">
        <v>0</v>
      </c>
      <c r="L47">
        <v>0</v>
      </c>
      <c r="M47">
        <v>0</v>
      </c>
      <c r="N47">
        <v>0</v>
      </c>
      <c r="O47" t="s">
        <v>792</v>
      </c>
      <c r="P47" t="s">
        <v>793</v>
      </c>
      <c r="Q47" t="s">
        <v>792</v>
      </c>
      <c r="R47" t="s">
        <v>793</v>
      </c>
      <c r="S47" s="1">
        <v>44675.745833333334</v>
      </c>
      <c r="T47" t="s">
        <v>77</v>
      </c>
      <c r="U47" t="s">
        <v>794</v>
      </c>
      <c r="V47" t="s">
        <v>795</v>
      </c>
      <c r="W47" t="s">
        <v>795</v>
      </c>
      <c r="X47" t="s">
        <v>796</v>
      </c>
      <c r="Y47">
        <v>46</v>
      </c>
      <c r="Z47" t="s">
        <v>797</v>
      </c>
      <c r="AA47" t="s">
        <v>82</v>
      </c>
      <c r="AB47" s="1">
        <v>44808.38962962963</v>
      </c>
      <c r="AC47">
        <v>0</v>
      </c>
      <c r="AD47" t="s">
        <v>798</v>
      </c>
      <c r="AE47">
        <v>1</v>
      </c>
      <c r="AF47" t="s">
        <v>799</v>
      </c>
      <c r="AG47">
        <v>7</v>
      </c>
      <c r="AH47" t="s">
        <v>85</v>
      </c>
      <c r="AI47" t="s">
        <v>800</v>
      </c>
      <c r="AJ47" t="s">
        <v>801</v>
      </c>
      <c r="AK47">
        <v>0</v>
      </c>
      <c r="AL47" t="s">
        <v>802</v>
      </c>
      <c r="AM47" t="s">
        <v>803</v>
      </c>
      <c r="AN47">
        <v>0</v>
      </c>
      <c r="AO47">
        <v>0</v>
      </c>
      <c r="AP47">
        <v>0</v>
      </c>
      <c r="AQ47" t="s">
        <v>108</v>
      </c>
      <c r="AR47" t="s">
        <v>109</v>
      </c>
      <c r="AS47" t="s">
        <v>110</v>
      </c>
      <c r="AT47" t="s">
        <v>111</v>
      </c>
    </row>
    <row r="48" spans="1:56" x14ac:dyDescent="0.3">
      <c r="A48">
        <v>46</v>
      </c>
      <c r="B48">
        <v>89308395</v>
      </c>
      <c r="C48">
        <v>47</v>
      </c>
      <c r="D48" t="s">
        <v>804</v>
      </c>
      <c r="E48" t="s">
        <v>69</v>
      </c>
      <c r="F48">
        <v>2021</v>
      </c>
      <c r="G48" t="s">
        <v>805</v>
      </c>
      <c r="H48" t="s">
        <v>806</v>
      </c>
      <c r="I48" t="s">
        <v>807</v>
      </c>
      <c r="J48" t="s">
        <v>808</v>
      </c>
      <c r="K48">
        <v>0</v>
      </c>
      <c r="L48">
        <v>0</v>
      </c>
      <c r="M48">
        <v>0</v>
      </c>
      <c r="N48">
        <v>0</v>
      </c>
      <c r="O48" t="s">
        <v>809</v>
      </c>
      <c r="P48" t="s">
        <v>810</v>
      </c>
      <c r="Q48" t="s">
        <v>809</v>
      </c>
      <c r="R48" t="s">
        <v>810</v>
      </c>
      <c r="S48" s="1">
        <v>44675.745844907404</v>
      </c>
      <c r="T48" t="s">
        <v>77</v>
      </c>
      <c r="V48" t="s">
        <v>811</v>
      </c>
      <c r="W48" t="s">
        <v>812</v>
      </c>
      <c r="X48" t="s">
        <v>813</v>
      </c>
      <c r="Y48">
        <v>47</v>
      </c>
      <c r="Z48" t="s">
        <v>814</v>
      </c>
      <c r="AA48" t="s">
        <v>82</v>
      </c>
      <c r="AB48" s="1">
        <v>44808.3906712963</v>
      </c>
      <c r="AC48">
        <v>0</v>
      </c>
      <c r="AD48" t="s">
        <v>815</v>
      </c>
      <c r="AE48">
        <v>1</v>
      </c>
      <c r="AF48" t="s">
        <v>816</v>
      </c>
      <c r="AG48">
        <v>7</v>
      </c>
      <c r="AH48" t="s">
        <v>85</v>
      </c>
      <c r="AI48" t="s">
        <v>817</v>
      </c>
      <c r="AJ48" t="s">
        <v>818</v>
      </c>
      <c r="AK48">
        <v>0</v>
      </c>
      <c r="AL48" t="s">
        <v>819</v>
      </c>
      <c r="AM48" t="s">
        <v>820</v>
      </c>
      <c r="AN48">
        <v>0</v>
      </c>
      <c r="AO48">
        <v>0</v>
      </c>
      <c r="AP48">
        <v>0</v>
      </c>
      <c r="AQ48" t="s">
        <v>108</v>
      </c>
      <c r="AR48" t="s">
        <v>109</v>
      </c>
      <c r="AS48" t="s">
        <v>110</v>
      </c>
      <c r="AT48" t="s">
        <v>111</v>
      </c>
    </row>
    <row r="49" spans="1:57" x14ac:dyDescent="0.3">
      <c r="A49">
        <v>47</v>
      </c>
      <c r="B49" t="s">
        <v>821</v>
      </c>
      <c r="C49">
        <v>48</v>
      </c>
      <c r="D49" t="s">
        <v>822</v>
      </c>
      <c r="E49" t="s">
        <v>69</v>
      </c>
      <c r="F49">
        <v>2021</v>
      </c>
      <c r="G49" t="s">
        <v>823</v>
      </c>
      <c r="H49" t="s">
        <v>824</v>
      </c>
      <c r="I49" t="s">
        <v>825</v>
      </c>
      <c r="J49" t="s">
        <v>826</v>
      </c>
      <c r="K49">
        <v>11327652.970000001</v>
      </c>
      <c r="L49">
        <v>11327652.970000001</v>
      </c>
      <c r="M49">
        <v>11327652.970000001</v>
      </c>
      <c r="N49">
        <v>0</v>
      </c>
      <c r="O49" t="s">
        <v>827</v>
      </c>
      <c r="P49" t="s">
        <v>828</v>
      </c>
      <c r="Q49" t="s">
        <v>827</v>
      </c>
      <c r="R49" t="s">
        <v>828</v>
      </c>
      <c r="S49" s="1">
        <v>44675.745844907404</v>
      </c>
      <c r="T49" t="s">
        <v>77</v>
      </c>
      <c r="V49" t="s">
        <v>829</v>
      </c>
      <c r="W49" t="s">
        <v>829</v>
      </c>
      <c r="X49" t="s">
        <v>830</v>
      </c>
      <c r="Y49">
        <v>48</v>
      </c>
      <c r="Z49" t="s">
        <v>831</v>
      </c>
      <c r="AA49" t="s">
        <v>82</v>
      </c>
      <c r="AB49" s="1">
        <v>44808.389641203707</v>
      </c>
      <c r="AC49">
        <v>0</v>
      </c>
      <c r="AD49" t="s">
        <v>832</v>
      </c>
      <c r="AE49">
        <v>1</v>
      </c>
      <c r="AF49" t="s">
        <v>833</v>
      </c>
      <c r="AG49">
        <v>7</v>
      </c>
      <c r="AH49" t="s">
        <v>85</v>
      </c>
      <c r="AI49" t="s">
        <v>834</v>
      </c>
      <c r="AJ49" t="s">
        <v>835</v>
      </c>
      <c r="AK49">
        <v>0</v>
      </c>
      <c r="AL49" t="s">
        <v>836</v>
      </c>
      <c r="AM49" t="s">
        <v>837</v>
      </c>
      <c r="AN49">
        <v>11327652.970000001</v>
      </c>
      <c r="AO49">
        <v>0</v>
      </c>
      <c r="AP49">
        <v>0</v>
      </c>
      <c r="AQ49" t="s">
        <v>108</v>
      </c>
      <c r="AR49" t="s">
        <v>109</v>
      </c>
      <c r="AS49" t="s">
        <v>110</v>
      </c>
      <c r="AT49" t="s">
        <v>111</v>
      </c>
    </row>
    <row r="50" spans="1:57" x14ac:dyDescent="0.3">
      <c r="A50">
        <v>48</v>
      </c>
      <c r="B50" t="s">
        <v>838</v>
      </c>
      <c r="C50">
        <v>49</v>
      </c>
      <c r="D50" t="s">
        <v>839</v>
      </c>
      <c r="E50" t="s">
        <v>69</v>
      </c>
      <c r="F50">
        <v>2021</v>
      </c>
      <c r="G50" t="s">
        <v>840</v>
      </c>
      <c r="H50" t="s">
        <v>841</v>
      </c>
      <c r="I50" t="s">
        <v>842</v>
      </c>
      <c r="J50" t="s">
        <v>843</v>
      </c>
      <c r="K50">
        <v>6187106.8200000003</v>
      </c>
      <c r="L50">
        <v>6187106.8200000003</v>
      </c>
      <c r="M50">
        <v>5905834.5199999996</v>
      </c>
      <c r="N50">
        <v>2627.4015263013698</v>
      </c>
      <c r="O50" t="s">
        <v>844</v>
      </c>
      <c r="P50" t="s">
        <v>845</v>
      </c>
      <c r="Q50" t="s">
        <v>844</v>
      </c>
      <c r="R50" t="s">
        <v>846</v>
      </c>
      <c r="S50" s="1">
        <v>44675.745856481481</v>
      </c>
      <c r="T50" t="s">
        <v>77</v>
      </c>
      <c r="V50" t="s">
        <v>847</v>
      </c>
      <c r="W50" t="s">
        <v>847</v>
      </c>
      <c r="X50" t="s">
        <v>848</v>
      </c>
      <c r="Y50">
        <v>49</v>
      </c>
      <c r="Z50" t="s">
        <v>849</v>
      </c>
      <c r="AA50" t="s">
        <v>82</v>
      </c>
      <c r="AB50" s="1">
        <v>44808.389652777776</v>
      </c>
      <c r="AC50">
        <v>0</v>
      </c>
      <c r="AD50" t="s">
        <v>850</v>
      </c>
      <c r="AE50">
        <v>1</v>
      </c>
      <c r="AF50" t="s">
        <v>606</v>
      </c>
      <c r="AG50">
        <v>7</v>
      </c>
      <c r="AH50" t="s">
        <v>85</v>
      </c>
      <c r="AI50" t="s">
        <v>851</v>
      </c>
      <c r="AJ50" t="s">
        <v>852</v>
      </c>
      <c r="AK50">
        <v>0</v>
      </c>
      <c r="AL50" t="s">
        <v>853</v>
      </c>
      <c r="AM50" t="s">
        <v>607</v>
      </c>
      <c r="AN50">
        <v>5905834.5199999996</v>
      </c>
      <c r="AO50">
        <v>0</v>
      </c>
      <c r="AP50">
        <v>281272.3</v>
      </c>
      <c r="AQ50" t="s">
        <v>108</v>
      </c>
      <c r="AR50" t="s">
        <v>109</v>
      </c>
      <c r="AS50" t="s">
        <v>110</v>
      </c>
      <c r="AT50" t="s">
        <v>111</v>
      </c>
      <c r="AU50" t="s">
        <v>162</v>
      </c>
      <c r="AV50" t="s">
        <v>162</v>
      </c>
      <c r="AW50" t="s">
        <v>162</v>
      </c>
      <c r="AX50" t="s">
        <v>162</v>
      </c>
      <c r="AY50" t="s">
        <v>162</v>
      </c>
    </row>
    <row r="51" spans="1:57" x14ac:dyDescent="0.3">
      <c r="A51">
        <v>49</v>
      </c>
      <c r="B51" t="s">
        <v>854</v>
      </c>
      <c r="C51">
        <v>50</v>
      </c>
      <c r="D51" t="s">
        <v>855</v>
      </c>
      <c r="E51" t="s">
        <v>69</v>
      </c>
      <c r="F51">
        <v>2021</v>
      </c>
      <c r="G51" t="s">
        <v>856</v>
      </c>
      <c r="H51" t="s">
        <v>857</v>
      </c>
      <c r="I51" t="s">
        <v>858</v>
      </c>
      <c r="J51" t="s">
        <v>859</v>
      </c>
      <c r="K51">
        <v>6165220</v>
      </c>
      <c r="L51">
        <v>5413903</v>
      </c>
      <c r="M51">
        <v>6165220</v>
      </c>
      <c r="N51">
        <v>1379.4328191780801</v>
      </c>
      <c r="O51" t="s">
        <v>860</v>
      </c>
      <c r="P51" t="s">
        <v>861</v>
      </c>
      <c r="Q51" t="s">
        <v>860</v>
      </c>
      <c r="R51" t="s">
        <v>862</v>
      </c>
      <c r="S51" s="1">
        <v>44675.745868055557</v>
      </c>
      <c r="T51" t="s">
        <v>77</v>
      </c>
      <c r="U51" t="s">
        <v>78</v>
      </c>
      <c r="V51" t="s">
        <v>863</v>
      </c>
      <c r="W51" t="s">
        <v>863</v>
      </c>
      <c r="X51" t="s">
        <v>864</v>
      </c>
      <c r="Y51">
        <v>50</v>
      </c>
      <c r="Z51" t="s">
        <v>865</v>
      </c>
      <c r="AA51" t="s">
        <v>82</v>
      </c>
      <c r="AB51" s="1">
        <v>44808.3909375</v>
      </c>
      <c r="AC51">
        <v>0</v>
      </c>
      <c r="AD51" t="s">
        <v>866</v>
      </c>
      <c r="AE51">
        <v>1</v>
      </c>
      <c r="AF51" t="s">
        <v>867</v>
      </c>
      <c r="AG51">
        <v>7</v>
      </c>
      <c r="AH51" t="s">
        <v>85</v>
      </c>
      <c r="AI51" t="s">
        <v>868</v>
      </c>
      <c r="AJ51" t="s">
        <v>869</v>
      </c>
      <c r="AK51">
        <v>0</v>
      </c>
      <c r="AL51" t="s">
        <v>870</v>
      </c>
      <c r="AM51" t="s">
        <v>871</v>
      </c>
      <c r="AN51">
        <v>6165220</v>
      </c>
      <c r="AO51">
        <v>751317</v>
      </c>
      <c r="AP51">
        <v>0</v>
      </c>
      <c r="AQ51" t="s">
        <v>108</v>
      </c>
      <c r="AR51" t="s">
        <v>109</v>
      </c>
      <c r="AS51" t="s">
        <v>110</v>
      </c>
      <c r="AT51" t="s">
        <v>111</v>
      </c>
    </row>
    <row r="52" spans="1:57" x14ac:dyDescent="0.3">
      <c r="A52">
        <v>50</v>
      </c>
      <c r="B52" t="s">
        <v>872</v>
      </c>
      <c r="C52">
        <v>51</v>
      </c>
      <c r="D52" t="s">
        <v>201</v>
      </c>
      <c r="E52" t="s">
        <v>69</v>
      </c>
      <c r="F52">
        <v>2021</v>
      </c>
      <c r="G52" t="s">
        <v>873</v>
      </c>
      <c r="H52" t="s">
        <v>874</v>
      </c>
      <c r="I52" t="s">
        <v>875</v>
      </c>
      <c r="J52" t="s">
        <v>876</v>
      </c>
      <c r="K52">
        <v>26241846</v>
      </c>
      <c r="L52">
        <v>26241846</v>
      </c>
      <c r="M52">
        <v>26241846</v>
      </c>
      <c r="N52">
        <v>18944.4559479452</v>
      </c>
      <c r="O52" t="s">
        <v>877</v>
      </c>
      <c r="P52" t="s">
        <v>877</v>
      </c>
      <c r="Q52" t="s">
        <v>878</v>
      </c>
      <c r="R52" t="s">
        <v>879</v>
      </c>
      <c r="S52" s="1">
        <v>44675.745879629627</v>
      </c>
      <c r="T52" t="s">
        <v>77</v>
      </c>
      <c r="V52" t="s">
        <v>880</v>
      </c>
      <c r="W52" t="s">
        <v>881</v>
      </c>
      <c r="X52" t="s">
        <v>882</v>
      </c>
      <c r="Y52">
        <v>51</v>
      </c>
      <c r="Z52" t="s">
        <v>883</v>
      </c>
      <c r="AA52" t="s">
        <v>82</v>
      </c>
      <c r="AB52" s="1">
        <v>44808.390752314815</v>
      </c>
      <c r="AC52">
        <v>0</v>
      </c>
      <c r="AD52" t="s">
        <v>884</v>
      </c>
      <c r="AE52">
        <v>1</v>
      </c>
      <c r="AF52" t="s">
        <v>620</v>
      </c>
      <c r="AG52">
        <v>7</v>
      </c>
      <c r="AH52" t="s">
        <v>85</v>
      </c>
      <c r="AI52" t="s">
        <v>885</v>
      </c>
      <c r="AJ52" t="s">
        <v>886</v>
      </c>
      <c r="AK52">
        <v>0</v>
      </c>
      <c r="AL52" t="s">
        <v>887</v>
      </c>
      <c r="AM52" t="s">
        <v>888</v>
      </c>
      <c r="AN52">
        <v>26241846</v>
      </c>
      <c r="AO52">
        <v>0</v>
      </c>
      <c r="AP52">
        <v>0</v>
      </c>
      <c r="AQ52" t="s">
        <v>108</v>
      </c>
      <c r="AR52" t="s">
        <v>109</v>
      </c>
      <c r="AS52" t="s">
        <v>110</v>
      </c>
      <c r="AT52" t="s">
        <v>111</v>
      </c>
      <c r="AU52" t="s">
        <v>162</v>
      </c>
      <c r="AV52" t="s">
        <v>162</v>
      </c>
      <c r="AW52" t="s">
        <v>162</v>
      </c>
      <c r="AX52" t="s">
        <v>162</v>
      </c>
      <c r="AY52" t="s">
        <v>162</v>
      </c>
      <c r="BE52" t="s">
        <v>889</v>
      </c>
    </row>
    <row r="53" spans="1:57" x14ac:dyDescent="0.3">
      <c r="A53">
        <v>51</v>
      </c>
      <c r="B53" t="s">
        <v>890</v>
      </c>
      <c r="C53">
        <v>52</v>
      </c>
      <c r="D53" t="s">
        <v>891</v>
      </c>
      <c r="E53" t="s">
        <v>69</v>
      </c>
      <c r="F53">
        <v>2021</v>
      </c>
      <c r="G53" t="s">
        <v>892</v>
      </c>
      <c r="H53" t="s">
        <v>893</v>
      </c>
      <c r="I53" t="s">
        <v>894</v>
      </c>
      <c r="J53" t="s">
        <v>895</v>
      </c>
      <c r="K53">
        <v>388905.64</v>
      </c>
      <c r="L53">
        <v>388905.64</v>
      </c>
      <c r="M53">
        <v>388905.64</v>
      </c>
      <c r="N53">
        <v>0</v>
      </c>
      <c r="O53" t="s">
        <v>896</v>
      </c>
      <c r="P53" t="s">
        <v>897</v>
      </c>
      <c r="Q53" t="s">
        <v>896</v>
      </c>
      <c r="R53" t="s">
        <v>897</v>
      </c>
      <c r="S53" s="1">
        <v>44675.745879629627</v>
      </c>
      <c r="T53" t="s">
        <v>77</v>
      </c>
      <c r="U53" t="s">
        <v>898</v>
      </c>
      <c r="V53" t="s">
        <v>899</v>
      </c>
      <c r="W53" t="s">
        <v>899</v>
      </c>
      <c r="X53" t="s">
        <v>900</v>
      </c>
      <c r="Y53">
        <v>52</v>
      </c>
      <c r="Z53" t="s">
        <v>901</v>
      </c>
      <c r="AA53" t="s">
        <v>82</v>
      </c>
      <c r="AB53" s="1">
        <v>44808.389652777776</v>
      </c>
      <c r="AC53">
        <v>0</v>
      </c>
      <c r="AD53" t="s">
        <v>902</v>
      </c>
      <c r="AE53">
        <v>1</v>
      </c>
      <c r="AF53" t="s">
        <v>638</v>
      </c>
      <c r="AG53">
        <v>7</v>
      </c>
      <c r="AH53" t="s">
        <v>85</v>
      </c>
      <c r="AI53" t="s">
        <v>903</v>
      </c>
      <c r="AJ53" t="s">
        <v>904</v>
      </c>
      <c r="AK53">
        <v>0</v>
      </c>
      <c r="AL53" t="s">
        <v>905</v>
      </c>
      <c r="AM53" t="s">
        <v>640</v>
      </c>
      <c r="AN53">
        <v>388905.64</v>
      </c>
      <c r="AO53">
        <v>0</v>
      </c>
      <c r="AP53">
        <v>0</v>
      </c>
      <c r="AQ53" t="s">
        <v>108</v>
      </c>
      <c r="AR53" t="s">
        <v>109</v>
      </c>
      <c r="AS53" t="s">
        <v>110</v>
      </c>
      <c r="AT53" t="s">
        <v>111</v>
      </c>
    </row>
    <row r="54" spans="1:57" x14ac:dyDescent="0.3">
      <c r="A54">
        <v>52</v>
      </c>
      <c r="B54">
        <v>9911000145</v>
      </c>
      <c r="C54">
        <v>53</v>
      </c>
      <c r="D54" t="s">
        <v>906</v>
      </c>
      <c r="E54" t="s">
        <v>69</v>
      </c>
      <c r="F54">
        <v>2021</v>
      </c>
      <c r="G54" t="s">
        <v>907</v>
      </c>
      <c r="H54" t="s">
        <v>908</v>
      </c>
      <c r="I54" t="s">
        <v>909</v>
      </c>
      <c r="J54" t="s">
        <v>910</v>
      </c>
      <c r="K54">
        <v>0</v>
      </c>
      <c r="L54">
        <v>0</v>
      </c>
      <c r="M54">
        <v>0</v>
      </c>
      <c r="N54">
        <v>0</v>
      </c>
      <c r="O54" t="s">
        <v>911</v>
      </c>
      <c r="P54" t="s">
        <v>912</v>
      </c>
      <c r="Q54" t="s">
        <v>911</v>
      </c>
      <c r="R54" t="s">
        <v>912</v>
      </c>
      <c r="S54" s="1">
        <v>44675.745891203704</v>
      </c>
      <c r="T54" t="s">
        <v>77</v>
      </c>
      <c r="V54" t="s">
        <v>913</v>
      </c>
      <c r="W54" t="s">
        <v>914</v>
      </c>
      <c r="X54" t="s">
        <v>915</v>
      </c>
      <c r="Y54">
        <v>53</v>
      </c>
      <c r="Z54" t="s">
        <v>916</v>
      </c>
      <c r="AA54" t="s">
        <v>82</v>
      </c>
      <c r="AB54" s="1">
        <v>44777.805555555555</v>
      </c>
      <c r="AC54">
        <v>0</v>
      </c>
      <c r="AD54" t="s">
        <v>917</v>
      </c>
      <c r="AE54">
        <v>1</v>
      </c>
      <c r="AF54" t="s">
        <v>657</v>
      </c>
      <c r="AG54">
        <v>6</v>
      </c>
      <c r="AH54" t="s">
        <v>85</v>
      </c>
      <c r="AI54" t="s">
        <v>918</v>
      </c>
      <c r="AJ54" t="s">
        <v>919</v>
      </c>
      <c r="AK54">
        <v>0</v>
      </c>
      <c r="AL54" t="s">
        <v>920</v>
      </c>
      <c r="AM54" t="s">
        <v>658</v>
      </c>
    </row>
    <row r="55" spans="1:57" x14ac:dyDescent="0.3">
      <c r="A55">
        <v>53</v>
      </c>
      <c r="B55" t="s">
        <v>921</v>
      </c>
      <c r="C55">
        <v>54</v>
      </c>
      <c r="D55" t="s">
        <v>495</v>
      </c>
      <c r="E55" t="s">
        <v>69</v>
      </c>
      <c r="F55">
        <v>2021</v>
      </c>
      <c r="G55" t="s">
        <v>922</v>
      </c>
      <c r="H55" t="s">
        <v>923</v>
      </c>
      <c r="I55" t="s">
        <v>924</v>
      </c>
      <c r="J55" t="s">
        <v>925</v>
      </c>
      <c r="K55">
        <v>392578.25237225799</v>
      </c>
      <c r="L55">
        <v>392578.25237225799</v>
      </c>
      <c r="M55">
        <v>392578.25237225799</v>
      </c>
      <c r="N55">
        <v>0</v>
      </c>
      <c r="O55" t="s">
        <v>926</v>
      </c>
      <c r="P55" t="s">
        <v>927</v>
      </c>
      <c r="Q55" t="s">
        <v>928</v>
      </c>
      <c r="R55" t="s">
        <v>927</v>
      </c>
      <c r="S55" s="1">
        <v>44675.745891203704</v>
      </c>
      <c r="T55" t="s">
        <v>77</v>
      </c>
      <c r="V55" t="s">
        <v>929</v>
      </c>
      <c r="W55" t="s">
        <v>929</v>
      </c>
      <c r="X55" t="s">
        <v>930</v>
      </c>
      <c r="Y55">
        <v>54</v>
      </c>
      <c r="Z55" t="s">
        <v>931</v>
      </c>
      <c r="AA55" t="s">
        <v>82</v>
      </c>
      <c r="AB55" s="1">
        <v>44808.39025462963</v>
      </c>
      <c r="AC55">
        <v>0</v>
      </c>
      <c r="AD55" t="s">
        <v>932</v>
      </c>
      <c r="AE55">
        <v>1</v>
      </c>
      <c r="AF55" t="s">
        <v>933</v>
      </c>
      <c r="AG55">
        <v>7</v>
      </c>
      <c r="AH55" t="s">
        <v>85</v>
      </c>
      <c r="AI55" t="s">
        <v>934</v>
      </c>
      <c r="AJ55" t="s">
        <v>935</v>
      </c>
      <c r="AK55">
        <v>0</v>
      </c>
      <c r="AL55" t="s">
        <v>936</v>
      </c>
      <c r="AM55" t="s">
        <v>937</v>
      </c>
      <c r="AN55">
        <v>392578.25237225799</v>
      </c>
      <c r="AO55">
        <v>0</v>
      </c>
      <c r="AP55">
        <v>0</v>
      </c>
      <c r="AQ55" t="s">
        <v>108</v>
      </c>
      <c r="AR55" t="s">
        <v>109</v>
      </c>
      <c r="AS55" t="s">
        <v>110</v>
      </c>
      <c r="AT55" t="s">
        <v>111</v>
      </c>
    </row>
    <row r="56" spans="1:57" x14ac:dyDescent="0.3">
      <c r="A56">
        <v>54</v>
      </c>
      <c r="B56">
        <v>1108330</v>
      </c>
      <c r="C56">
        <v>55</v>
      </c>
      <c r="D56" t="s">
        <v>938</v>
      </c>
      <c r="E56" t="s">
        <v>69</v>
      </c>
      <c r="F56">
        <v>2021</v>
      </c>
      <c r="G56" t="s">
        <v>939</v>
      </c>
      <c r="H56" t="s">
        <v>940</v>
      </c>
      <c r="I56" t="s">
        <v>941</v>
      </c>
      <c r="J56" t="s">
        <v>942</v>
      </c>
      <c r="K56">
        <v>1039705.83</v>
      </c>
      <c r="L56">
        <v>1039705.83</v>
      </c>
      <c r="M56">
        <v>-856076.47</v>
      </c>
      <c r="N56">
        <v>0</v>
      </c>
      <c r="O56" t="s">
        <v>943</v>
      </c>
      <c r="P56" t="s">
        <v>944</v>
      </c>
      <c r="Q56" t="s">
        <v>943</v>
      </c>
      <c r="R56" t="s">
        <v>944</v>
      </c>
      <c r="S56" s="1">
        <v>44675.74590277778</v>
      </c>
      <c r="T56" t="s">
        <v>77</v>
      </c>
      <c r="V56" t="s">
        <v>945</v>
      </c>
      <c r="W56" t="s">
        <v>945</v>
      </c>
      <c r="X56" t="s">
        <v>946</v>
      </c>
      <c r="Y56">
        <v>55</v>
      </c>
      <c r="Z56" t="s">
        <v>947</v>
      </c>
      <c r="AA56" t="s">
        <v>82</v>
      </c>
      <c r="AB56" s="1">
        <v>44808.390173611115</v>
      </c>
      <c r="AC56">
        <v>0</v>
      </c>
      <c r="AD56" t="s">
        <v>948</v>
      </c>
      <c r="AE56">
        <v>1</v>
      </c>
      <c r="AF56" t="s">
        <v>674</v>
      </c>
      <c r="AG56">
        <v>7</v>
      </c>
      <c r="AH56" t="s">
        <v>85</v>
      </c>
      <c r="AI56" t="s">
        <v>949</v>
      </c>
      <c r="AJ56" t="s">
        <v>950</v>
      </c>
      <c r="AK56">
        <v>0</v>
      </c>
      <c r="AL56" t="s">
        <v>951</v>
      </c>
      <c r="AM56" t="s">
        <v>675</v>
      </c>
      <c r="AN56">
        <v>-856076.47</v>
      </c>
      <c r="AO56">
        <v>0</v>
      </c>
      <c r="AP56">
        <v>1895782.3</v>
      </c>
      <c r="AQ56" t="s">
        <v>108</v>
      </c>
      <c r="AR56" t="s">
        <v>109</v>
      </c>
      <c r="AS56" t="s">
        <v>110</v>
      </c>
      <c r="AT56" t="s">
        <v>111</v>
      </c>
    </row>
    <row r="57" spans="1:57" x14ac:dyDescent="0.3">
      <c r="A57">
        <v>55</v>
      </c>
      <c r="B57">
        <v>1108331</v>
      </c>
      <c r="C57">
        <v>56</v>
      </c>
      <c r="D57" t="s">
        <v>938</v>
      </c>
      <c r="E57" t="s">
        <v>69</v>
      </c>
      <c r="F57">
        <v>2021</v>
      </c>
      <c r="G57" t="s">
        <v>952</v>
      </c>
      <c r="H57" t="s">
        <v>953</v>
      </c>
      <c r="I57" t="s">
        <v>954</v>
      </c>
      <c r="J57" t="s">
        <v>955</v>
      </c>
      <c r="K57">
        <v>18525594.530000001</v>
      </c>
      <c r="L57">
        <v>18525594.530000001</v>
      </c>
      <c r="M57">
        <v>18525594.530000001</v>
      </c>
      <c r="N57">
        <v>0</v>
      </c>
      <c r="O57" t="s">
        <v>956</v>
      </c>
      <c r="P57" t="s">
        <v>957</v>
      </c>
      <c r="Q57" t="s">
        <v>956</v>
      </c>
      <c r="R57" t="s">
        <v>957</v>
      </c>
      <c r="S57" s="1">
        <v>44675.74590277778</v>
      </c>
      <c r="T57" t="s">
        <v>77</v>
      </c>
      <c r="V57" t="s">
        <v>958</v>
      </c>
      <c r="W57" t="s">
        <v>958</v>
      </c>
      <c r="X57" t="s">
        <v>959</v>
      </c>
      <c r="Y57">
        <v>56</v>
      </c>
      <c r="Z57" t="s">
        <v>960</v>
      </c>
      <c r="AA57" t="s">
        <v>82</v>
      </c>
      <c r="AB57" s="1">
        <v>44808.390173611115</v>
      </c>
      <c r="AC57">
        <v>0</v>
      </c>
      <c r="AD57" t="s">
        <v>961</v>
      </c>
      <c r="AE57">
        <v>1</v>
      </c>
      <c r="AF57" t="s">
        <v>688</v>
      </c>
      <c r="AG57">
        <v>7</v>
      </c>
      <c r="AH57" t="s">
        <v>85</v>
      </c>
      <c r="AI57" t="s">
        <v>962</v>
      </c>
      <c r="AJ57" t="s">
        <v>963</v>
      </c>
      <c r="AK57">
        <v>0</v>
      </c>
      <c r="AL57" t="s">
        <v>964</v>
      </c>
      <c r="AM57" t="s">
        <v>689</v>
      </c>
      <c r="AN57">
        <v>18525594.530000001</v>
      </c>
      <c r="AO57">
        <v>0</v>
      </c>
      <c r="AP57">
        <v>0</v>
      </c>
      <c r="AQ57" t="s">
        <v>108</v>
      </c>
      <c r="AR57" t="s">
        <v>109</v>
      </c>
      <c r="AS57" t="s">
        <v>110</v>
      </c>
      <c r="AT57" t="s">
        <v>111</v>
      </c>
    </row>
    <row r="58" spans="1:57" x14ac:dyDescent="0.3">
      <c r="A58">
        <v>56</v>
      </c>
      <c r="B58" t="s">
        <v>965</v>
      </c>
      <c r="C58">
        <v>57</v>
      </c>
      <c r="D58" t="s">
        <v>966</v>
      </c>
      <c r="E58" t="s">
        <v>69</v>
      </c>
      <c r="F58">
        <v>2021</v>
      </c>
      <c r="G58" t="s">
        <v>967</v>
      </c>
      <c r="H58" t="s">
        <v>968</v>
      </c>
      <c r="I58" t="s">
        <v>969</v>
      </c>
      <c r="J58" t="s">
        <v>970</v>
      </c>
      <c r="K58">
        <v>1144325.1399999999</v>
      </c>
      <c r="L58">
        <v>1027370.54</v>
      </c>
      <c r="M58">
        <v>1037395.8</v>
      </c>
      <c r="N58">
        <v>436.28064027397301</v>
      </c>
      <c r="O58" t="s">
        <v>971</v>
      </c>
      <c r="P58" t="s">
        <v>972</v>
      </c>
      <c r="Q58" t="s">
        <v>973</v>
      </c>
      <c r="R58" t="s">
        <v>974</v>
      </c>
      <c r="S58" s="1">
        <v>44675.74591435185</v>
      </c>
      <c r="T58" t="s">
        <v>77</v>
      </c>
      <c r="V58" t="s">
        <v>975</v>
      </c>
      <c r="W58" t="s">
        <v>975</v>
      </c>
      <c r="X58" t="s">
        <v>976</v>
      </c>
      <c r="Y58">
        <v>57</v>
      </c>
      <c r="Z58" t="s">
        <v>977</v>
      </c>
      <c r="AA58" t="s">
        <v>82</v>
      </c>
      <c r="AB58" s="1">
        <v>44808.389664351853</v>
      </c>
      <c r="AC58">
        <v>0</v>
      </c>
      <c r="AD58" t="s">
        <v>978</v>
      </c>
      <c r="AE58">
        <v>1</v>
      </c>
      <c r="AF58" t="s">
        <v>979</v>
      </c>
      <c r="AG58">
        <v>7</v>
      </c>
      <c r="AH58" t="s">
        <v>85</v>
      </c>
      <c r="AI58" t="s">
        <v>980</v>
      </c>
      <c r="AJ58" t="s">
        <v>981</v>
      </c>
      <c r="AK58">
        <v>0</v>
      </c>
      <c r="AL58" t="s">
        <v>982</v>
      </c>
      <c r="AM58" t="s">
        <v>983</v>
      </c>
      <c r="AN58">
        <v>1037395.8</v>
      </c>
      <c r="AO58">
        <v>116954.6</v>
      </c>
      <c r="AP58">
        <v>106929.34</v>
      </c>
      <c r="AQ58" t="s">
        <v>108</v>
      </c>
      <c r="AR58" t="s">
        <v>109</v>
      </c>
      <c r="AS58" t="s">
        <v>110</v>
      </c>
      <c r="AT58" t="s">
        <v>111</v>
      </c>
      <c r="AU58" t="s">
        <v>162</v>
      </c>
      <c r="AV58" t="s">
        <v>162</v>
      </c>
      <c r="AW58" t="s">
        <v>162</v>
      </c>
      <c r="AX58" t="s">
        <v>162</v>
      </c>
      <c r="AY58" t="s">
        <v>162</v>
      </c>
    </row>
    <row r="59" spans="1:57" x14ac:dyDescent="0.3">
      <c r="A59">
        <v>57</v>
      </c>
      <c r="B59">
        <v>6011087.0089999996</v>
      </c>
      <c r="C59">
        <v>58</v>
      </c>
      <c r="D59" t="s">
        <v>984</v>
      </c>
      <c r="E59" t="s">
        <v>69</v>
      </c>
      <c r="F59">
        <v>2021</v>
      </c>
      <c r="G59" t="s">
        <v>985</v>
      </c>
      <c r="H59" t="s">
        <v>986</v>
      </c>
      <c r="I59" t="s">
        <v>987</v>
      </c>
      <c r="J59" t="s">
        <v>988</v>
      </c>
      <c r="K59">
        <v>19847732.949999999</v>
      </c>
      <c r="L59">
        <v>19847732.949999999</v>
      </c>
      <c r="M59">
        <v>19847732.949999999</v>
      </c>
      <c r="N59">
        <v>0</v>
      </c>
      <c r="O59" t="s">
        <v>989</v>
      </c>
      <c r="P59" t="s">
        <v>990</v>
      </c>
      <c r="Q59" t="s">
        <v>989</v>
      </c>
      <c r="R59" t="s">
        <v>990</v>
      </c>
      <c r="S59" s="1">
        <v>44675.745925925927</v>
      </c>
      <c r="T59" t="s">
        <v>77</v>
      </c>
      <c r="V59" t="s">
        <v>991</v>
      </c>
      <c r="W59" t="s">
        <v>991</v>
      </c>
      <c r="X59" t="s">
        <v>992</v>
      </c>
      <c r="Y59">
        <v>58</v>
      </c>
      <c r="Z59" t="s">
        <v>993</v>
      </c>
      <c r="AA59" t="s">
        <v>82</v>
      </c>
      <c r="AB59" s="1">
        <v>44808.390405092592</v>
      </c>
      <c r="AC59">
        <v>0</v>
      </c>
      <c r="AD59" t="s">
        <v>994</v>
      </c>
      <c r="AE59">
        <v>1</v>
      </c>
      <c r="AF59" t="s">
        <v>995</v>
      </c>
      <c r="AG59">
        <v>7</v>
      </c>
      <c r="AH59" t="s">
        <v>85</v>
      </c>
      <c r="AI59" t="s">
        <v>996</v>
      </c>
      <c r="AJ59" t="s">
        <v>997</v>
      </c>
      <c r="AK59">
        <v>0</v>
      </c>
      <c r="AL59" t="s">
        <v>998</v>
      </c>
      <c r="AM59" t="s">
        <v>999</v>
      </c>
      <c r="AN59">
        <v>19847732.949999999</v>
      </c>
      <c r="AO59">
        <v>0</v>
      </c>
      <c r="AP59">
        <v>0</v>
      </c>
      <c r="AQ59" t="s">
        <v>108</v>
      </c>
      <c r="AR59" t="s">
        <v>109</v>
      </c>
      <c r="AS59" t="s">
        <v>110</v>
      </c>
      <c r="AT59" t="s">
        <v>111</v>
      </c>
    </row>
    <row r="60" spans="1:57" x14ac:dyDescent="0.3">
      <c r="A60">
        <v>58</v>
      </c>
      <c r="B60">
        <v>1183692</v>
      </c>
      <c r="C60">
        <v>59</v>
      </c>
      <c r="D60" t="s">
        <v>1000</v>
      </c>
      <c r="E60" t="s">
        <v>69</v>
      </c>
      <c r="F60">
        <v>2021</v>
      </c>
      <c r="G60" t="s">
        <v>1001</v>
      </c>
      <c r="H60" t="s">
        <v>1002</v>
      </c>
      <c r="I60" t="s">
        <v>1003</v>
      </c>
      <c r="J60" t="s">
        <v>1004</v>
      </c>
      <c r="K60">
        <v>2101832.56</v>
      </c>
      <c r="L60">
        <v>2101832.56</v>
      </c>
      <c r="M60">
        <v>2101832.56</v>
      </c>
      <c r="N60">
        <v>0</v>
      </c>
      <c r="O60" t="s">
        <v>1005</v>
      </c>
      <c r="P60" t="s">
        <v>1006</v>
      </c>
      <c r="Q60" t="s">
        <v>1005</v>
      </c>
      <c r="R60" t="s">
        <v>1006</v>
      </c>
      <c r="S60" s="1">
        <v>44675.745937500003</v>
      </c>
      <c r="T60" t="s">
        <v>77</v>
      </c>
      <c r="V60" t="s">
        <v>1007</v>
      </c>
      <c r="W60" t="s">
        <v>1007</v>
      </c>
      <c r="X60" t="s">
        <v>1008</v>
      </c>
      <c r="Y60">
        <v>59</v>
      </c>
      <c r="Z60" t="s">
        <v>1009</v>
      </c>
      <c r="AA60" t="s">
        <v>82</v>
      </c>
      <c r="AB60" s="1">
        <v>44920.901296296295</v>
      </c>
      <c r="AC60">
        <v>0</v>
      </c>
      <c r="AD60" t="s">
        <v>1010</v>
      </c>
      <c r="AE60">
        <v>1</v>
      </c>
      <c r="AF60" t="s">
        <v>1011</v>
      </c>
      <c r="AG60">
        <v>8</v>
      </c>
      <c r="AH60" t="s">
        <v>85</v>
      </c>
      <c r="AI60" t="s">
        <v>1012</v>
      </c>
      <c r="AJ60" t="s">
        <v>1013</v>
      </c>
      <c r="AK60">
        <v>0</v>
      </c>
      <c r="AL60" t="s">
        <v>1014</v>
      </c>
      <c r="AM60" t="s">
        <v>1015</v>
      </c>
      <c r="AN60">
        <v>2101832.56</v>
      </c>
      <c r="AO60">
        <v>0</v>
      </c>
      <c r="AP60">
        <v>0</v>
      </c>
      <c r="AQ60" t="s">
        <v>108</v>
      </c>
      <c r="AR60" t="s">
        <v>109</v>
      </c>
      <c r="AS60" t="s">
        <v>110</v>
      </c>
      <c r="AT60" t="s">
        <v>111</v>
      </c>
      <c r="BA60" t="s">
        <v>162</v>
      </c>
      <c r="BC60" t="s">
        <v>743</v>
      </c>
      <c r="BD60" t="s">
        <v>743</v>
      </c>
    </row>
    <row r="61" spans="1:57" x14ac:dyDescent="0.3">
      <c r="A61">
        <v>59</v>
      </c>
      <c r="B61" t="s">
        <v>1016</v>
      </c>
      <c r="C61">
        <v>60</v>
      </c>
      <c r="D61" t="s">
        <v>1017</v>
      </c>
      <c r="E61" t="s">
        <v>69</v>
      </c>
      <c r="F61">
        <v>2021</v>
      </c>
      <c r="G61" t="s">
        <v>1018</v>
      </c>
      <c r="H61" t="s">
        <v>1019</v>
      </c>
      <c r="I61" t="s">
        <v>1020</v>
      </c>
      <c r="J61" t="s">
        <v>1021</v>
      </c>
      <c r="K61">
        <v>1043114.33</v>
      </c>
      <c r="L61">
        <v>1036711.39</v>
      </c>
      <c r="M61">
        <v>675185</v>
      </c>
      <c r="N61">
        <v>440.24730260273998</v>
      </c>
      <c r="O61" t="s">
        <v>1022</v>
      </c>
      <c r="P61" t="s">
        <v>1023</v>
      </c>
      <c r="Q61" t="s">
        <v>1024</v>
      </c>
      <c r="R61" t="s">
        <v>1025</v>
      </c>
      <c r="S61" s="1">
        <v>44675.745937500003</v>
      </c>
      <c r="T61" t="s">
        <v>77</v>
      </c>
      <c r="V61" t="s">
        <v>1026</v>
      </c>
      <c r="W61" t="s">
        <v>1026</v>
      </c>
      <c r="X61" t="s">
        <v>1027</v>
      </c>
      <c r="Y61">
        <v>60</v>
      </c>
      <c r="Z61" t="s">
        <v>1028</v>
      </c>
      <c r="AA61" t="s">
        <v>82</v>
      </c>
      <c r="AB61" s="1">
        <v>44808.389675925922</v>
      </c>
      <c r="AC61">
        <v>0</v>
      </c>
      <c r="AD61" t="s">
        <v>1029</v>
      </c>
      <c r="AE61">
        <v>1</v>
      </c>
      <c r="AF61" t="s">
        <v>704</v>
      </c>
      <c r="AG61">
        <v>7</v>
      </c>
      <c r="AH61" t="s">
        <v>85</v>
      </c>
      <c r="AI61" t="s">
        <v>1030</v>
      </c>
      <c r="AJ61" t="s">
        <v>1031</v>
      </c>
      <c r="AK61">
        <v>0</v>
      </c>
      <c r="AL61" t="s">
        <v>1032</v>
      </c>
      <c r="AM61" t="s">
        <v>705</v>
      </c>
      <c r="AN61">
        <v>675185</v>
      </c>
      <c r="AO61">
        <v>6402.94</v>
      </c>
      <c r="AP61">
        <v>367929.33</v>
      </c>
      <c r="AQ61" t="s">
        <v>108</v>
      </c>
      <c r="AR61" t="s">
        <v>109</v>
      </c>
      <c r="AS61" t="s">
        <v>110</v>
      </c>
      <c r="AT61" t="s">
        <v>111</v>
      </c>
      <c r="AU61" t="s">
        <v>162</v>
      </c>
      <c r="AV61" t="s">
        <v>162</v>
      </c>
      <c r="AW61" t="s">
        <v>162</v>
      </c>
      <c r="AX61" t="s">
        <v>162</v>
      </c>
      <c r="AY61" t="s">
        <v>162</v>
      </c>
    </row>
    <row r="62" spans="1:57" x14ac:dyDescent="0.3">
      <c r="A62">
        <v>60</v>
      </c>
      <c r="B62">
        <v>1187000</v>
      </c>
      <c r="C62">
        <v>61</v>
      </c>
      <c r="D62" t="s">
        <v>248</v>
      </c>
      <c r="E62" t="s">
        <v>69</v>
      </c>
      <c r="F62">
        <v>2021</v>
      </c>
      <c r="G62" t="s">
        <v>1033</v>
      </c>
      <c r="H62" t="s">
        <v>1034</v>
      </c>
      <c r="I62" t="s">
        <v>1035</v>
      </c>
      <c r="J62" t="s">
        <v>1036</v>
      </c>
      <c r="K62">
        <v>151777616.59</v>
      </c>
      <c r="L62">
        <v>151777616.59</v>
      </c>
      <c r="M62">
        <v>129196071.59</v>
      </c>
      <c r="N62">
        <v>0</v>
      </c>
      <c r="O62" t="s">
        <v>1037</v>
      </c>
      <c r="P62" t="s">
        <v>1038</v>
      </c>
      <c r="Q62" t="s">
        <v>1037</v>
      </c>
      <c r="R62" t="s">
        <v>1038</v>
      </c>
      <c r="S62" s="1">
        <v>44675.74596064815</v>
      </c>
      <c r="T62" t="s">
        <v>77</v>
      </c>
      <c r="V62" t="s">
        <v>1039</v>
      </c>
      <c r="W62" t="s">
        <v>1039</v>
      </c>
      <c r="X62" t="s">
        <v>1040</v>
      </c>
      <c r="Y62">
        <v>61</v>
      </c>
      <c r="Z62" t="s">
        <v>1041</v>
      </c>
      <c r="AA62" t="s">
        <v>82</v>
      </c>
      <c r="AB62" s="1">
        <v>44920.901319444441</v>
      </c>
      <c r="AC62">
        <v>0</v>
      </c>
      <c r="AD62" t="s">
        <v>1042</v>
      </c>
      <c r="AE62">
        <v>1</v>
      </c>
      <c r="AF62" t="s">
        <v>1043</v>
      </c>
      <c r="AG62">
        <v>8</v>
      </c>
      <c r="AH62" t="s">
        <v>85</v>
      </c>
      <c r="AI62" t="s">
        <v>1044</v>
      </c>
      <c r="AJ62" t="s">
        <v>1045</v>
      </c>
      <c r="AK62">
        <v>0</v>
      </c>
      <c r="AL62" t="s">
        <v>1046</v>
      </c>
      <c r="AM62" t="s">
        <v>1047</v>
      </c>
      <c r="AN62">
        <v>129196071.59</v>
      </c>
      <c r="AO62">
        <v>0</v>
      </c>
      <c r="AP62">
        <v>22581545</v>
      </c>
      <c r="AQ62" t="s">
        <v>108</v>
      </c>
      <c r="AR62" t="s">
        <v>109</v>
      </c>
      <c r="AS62" t="s">
        <v>110</v>
      </c>
      <c r="AT62" t="s">
        <v>111</v>
      </c>
      <c r="BA62" t="s">
        <v>162</v>
      </c>
      <c r="BC62" t="s">
        <v>743</v>
      </c>
      <c r="BD62" t="s">
        <v>743</v>
      </c>
    </row>
    <row r="63" spans="1:57" x14ac:dyDescent="0.3">
      <c r="A63">
        <v>61</v>
      </c>
      <c r="B63">
        <v>1187002</v>
      </c>
      <c r="C63">
        <v>62</v>
      </c>
      <c r="D63" t="s">
        <v>248</v>
      </c>
      <c r="E63" t="s">
        <v>69</v>
      </c>
      <c r="F63">
        <v>2021</v>
      </c>
      <c r="G63" t="s">
        <v>1048</v>
      </c>
      <c r="H63" t="s">
        <v>1049</v>
      </c>
      <c r="I63" t="s">
        <v>1050</v>
      </c>
      <c r="J63" t="s">
        <v>1051</v>
      </c>
      <c r="K63">
        <v>114643621.90000001</v>
      </c>
      <c r="L63">
        <v>114643621.90000001</v>
      </c>
      <c r="M63">
        <v>114643621.90000001</v>
      </c>
      <c r="N63">
        <v>0</v>
      </c>
      <c r="O63" t="s">
        <v>1052</v>
      </c>
      <c r="P63" t="s">
        <v>1053</v>
      </c>
      <c r="Q63" t="s">
        <v>1052</v>
      </c>
      <c r="R63" t="s">
        <v>1053</v>
      </c>
      <c r="S63" s="1">
        <v>44675.74596064815</v>
      </c>
      <c r="T63" t="s">
        <v>77</v>
      </c>
      <c r="V63" t="s">
        <v>1054</v>
      </c>
      <c r="W63" t="s">
        <v>1054</v>
      </c>
      <c r="X63" t="s">
        <v>1055</v>
      </c>
      <c r="Y63">
        <v>62</v>
      </c>
      <c r="Z63" t="s">
        <v>1056</v>
      </c>
      <c r="AA63" t="s">
        <v>82</v>
      </c>
      <c r="AB63" s="1">
        <v>44808.390231481484</v>
      </c>
      <c r="AC63">
        <v>0</v>
      </c>
      <c r="AD63" t="s">
        <v>1057</v>
      </c>
      <c r="AE63">
        <v>1</v>
      </c>
      <c r="AF63" t="s">
        <v>1058</v>
      </c>
      <c r="AG63">
        <v>7</v>
      </c>
      <c r="AH63" t="s">
        <v>85</v>
      </c>
      <c r="AI63" t="s">
        <v>1059</v>
      </c>
      <c r="AJ63" t="s">
        <v>1060</v>
      </c>
      <c r="AK63">
        <v>0</v>
      </c>
      <c r="AL63" t="s">
        <v>1061</v>
      </c>
      <c r="AM63" t="s">
        <v>1062</v>
      </c>
      <c r="AN63">
        <v>114643621.90000001</v>
      </c>
      <c r="AO63">
        <v>0</v>
      </c>
      <c r="AP63">
        <v>0</v>
      </c>
      <c r="AQ63" t="s">
        <v>108</v>
      </c>
      <c r="AR63" t="s">
        <v>109</v>
      </c>
      <c r="AS63" t="s">
        <v>110</v>
      </c>
      <c r="AT63" t="s">
        <v>111</v>
      </c>
    </row>
    <row r="64" spans="1:57" x14ac:dyDescent="0.3">
      <c r="A64">
        <v>62</v>
      </c>
      <c r="B64" t="s">
        <v>1063</v>
      </c>
      <c r="C64">
        <v>63</v>
      </c>
      <c r="D64" t="s">
        <v>1064</v>
      </c>
      <c r="E64" t="s">
        <v>69</v>
      </c>
      <c r="F64">
        <v>2021</v>
      </c>
      <c r="G64" t="s">
        <v>1065</v>
      </c>
      <c r="H64" t="s">
        <v>1066</v>
      </c>
      <c r="I64" t="s">
        <v>1067</v>
      </c>
      <c r="J64" t="s">
        <v>1068</v>
      </c>
      <c r="K64">
        <v>77337.539999999994</v>
      </c>
      <c r="L64">
        <v>77337.539999999994</v>
      </c>
      <c r="M64">
        <v>77337.539999999994</v>
      </c>
      <c r="N64">
        <v>0</v>
      </c>
      <c r="O64" t="s">
        <v>1069</v>
      </c>
      <c r="P64" t="s">
        <v>1070</v>
      </c>
      <c r="Q64" t="s">
        <v>1071</v>
      </c>
      <c r="R64" t="s">
        <v>1070</v>
      </c>
      <c r="S64" s="1">
        <v>44675.74596064815</v>
      </c>
      <c r="T64" t="s">
        <v>77</v>
      </c>
      <c r="V64" t="s">
        <v>1072</v>
      </c>
      <c r="W64" t="s">
        <v>1073</v>
      </c>
      <c r="X64" t="s">
        <v>1074</v>
      </c>
      <c r="Y64">
        <v>63</v>
      </c>
      <c r="Z64" t="s">
        <v>1075</v>
      </c>
      <c r="AA64" t="s">
        <v>82</v>
      </c>
      <c r="AB64" s="1">
        <v>44808.389861111114</v>
      </c>
      <c r="AC64">
        <v>0</v>
      </c>
      <c r="AD64" t="s">
        <v>1076</v>
      </c>
      <c r="AE64">
        <v>1</v>
      </c>
      <c r="AF64" t="s">
        <v>1077</v>
      </c>
      <c r="AG64">
        <v>7</v>
      </c>
      <c r="AH64" t="s">
        <v>85</v>
      </c>
      <c r="AI64" t="s">
        <v>1078</v>
      </c>
      <c r="AJ64" t="s">
        <v>1079</v>
      </c>
      <c r="AK64">
        <v>0</v>
      </c>
      <c r="AL64" t="s">
        <v>1080</v>
      </c>
      <c r="AM64" t="s">
        <v>1081</v>
      </c>
      <c r="AN64">
        <v>77337.539999999994</v>
      </c>
      <c r="AO64">
        <v>0</v>
      </c>
      <c r="AP64">
        <v>0</v>
      </c>
      <c r="AQ64" t="s">
        <v>108</v>
      </c>
      <c r="AR64" t="s">
        <v>109</v>
      </c>
      <c r="AS64" t="s">
        <v>110</v>
      </c>
      <c r="AT64" t="s">
        <v>111</v>
      </c>
    </row>
    <row r="65" spans="1:57" x14ac:dyDescent="0.3">
      <c r="A65">
        <v>63</v>
      </c>
      <c r="B65" t="s">
        <v>1082</v>
      </c>
      <c r="C65">
        <v>64</v>
      </c>
      <c r="D65" t="s">
        <v>1064</v>
      </c>
      <c r="E65" t="s">
        <v>69</v>
      </c>
      <c r="F65">
        <v>2021</v>
      </c>
      <c r="G65" t="s">
        <v>1083</v>
      </c>
      <c r="H65" t="s">
        <v>1084</v>
      </c>
      <c r="I65" t="s">
        <v>1085</v>
      </c>
      <c r="J65" t="s">
        <v>1086</v>
      </c>
      <c r="K65">
        <v>3073412.06</v>
      </c>
      <c r="L65">
        <v>3073412.06</v>
      </c>
      <c r="M65">
        <v>2871180.57</v>
      </c>
      <c r="N65">
        <v>0</v>
      </c>
      <c r="O65" t="s">
        <v>1087</v>
      </c>
      <c r="P65" t="s">
        <v>1088</v>
      </c>
      <c r="Q65" t="s">
        <v>1089</v>
      </c>
      <c r="R65" t="s">
        <v>1088</v>
      </c>
      <c r="S65" s="1">
        <v>44675.745972222219</v>
      </c>
      <c r="T65" t="s">
        <v>77</v>
      </c>
      <c r="V65" t="s">
        <v>1090</v>
      </c>
      <c r="W65" t="s">
        <v>1091</v>
      </c>
      <c r="X65" t="s">
        <v>1092</v>
      </c>
      <c r="Y65">
        <v>64</v>
      </c>
      <c r="Z65" t="s">
        <v>1093</v>
      </c>
      <c r="AA65" t="s">
        <v>82</v>
      </c>
      <c r="AB65" s="1">
        <v>44808.390451388892</v>
      </c>
      <c r="AC65">
        <v>0</v>
      </c>
      <c r="AD65" t="s">
        <v>1094</v>
      </c>
      <c r="AE65">
        <v>1</v>
      </c>
      <c r="AF65" t="s">
        <v>720</v>
      </c>
      <c r="AG65">
        <v>7</v>
      </c>
      <c r="AH65" t="s">
        <v>85</v>
      </c>
      <c r="AI65" t="s">
        <v>1095</v>
      </c>
      <c r="AJ65" t="s">
        <v>1096</v>
      </c>
      <c r="AK65">
        <v>0</v>
      </c>
      <c r="AL65" t="s">
        <v>1097</v>
      </c>
      <c r="AM65" t="s">
        <v>721</v>
      </c>
      <c r="AN65">
        <v>2871180.57</v>
      </c>
      <c r="AO65">
        <v>0</v>
      </c>
      <c r="AP65">
        <v>202231.49</v>
      </c>
      <c r="AQ65" t="s">
        <v>108</v>
      </c>
      <c r="AR65" t="s">
        <v>109</v>
      </c>
      <c r="AS65" t="s">
        <v>110</v>
      </c>
      <c r="AT65" t="s">
        <v>111</v>
      </c>
    </row>
    <row r="66" spans="1:57" x14ac:dyDescent="0.3">
      <c r="A66">
        <v>64</v>
      </c>
      <c r="B66">
        <v>8007891.0029999996</v>
      </c>
      <c r="C66">
        <v>65</v>
      </c>
      <c r="D66" t="s">
        <v>1098</v>
      </c>
      <c r="E66" t="s">
        <v>69</v>
      </c>
      <c r="F66">
        <v>2021</v>
      </c>
      <c r="G66" t="s">
        <v>1099</v>
      </c>
      <c r="H66" t="s">
        <v>1100</v>
      </c>
      <c r="I66" t="s">
        <v>1101</v>
      </c>
      <c r="J66" t="s">
        <v>1102</v>
      </c>
      <c r="K66">
        <v>8039430.0199999996</v>
      </c>
      <c r="L66">
        <v>1217702.81</v>
      </c>
      <c r="M66">
        <v>8039430.0199999996</v>
      </c>
      <c r="N66">
        <v>517.10667273972604</v>
      </c>
      <c r="O66" t="s">
        <v>1103</v>
      </c>
      <c r="P66" t="s">
        <v>1104</v>
      </c>
      <c r="Q66" t="s">
        <v>1105</v>
      </c>
      <c r="R66" t="s">
        <v>1106</v>
      </c>
      <c r="S66" s="1">
        <v>44675.745983796296</v>
      </c>
      <c r="T66" t="s">
        <v>77</v>
      </c>
      <c r="V66" t="s">
        <v>1107</v>
      </c>
      <c r="W66" t="s">
        <v>1107</v>
      </c>
      <c r="X66" t="s">
        <v>1108</v>
      </c>
      <c r="Y66">
        <v>65</v>
      </c>
      <c r="Z66" t="s">
        <v>1109</v>
      </c>
      <c r="AA66" t="s">
        <v>82</v>
      </c>
      <c r="AB66" s="1">
        <v>44808.390601851854</v>
      </c>
      <c r="AC66">
        <v>0</v>
      </c>
      <c r="AD66" t="s">
        <v>1110</v>
      </c>
      <c r="AE66">
        <v>1</v>
      </c>
      <c r="AF66" t="s">
        <v>734</v>
      </c>
      <c r="AG66">
        <v>7</v>
      </c>
      <c r="AH66" t="s">
        <v>85</v>
      </c>
      <c r="AI66" t="s">
        <v>1111</v>
      </c>
      <c r="AJ66" t="s">
        <v>1112</v>
      </c>
      <c r="AK66">
        <v>0</v>
      </c>
      <c r="AL66" t="s">
        <v>1113</v>
      </c>
      <c r="AM66" t="s">
        <v>735</v>
      </c>
      <c r="AN66">
        <v>8039430.0199999996</v>
      </c>
      <c r="AO66">
        <v>6821727.21</v>
      </c>
      <c r="AP66">
        <v>0</v>
      </c>
      <c r="AQ66" t="s">
        <v>108</v>
      </c>
      <c r="AR66" t="s">
        <v>109</v>
      </c>
      <c r="AS66" t="s">
        <v>110</v>
      </c>
      <c r="AT66" t="s">
        <v>111</v>
      </c>
      <c r="AU66" t="s">
        <v>162</v>
      </c>
      <c r="AV66" t="s">
        <v>162</v>
      </c>
      <c r="AW66" t="s">
        <v>162</v>
      </c>
      <c r="AX66" t="s">
        <v>162</v>
      </c>
      <c r="AY66" t="s">
        <v>162</v>
      </c>
    </row>
    <row r="67" spans="1:57" x14ac:dyDescent="0.3">
      <c r="A67">
        <v>65</v>
      </c>
      <c r="B67" t="s">
        <v>1114</v>
      </c>
      <c r="C67">
        <v>66</v>
      </c>
      <c r="D67" t="s">
        <v>1115</v>
      </c>
      <c r="E67" t="s">
        <v>69</v>
      </c>
      <c r="F67">
        <v>2021</v>
      </c>
      <c r="G67" t="s">
        <v>1116</v>
      </c>
      <c r="H67" t="s">
        <v>1117</v>
      </c>
      <c r="I67" t="s">
        <v>1118</v>
      </c>
      <c r="J67" t="s">
        <v>1119</v>
      </c>
      <c r="K67">
        <v>3259510.04</v>
      </c>
      <c r="L67">
        <v>2750765.34</v>
      </c>
      <c r="M67">
        <v>1491037.62</v>
      </c>
      <c r="N67">
        <v>2336.2664531506798</v>
      </c>
      <c r="O67" t="s">
        <v>1120</v>
      </c>
      <c r="P67" t="s">
        <v>1121</v>
      </c>
      <c r="Q67" t="s">
        <v>1122</v>
      </c>
      <c r="R67" t="s">
        <v>1123</v>
      </c>
      <c r="S67" s="1">
        <v>44675.745983796296</v>
      </c>
      <c r="T67" t="s">
        <v>77</v>
      </c>
      <c r="V67" t="s">
        <v>1124</v>
      </c>
      <c r="W67" t="s">
        <v>1125</v>
      </c>
      <c r="X67" t="s">
        <v>1126</v>
      </c>
      <c r="Y67">
        <v>66</v>
      </c>
      <c r="Z67" t="s">
        <v>1127</v>
      </c>
      <c r="AA67" t="s">
        <v>82</v>
      </c>
      <c r="AB67" s="1">
        <v>44808.389664351853</v>
      </c>
      <c r="AC67">
        <v>0</v>
      </c>
      <c r="AD67" t="s">
        <v>1128</v>
      </c>
      <c r="AE67">
        <v>1</v>
      </c>
      <c r="AF67" t="s">
        <v>1129</v>
      </c>
      <c r="AG67">
        <v>7</v>
      </c>
      <c r="AH67" t="s">
        <v>85</v>
      </c>
      <c r="AI67" t="s">
        <v>1130</v>
      </c>
      <c r="AJ67" t="s">
        <v>1131</v>
      </c>
      <c r="AK67">
        <v>0</v>
      </c>
      <c r="AL67" t="s">
        <v>1132</v>
      </c>
      <c r="AM67" t="s">
        <v>1133</v>
      </c>
      <c r="AN67">
        <v>1491037.62</v>
      </c>
      <c r="AO67">
        <v>508744.7</v>
      </c>
      <c r="AP67">
        <v>1768472.42</v>
      </c>
      <c r="AQ67" t="s">
        <v>108</v>
      </c>
      <c r="AR67" t="s">
        <v>109</v>
      </c>
      <c r="AS67" t="s">
        <v>110</v>
      </c>
      <c r="AT67" t="s">
        <v>111</v>
      </c>
      <c r="AU67" t="s">
        <v>162</v>
      </c>
      <c r="AV67" t="s">
        <v>162</v>
      </c>
      <c r="AW67" t="s">
        <v>162</v>
      </c>
      <c r="AX67" t="s">
        <v>162</v>
      </c>
      <c r="AY67" t="s">
        <v>162</v>
      </c>
    </row>
    <row r="68" spans="1:57" x14ac:dyDescent="0.3">
      <c r="A68">
        <v>66</v>
      </c>
      <c r="B68" t="s">
        <v>1134</v>
      </c>
      <c r="C68">
        <v>67</v>
      </c>
      <c r="D68" t="s">
        <v>1115</v>
      </c>
      <c r="E68" t="s">
        <v>69</v>
      </c>
      <c r="F68">
        <v>2021</v>
      </c>
      <c r="G68" t="s">
        <v>1135</v>
      </c>
      <c r="H68" t="s">
        <v>1136</v>
      </c>
      <c r="I68" t="s">
        <v>1137</v>
      </c>
      <c r="J68" t="s">
        <v>1138</v>
      </c>
      <c r="K68">
        <v>748247.75503381598</v>
      </c>
      <c r="L68">
        <v>748247.75503381598</v>
      </c>
      <c r="M68">
        <v>417513.60351788503</v>
      </c>
      <c r="N68">
        <v>635.49809331639199</v>
      </c>
      <c r="O68" t="s">
        <v>1139</v>
      </c>
      <c r="P68" t="s">
        <v>1140</v>
      </c>
      <c r="Q68" t="s">
        <v>1141</v>
      </c>
      <c r="R68" t="s">
        <v>1142</v>
      </c>
      <c r="S68" s="1">
        <v>44675.745995370373</v>
      </c>
      <c r="T68" t="s">
        <v>77</v>
      </c>
      <c r="V68" t="s">
        <v>1143</v>
      </c>
      <c r="W68" t="s">
        <v>1144</v>
      </c>
      <c r="X68" t="s">
        <v>1145</v>
      </c>
      <c r="Y68">
        <v>67</v>
      </c>
      <c r="Z68" t="s">
        <v>1146</v>
      </c>
      <c r="AA68" t="s">
        <v>82</v>
      </c>
      <c r="AB68" s="1">
        <v>44808.39025462963</v>
      </c>
      <c r="AC68">
        <v>56154.720000000001</v>
      </c>
      <c r="AD68" t="s">
        <v>1147</v>
      </c>
      <c r="AE68">
        <v>1</v>
      </c>
      <c r="AF68" t="s">
        <v>748</v>
      </c>
      <c r="AG68">
        <v>8</v>
      </c>
      <c r="AH68" t="s">
        <v>85</v>
      </c>
      <c r="AI68" t="s">
        <v>1148</v>
      </c>
      <c r="AJ68" t="s">
        <v>1149</v>
      </c>
      <c r="AK68">
        <v>0</v>
      </c>
      <c r="AL68" t="s">
        <v>1150</v>
      </c>
      <c r="AM68" t="s">
        <v>749</v>
      </c>
      <c r="AN68">
        <v>417513.60351788503</v>
      </c>
      <c r="AO68">
        <v>0</v>
      </c>
      <c r="AP68">
        <v>330734.15151593101</v>
      </c>
      <c r="AQ68" t="s">
        <v>108</v>
      </c>
      <c r="AR68" t="s">
        <v>109</v>
      </c>
      <c r="AS68" t="s">
        <v>110</v>
      </c>
      <c r="AT68" t="s">
        <v>111</v>
      </c>
      <c r="AU68" t="s">
        <v>162</v>
      </c>
      <c r="AV68" t="s">
        <v>162</v>
      </c>
      <c r="AW68" t="s">
        <v>162</v>
      </c>
      <c r="AX68" t="s">
        <v>162</v>
      </c>
      <c r="AY68" t="s">
        <v>162</v>
      </c>
      <c r="AZ68" t="s">
        <v>352</v>
      </c>
    </row>
    <row r="69" spans="1:57" x14ac:dyDescent="0.3">
      <c r="A69">
        <v>67</v>
      </c>
      <c r="B69" t="s">
        <v>1151</v>
      </c>
      <c r="C69">
        <v>68</v>
      </c>
      <c r="D69" t="s">
        <v>1115</v>
      </c>
      <c r="E69" t="s">
        <v>69</v>
      </c>
      <c r="F69">
        <v>2021</v>
      </c>
      <c r="G69" t="s">
        <v>1152</v>
      </c>
      <c r="H69" t="s">
        <v>1153</v>
      </c>
      <c r="I69" t="s">
        <v>1154</v>
      </c>
      <c r="J69" t="s">
        <v>1155</v>
      </c>
      <c r="K69">
        <v>0</v>
      </c>
      <c r="L69">
        <v>0</v>
      </c>
      <c r="M69">
        <v>0</v>
      </c>
      <c r="N69">
        <v>0</v>
      </c>
      <c r="O69" t="s">
        <v>1156</v>
      </c>
      <c r="P69" t="s">
        <v>1157</v>
      </c>
      <c r="Q69" t="s">
        <v>1158</v>
      </c>
      <c r="R69" t="s">
        <v>1159</v>
      </c>
      <c r="S69" s="1">
        <v>44675.746006944442</v>
      </c>
      <c r="T69" t="s">
        <v>77</v>
      </c>
      <c r="U69" t="s">
        <v>1160</v>
      </c>
      <c r="V69" t="s">
        <v>1161</v>
      </c>
      <c r="W69" t="s">
        <v>1162</v>
      </c>
      <c r="X69" t="s">
        <v>1163</v>
      </c>
      <c r="Y69">
        <v>68</v>
      </c>
      <c r="Z69" t="s">
        <v>1164</v>
      </c>
      <c r="AA69" t="s">
        <v>82</v>
      </c>
      <c r="AB69" s="1">
        <v>44777.805555555555</v>
      </c>
      <c r="AC69">
        <v>0</v>
      </c>
      <c r="AD69" t="s">
        <v>1165</v>
      </c>
      <c r="AE69">
        <v>1</v>
      </c>
      <c r="AF69" t="s">
        <v>762</v>
      </c>
      <c r="AG69">
        <v>6</v>
      </c>
      <c r="AH69" t="s">
        <v>85</v>
      </c>
      <c r="AI69" t="s">
        <v>1166</v>
      </c>
      <c r="AJ69" t="s">
        <v>1167</v>
      </c>
      <c r="AK69">
        <v>0</v>
      </c>
      <c r="AL69" t="s">
        <v>1168</v>
      </c>
      <c r="AM69" t="s">
        <v>763</v>
      </c>
    </row>
    <row r="70" spans="1:57" x14ac:dyDescent="0.3">
      <c r="A70">
        <v>68</v>
      </c>
      <c r="B70">
        <v>1183690</v>
      </c>
      <c r="C70">
        <v>69</v>
      </c>
      <c r="D70" t="s">
        <v>1000</v>
      </c>
      <c r="E70" t="s">
        <v>69</v>
      </c>
      <c r="F70">
        <v>2021</v>
      </c>
      <c r="G70" t="s">
        <v>1169</v>
      </c>
      <c r="H70" t="s">
        <v>1170</v>
      </c>
      <c r="I70" t="s">
        <v>1171</v>
      </c>
      <c r="J70" t="s">
        <v>1172</v>
      </c>
      <c r="K70">
        <v>2480274.7200000002</v>
      </c>
      <c r="L70">
        <v>2480274.7200000002</v>
      </c>
      <c r="M70">
        <v>2480274.7200000002</v>
      </c>
      <c r="N70">
        <v>1579.9010202739701</v>
      </c>
      <c r="O70" t="s">
        <v>1173</v>
      </c>
      <c r="P70" t="s">
        <v>1174</v>
      </c>
      <c r="Q70" t="s">
        <v>1175</v>
      </c>
      <c r="R70" t="s">
        <v>1174</v>
      </c>
      <c r="S70" s="1">
        <v>44675.746006944442</v>
      </c>
      <c r="T70" t="s">
        <v>77</v>
      </c>
      <c r="V70" t="s">
        <v>1176</v>
      </c>
      <c r="W70" t="s">
        <v>1176</v>
      </c>
      <c r="X70" t="s">
        <v>1177</v>
      </c>
      <c r="Y70">
        <v>69</v>
      </c>
      <c r="Z70" t="s">
        <v>1178</v>
      </c>
      <c r="AA70" t="s">
        <v>82</v>
      </c>
      <c r="AB70" s="1">
        <v>44808.390196759261</v>
      </c>
      <c r="AC70">
        <v>0</v>
      </c>
      <c r="AD70" t="s">
        <v>1179</v>
      </c>
      <c r="AE70">
        <v>1</v>
      </c>
      <c r="AF70" t="s">
        <v>776</v>
      </c>
      <c r="AG70">
        <v>7</v>
      </c>
      <c r="AH70" t="s">
        <v>85</v>
      </c>
      <c r="AI70" t="s">
        <v>1180</v>
      </c>
      <c r="AJ70" t="s">
        <v>1181</v>
      </c>
      <c r="AK70">
        <v>0</v>
      </c>
      <c r="AL70" t="s">
        <v>1182</v>
      </c>
      <c r="AM70" t="s">
        <v>777</v>
      </c>
      <c r="AN70">
        <v>2480274.7200000002</v>
      </c>
      <c r="AO70">
        <v>0</v>
      </c>
      <c r="AP70">
        <v>0</v>
      </c>
      <c r="AQ70" t="s">
        <v>108</v>
      </c>
      <c r="AR70" t="s">
        <v>109</v>
      </c>
      <c r="AS70" t="s">
        <v>110</v>
      </c>
      <c r="AT70" t="s">
        <v>111</v>
      </c>
      <c r="AU70" t="s">
        <v>162</v>
      </c>
      <c r="AV70" t="s">
        <v>162</v>
      </c>
      <c r="AW70" t="s">
        <v>162</v>
      </c>
      <c r="AX70" t="s">
        <v>162</v>
      </c>
      <c r="AY70" t="s">
        <v>162</v>
      </c>
      <c r="BE70" t="s">
        <v>889</v>
      </c>
    </row>
    <row r="71" spans="1:57" x14ac:dyDescent="0.3">
      <c r="A71">
        <v>69</v>
      </c>
      <c r="B71" t="s">
        <v>1183</v>
      </c>
      <c r="C71">
        <v>70</v>
      </c>
      <c r="D71" t="s">
        <v>1184</v>
      </c>
      <c r="E71" t="s">
        <v>69</v>
      </c>
      <c r="F71">
        <v>2021</v>
      </c>
      <c r="G71" t="s">
        <v>1185</v>
      </c>
      <c r="H71" t="s">
        <v>1186</v>
      </c>
      <c r="I71" t="s">
        <v>1187</v>
      </c>
      <c r="J71" t="s">
        <v>1188</v>
      </c>
      <c r="K71">
        <v>544447.65988633805</v>
      </c>
      <c r="L71">
        <v>544447.65988633805</v>
      </c>
      <c r="M71">
        <v>536134.01008049003</v>
      </c>
      <c r="N71">
        <v>0</v>
      </c>
      <c r="O71" t="s">
        <v>1189</v>
      </c>
      <c r="P71" t="s">
        <v>1190</v>
      </c>
      <c r="Q71" t="s">
        <v>1191</v>
      </c>
      <c r="R71" t="s">
        <v>1190</v>
      </c>
      <c r="S71" s="1">
        <v>44675.746018518519</v>
      </c>
      <c r="T71" t="s">
        <v>77</v>
      </c>
      <c r="V71" t="s">
        <v>1192</v>
      </c>
      <c r="W71" t="s">
        <v>1192</v>
      </c>
      <c r="X71" t="s">
        <v>1193</v>
      </c>
      <c r="Y71">
        <v>70</v>
      </c>
      <c r="Z71" t="s">
        <v>1194</v>
      </c>
      <c r="AA71" t="s">
        <v>82</v>
      </c>
      <c r="AB71" s="1">
        <v>44808.390266203707</v>
      </c>
      <c r="AC71">
        <v>2059.5</v>
      </c>
      <c r="AD71" t="s">
        <v>1195</v>
      </c>
      <c r="AE71">
        <v>1</v>
      </c>
      <c r="AF71" t="s">
        <v>792</v>
      </c>
      <c r="AG71">
        <v>8</v>
      </c>
      <c r="AH71" t="s">
        <v>85</v>
      </c>
      <c r="AI71" t="s">
        <v>1196</v>
      </c>
      <c r="AJ71" t="s">
        <v>1197</v>
      </c>
      <c r="AK71">
        <v>0</v>
      </c>
      <c r="AL71" t="s">
        <v>1198</v>
      </c>
      <c r="AM71" t="s">
        <v>793</v>
      </c>
      <c r="AN71">
        <v>536134.01008049003</v>
      </c>
      <c r="AO71">
        <v>0</v>
      </c>
      <c r="AP71">
        <v>8313.64980584771</v>
      </c>
      <c r="AQ71" t="s">
        <v>108</v>
      </c>
      <c r="AR71" t="s">
        <v>109</v>
      </c>
      <c r="AS71" t="s">
        <v>110</v>
      </c>
      <c r="AT71" t="s">
        <v>111</v>
      </c>
      <c r="AZ71" t="s">
        <v>352</v>
      </c>
    </row>
    <row r="72" spans="1:57" x14ac:dyDescent="0.3">
      <c r="A72">
        <v>70</v>
      </c>
      <c r="B72" t="s">
        <v>1199</v>
      </c>
      <c r="C72">
        <v>71</v>
      </c>
      <c r="D72" t="s">
        <v>1184</v>
      </c>
      <c r="E72" t="s">
        <v>69</v>
      </c>
      <c r="F72">
        <v>2021</v>
      </c>
      <c r="G72" t="s">
        <v>1200</v>
      </c>
      <c r="H72" t="s">
        <v>1201</v>
      </c>
      <c r="I72" t="s">
        <v>1202</v>
      </c>
      <c r="J72" t="s">
        <v>1203</v>
      </c>
      <c r="K72">
        <v>0</v>
      </c>
      <c r="L72">
        <v>0</v>
      </c>
      <c r="M72">
        <v>0</v>
      </c>
      <c r="N72">
        <v>0</v>
      </c>
      <c r="O72" t="s">
        <v>1204</v>
      </c>
      <c r="P72" t="s">
        <v>1205</v>
      </c>
      <c r="Q72" t="s">
        <v>1206</v>
      </c>
      <c r="R72" t="s">
        <v>1205</v>
      </c>
      <c r="S72" s="1">
        <v>44675.746018518519</v>
      </c>
      <c r="T72" t="s">
        <v>77</v>
      </c>
      <c r="U72" t="s">
        <v>1207</v>
      </c>
      <c r="V72" t="s">
        <v>1208</v>
      </c>
      <c r="W72" t="s">
        <v>1208</v>
      </c>
      <c r="X72" t="s">
        <v>1209</v>
      </c>
      <c r="Y72">
        <v>71</v>
      </c>
      <c r="Z72" t="s">
        <v>1210</v>
      </c>
      <c r="AA72" t="s">
        <v>82</v>
      </c>
      <c r="AB72" s="1">
        <v>44777.805555555555</v>
      </c>
      <c r="AC72">
        <v>0</v>
      </c>
      <c r="AD72" t="s">
        <v>1211</v>
      </c>
      <c r="AE72">
        <v>1</v>
      </c>
      <c r="AF72" t="s">
        <v>809</v>
      </c>
      <c r="AG72">
        <v>6</v>
      </c>
      <c r="AH72" t="s">
        <v>85</v>
      </c>
      <c r="AI72" t="s">
        <v>1212</v>
      </c>
      <c r="AJ72" t="s">
        <v>1213</v>
      </c>
      <c r="AK72">
        <v>0</v>
      </c>
      <c r="AL72" t="s">
        <v>1214</v>
      </c>
      <c r="AM72" t="s">
        <v>810</v>
      </c>
    </row>
    <row r="73" spans="1:57" x14ac:dyDescent="0.3">
      <c r="A73">
        <v>71</v>
      </c>
      <c r="B73" t="s">
        <v>1215</v>
      </c>
      <c r="C73">
        <v>72</v>
      </c>
      <c r="D73" t="s">
        <v>1216</v>
      </c>
      <c r="E73" t="s">
        <v>69</v>
      </c>
      <c r="F73">
        <v>2021</v>
      </c>
      <c r="G73" t="s">
        <v>1217</v>
      </c>
      <c r="H73" t="s">
        <v>1218</v>
      </c>
      <c r="I73" t="s">
        <v>1219</v>
      </c>
      <c r="J73" t="s">
        <v>1220</v>
      </c>
      <c r="K73">
        <v>1481928.15</v>
      </c>
      <c r="L73">
        <v>1043698.68</v>
      </c>
      <c r="M73">
        <v>1366508.09</v>
      </c>
      <c r="N73">
        <v>221.60725397260299</v>
      </c>
      <c r="O73" t="s">
        <v>1221</v>
      </c>
      <c r="P73" t="s">
        <v>1222</v>
      </c>
      <c r="Q73" t="s">
        <v>1223</v>
      </c>
      <c r="R73" t="s">
        <v>1224</v>
      </c>
      <c r="S73" s="1">
        <v>44675.746030092596</v>
      </c>
      <c r="T73" t="s">
        <v>77</v>
      </c>
      <c r="V73" t="s">
        <v>1225</v>
      </c>
      <c r="W73" t="s">
        <v>1225</v>
      </c>
      <c r="X73" t="s">
        <v>1226</v>
      </c>
      <c r="Y73">
        <v>72</v>
      </c>
      <c r="Z73" t="s">
        <v>1227</v>
      </c>
      <c r="AA73" t="s">
        <v>82</v>
      </c>
      <c r="AB73" s="1">
        <v>44808.389710648145</v>
      </c>
      <c r="AC73">
        <v>0</v>
      </c>
      <c r="AD73" t="s">
        <v>1228</v>
      </c>
      <c r="AE73">
        <v>1</v>
      </c>
      <c r="AF73" t="s">
        <v>827</v>
      </c>
      <c r="AG73">
        <v>7</v>
      </c>
      <c r="AH73" t="s">
        <v>85</v>
      </c>
      <c r="AI73" t="s">
        <v>1229</v>
      </c>
      <c r="AJ73" t="s">
        <v>1230</v>
      </c>
      <c r="AK73">
        <v>0</v>
      </c>
      <c r="AL73" t="s">
        <v>1231</v>
      </c>
      <c r="AM73" t="s">
        <v>828</v>
      </c>
      <c r="AN73">
        <v>1366508.09</v>
      </c>
      <c r="AO73">
        <v>438229.47</v>
      </c>
      <c r="AP73">
        <v>115420.06</v>
      </c>
      <c r="AQ73" t="s">
        <v>108</v>
      </c>
      <c r="AR73" t="s">
        <v>109</v>
      </c>
      <c r="AS73" t="s">
        <v>110</v>
      </c>
      <c r="AT73" t="s">
        <v>111</v>
      </c>
      <c r="AU73" t="s">
        <v>162</v>
      </c>
      <c r="AV73" t="s">
        <v>162</v>
      </c>
      <c r="AW73" t="s">
        <v>162</v>
      </c>
      <c r="AX73" t="s">
        <v>162</v>
      </c>
      <c r="AY73" t="s">
        <v>162</v>
      </c>
    </row>
    <row r="74" spans="1:57" x14ac:dyDescent="0.3">
      <c r="A74">
        <v>72</v>
      </c>
      <c r="B74" t="s">
        <v>1232</v>
      </c>
      <c r="C74">
        <v>73</v>
      </c>
      <c r="D74" t="s">
        <v>1233</v>
      </c>
      <c r="E74" t="s">
        <v>69</v>
      </c>
      <c r="F74">
        <v>2021</v>
      </c>
      <c r="G74" t="s">
        <v>1234</v>
      </c>
      <c r="H74" t="s">
        <v>1235</v>
      </c>
      <c r="I74" t="s">
        <v>1236</v>
      </c>
      <c r="J74" t="s">
        <v>1237</v>
      </c>
      <c r="K74">
        <v>1547028.97</v>
      </c>
      <c r="L74">
        <v>1547028.97</v>
      </c>
      <c r="M74">
        <v>1341548.8</v>
      </c>
      <c r="N74">
        <v>0</v>
      </c>
      <c r="O74" t="s">
        <v>1238</v>
      </c>
      <c r="P74" t="s">
        <v>1239</v>
      </c>
      <c r="Q74" t="s">
        <v>1240</v>
      </c>
      <c r="R74" t="s">
        <v>1239</v>
      </c>
      <c r="S74" s="1">
        <v>44675.746030092596</v>
      </c>
      <c r="T74" t="s">
        <v>77</v>
      </c>
      <c r="V74" t="s">
        <v>1241</v>
      </c>
      <c r="W74" t="s">
        <v>1241</v>
      </c>
      <c r="X74" t="s">
        <v>1242</v>
      </c>
      <c r="Y74">
        <v>73</v>
      </c>
      <c r="Z74" t="s">
        <v>1243</v>
      </c>
      <c r="AA74" t="s">
        <v>82</v>
      </c>
      <c r="AB74" s="1">
        <v>44808.390798611108</v>
      </c>
      <c r="AC74">
        <v>0</v>
      </c>
      <c r="AD74" t="s">
        <v>1244</v>
      </c>
      <c r="AE74">
        <v>1</v>
      </c>
      <c r="AF74" t="s">
        <v>844</v>
      </c>
      <c r="AG74">
        <v>7</v>
      </c>
      <c r="AH74" t="s">
        <v>85</v>
      </c>
      <c r="AI74" t="s">
        <v>1245</v>
      </c>
      <c r="AJ74" t="s">
        <v>1246</v>
      </c>
      <c r="AK74">
        <v>0</v>
      </c>
      <c r="AL74" t="s">
        <v>1247</v>
      </c>
      <c r="AM74" t="s">
        <v>846</v>
      </c>
      <c r="AN74">
        <v>1341548.8</v>
      </c>
      <c r="AO74">
        <v>0</v>
      </c>
      <c r="AP74">
        <v>205480.17</v>
      </c>
      <c r="AQ74" t="s">
        <v>108</v>
      </c>
      <c r="AR74" t="s">
        <v>109</v>
      </c>
      <c r="AS74" t="s">
        <v>110</v>
      </c>
      <c r="AT74" t="s">
        <v>111</v>
      </c>
    </row>
    <row r="75" spans="1:57" x14ac:dyDescent="0.3">
      <c r="A75">
        <v>73</v>
      </c>
      <c r="B75" t="s">
        <v>1248</v>
      </c>
      <c r="C75">
        <v>74</v>
      </c>
      <c r="D75" t="s">
        <v>1233</v>
      </c>
      <c r="E75" t="s">
        <v>69</v>
      </c>
      <c r="F75">
        <v>2021</v>
      </c>
      <c r="G75" t="s">
        <v>1249</v>
      </c>
      <c r="H75" t="s">
        <v>1250</v>
      </c>
      <c r="I75" t="s">
        <v>1251</v>
      </c>
      <c r="J75" t="s">
        <v>1252</v>
      </c>
      <c r="K75">
        <v>0</v>
      </c>
      <c r="L75">
        <v>0</v>
      </c>
      <c r="M75">
        <v>0</v>
      </c>
      <c r="N75">
        <v>0</v>
      </c>
      <c r="O75" t="s">
        <v>1253</v>
      </c>
      <c r="P75" t="s">
        <v>1254</v>
      </c>
      <c r="Q75" t="s">
        <v>1255</v>
      </c>
      <c r="R75" t="s">
        <v>1254</v>
      </c>
      <c r="S75" s="1">
        <v>44675.746041666665</v>
      </c>
      <c r="T75" t="s">
        <v>77</v>
      </c>
      <c r="V75" t="s">
        <v>1256</v>
      </c>
      <c r="W75" t="s">
        <v>1256</v>
      </c>
      <c r="X75" t="s">
        <v>1257</v>
      </c>
      <c r="Y75">
        <v>74</v>
      </c>
      <c r="Z75" t="s">
        <v>1258</v>
      </c>
      <c r="AA75" t="s">
        <v>82</v>
      </c>
      <c r="AB75" s="1">
        <v>44808.390798611108</v>
      </c>
      <c r="AC75">
        <v>0</v>
      </c>
      <c r="AD75" t="s">
        <v>1259</v>
      </c>
      <c r="AE75">
        <v>1</v>
      </c>
      <c r="AF75" t="s">
        <v>860</v>
      </c>
      <c r="AG75">
        <v>7</v>
      </c>
      <c r="AH75" t="s">
        <v>85</v>
      </c>
      <c r="AI75" t="s">
        <v>1260</v>
      </c>
      <c r="AJ75" t="s">
        <v>1261</v>
      </c>
      <c r="AK75">
        <v>0</v>
      </c>
      <c r="AL75" t="s">
        <v>1262</v>
      </c>
      <c r="AM75" t="s">
        <v>1263</v>
      </c>
      <c r="AN75">
        <v>0</v>
      </c>
      <c r="AO75">
        <v>0</v>
      </c>
      <c r="AP75">
        <v>0</v>
      </c>
      <c r="AQ75" t="s">
        <v>108</v>
      </c>
      <c r="AR75" t="s">
        <v>109</v>
      </c>
      <c r="AS75" t="s">
        <v>110</v>
      </c>
      <c r="AT75" t="s">
        <v>111</v>
      </c>
    </row>
    <row r="76" spans="1:57" x14ac:dyDescent="0.3">
      <c r="A76">
        <v>74</v>
      </c>
      <c r="B76" t="s">
        <v>1264</v>
      </c>
      <c r="C76">
        <v>75</v>
      </c>
      <c r="D76" t="s">
        <v>1233</v>
      </c>
      <c r="E76" t="s">
        <v>69</v>
      </c>
      <c r="F76">
        <v>2021</v>
      </c>
      <c r="G76" t="s">
        <v>1265</v>
      </c>
      <c r="H76" t="s">
        <v>1266</v>
      </c>
      <c r="I76" t="s">
        <v>1267</v>
      </c>
      <c r="J76" t="s">
        <v>1268</v>
      </c>
      <c r="K76">
        <v>0</v>
      </c>
      <c r="L76">
        <v>0</v>
      </c>
      <c r="M76">
        <v>0</v>
      </c>
      <c r="N76">
        <v>0</v>
      </c>
      <c r="O76" t="s">
        <v>1269</v>
      </c>
      <c r="P76" t="s">
        <v>1270</v>
      </c>
      <c r="Q76" t="s">
        <v>1271</v>
      </c>
      <c r="R76" t="s">
        <v>1270</v>
      </c>
      <c r="S76" s="1">
        <v>44675.746041666665</v>
      </c>
      <c r="T76" t="s">
        <v>77</v>
      </c>
      <c r="V76" t="s">
        <v>1272</v>
      </c>
      <c r="W76" t="s">
        <v>1272</v>
      </c>
      <c r="X76" t="s">
        <v>1273</v>
      </c>
      <c r="Y76">
        <v>75</v>
      </c>
      <c r="Z76" t="s">
        <v>1274</v>
      </c>
      <c r="AA76" t="s">
        <v>82</v>
      </c>
      <c r="AB76" s="1">
        <v>44808.390810185185</v>
      </c>
      <c r="AC76">
        <v>0</v>
      </c>
      <c r="AD76" t="s">
        <v>1275</v>
      </c>
      <c r="AE76">
        <v>1</v>
      </c>
      <c r="AF76" t="s">
        <v>877</v>
      </c>
      <c r="AG76">
        <v>7</v>
      </c>
      <c r="AH76" t="s">
        <v>85</v>
      </c>
      <c r="AI76" t="s">
        <v>1276</v>
      </c>
      <c r="AJ76" t="s">
        <v>1277</v>
      </c>
      <c r="AK76">
        <v>0</v>
      </c>
      <c r="AL76" t="s">
        <v>1278</v>
      </c>
      <c r="AM76" t="s">
        <v>879</v>
      </c>
      <c r="AN76">
        <v>0</v>
      </c>
      <c r="AO76">
        <v>0</v>
      </c>
      <c r="AP76">
        <v>0</v>
      </c>
      <c r="AQ76" t="s">
        <v>108</v>
      </c>
      <c r="AR76" t="s">
        <v>109</v>
      </c>
      <c r="AS76" t="s">
        <v>110</v>
      </c>
      <c r="AT76" t="s">
        <v>111</v>
      </c>
    </row>
    <row r="77" spans="1:57" x14ac:dyDescent="0.3">
      <c r="A77">
        <v>75</v>
      </c>
      <c r="B77" t="s">
        <v>1279</v>
      </c>
      <c r="C77">
        <v>76</v>
      </c>
      <c r="D77" t="s">
        <v>1233</v>
      </c>
      <c r="E77" t="s">
        <v>69</v>
      </c>
      <c r="F77">
        <v>2021</v>
      </c>
      <c r="G77" t="s">
        <v>1280</v>
      </c>
      <c r="H77" t="s">
        <v>1281</v>
      </c>
      <c r="I77" t="s">
        <v>1282</v>
      </c>
      <c r="J77" t="s">
        <v>1283</v>
      </c>
      <c r="K77">
        <v>0</v>
      </c>
      <c r="L77">
        <v>0</v>
      </c>
      <c r="M77">
        <v>0</v>
      </c>
      <c r="N77">
        <v>0</v>
      </c>
      <c r="O77" t="s">
        <v>1284</v>
      </c>
      <c r="P77" t="s">
        <v>1285</v>
      </c>
      <c r="Q77" t="s">
        <v>1286</v>
      </c>
      <c r="R77" t="s">
        <v>1285</v>
      </c>
      <c r="S77" s="1">
        <v>44675.746053240742</v>
      </c>
      <c r="T77" t="s">
        <v>77</v>
      </c>
      <c r="V77" t="s">
        <v>1287</v>
      </c>
      <c r="W77" t="s">
        <v>1287</v>
      </c>
      <c r="X77" t="s">
        <v>1288</v>
      </c>
      <c r="Y77">
        <v>76</v>
      </c>
      <c r="Z77" t="s">
        <v>1289</v>
      </c>
      <c r="AA77" t="s">
        <v>82</v>
      </c>
      <c r="AB77" s="1">
        <v>44808.390914351854</v>
      </c>
      <c r="AC77">
        <v>0</v>
      </c>
      <c r="AD77" t="s">
        <v>1290</v>
      </c>
      <c r="AE77">
        <v>1</v>
      </c>
      <c r="AF77" t="s">
        <v>896</v>
      </c>
      <c r="AG77">
        <v>7</v>
      </c>
      <c r="AH77" t="s">
        <v>85</v>
      </c>
      <c r="AI77" t="s">
        <v>1291</v>
      </c>
      <c r="AJ77" t="s">
        <v>1292</v>
      </c>
      <c r="AK77">
        <v>0</v>
      </c>
      <c r="AL77" t="s">
        <v>1293</v>
      </c>
      <c r="AM77" t="s">
        <v>897</v>
      </c>
      <c r="AN77">
        <v>0</v>
      </c>
      <c r="AO77">
        <v>0</v>
      </c>
      <c r="AP77">
        <v>0</v>
      </c>
      <c r="AQ77" t="s">
        <v>108</v>
      </c>
      <c r="AR77" t="s">
        <v>109</v>
      </c>
      <c r="AS77" t="s">
        <v>110</v>
      </c>
      <c r="AT77" t="s">
        <v>111</v>
      </c>
    </row>
    <row r="78" spans="1:57" x14ac:dyDescent="0.3">
      <c r="A78">
        <v>76</v>
      </c>
      <c r="B78" t="s">
        <v>1294</v>
      </c>
      <c r="C78">
        <v>77</v>
      </c>
      <c r="D78" t="s">
        <v>1295</v>
      </c>
      <c r="E78" t="s">
        <v>69</v>
      </c>
      <c r="F78">
        <v>2021</v>
      </c>
      <c r="G78" t="s">
        <v>1296</v>
      </c>
      <c r="H78" t="s">
        <v>1297</v>
      </c>
      <c r="I78" t="s">
        <v>1298</v>
      </c>
      <c r="J78" t="s">
        <v>1299</v>
      </c>
      <c r="K78">
        <v>5185435.07</v>
      </c>
      <c r="L78">
        <v>5185435.07</v>
      </c>
      <c r="M78">
        <v>3539827.78</v>
      </c>
      <c r="N78">
        <v>0</v>
      </c>
      <c r="O78" t="s">
        <v>1300</v>
      </c>
      <c r="P78" t="s">
        <v>1301</v>
      </c>
      <c r="Q78" t="s">
        <v>1302</v>
      </c>
      <c r="R78" t="s">
        <v>1301</v>
      </c>
      <c r="S78" s="1">
        <v>44675.746064814812</v>
      </c>
      <c r="T78" t="s">
        <v>77</v>
      </c>
      <c r="V78" t="s">
        <v>1303</v>
      </c>
      <c r="W78" t="s">
        <v>1303</v>
      </c>
      <c r="X78" t="s">
        <v>1304</v>
      </c>
      <c r="Y78">
        <v>77</v>
      </c>
      <c r="Z78" t="s">
        <v>1305</v>
      </c>
      <c r="AA78" t="s">
        <v>82</v>
      </c>
      <c r="AB78" s="1">
        <v>44808.390821759262</v>
      </c>
      <c r="AC78">
        <v>0</v>
      </c>
      <c r="AD78" t="s">
        <v>1306</v>
      </c>
      <c r="AE78">
        <v>1</v>
      </c>
      <c r="AF78" t="s">
        <v>911</v>
      </c>
      <c r="AG78">
        <v>7</v>
      </c>
      <c r="AH78" t="s">
        <v>85</v>
      </c>
      <c r="AI78" t="s">
        <v>1307</v>
      </c>
      <c r="AJ78" t="s">
        <v>1308</v>
      </c>
      <c r="AK78">
        <v>0</v>
      </c>
      <c r="AL78" t="s">
        <v>1309</v>
      </c>
      <c r="AM78" t="s">
        <v>912</v>
      </c>
      <c r="AN78">
        <v>3539827.78</v>
      </c>
      <c r="AO78">
        <v>0</v>
      </c>
      <c r="AP78">
        <v>1645607.29</v>
      </c>
      <c r="AQ78" t="s">
        <v>108</v>
      </c>
      <c r="AR78" t="s">
        <v>109</v>
      </c>
      <c r="AS78" t="s">
        <v>110</v>
      </c>
      <c r="AT78" t="s">
        <v>111</v>
      </c>
    </row>
    <row r="79" spans="1:57" x14ac:dyDescent="0.3">
      <c r="A79">
        <v>77</v>
      </c>
      <c r="B79" t="s">
        <v>1310</v>
      </c>
      <c r="C79">
        <v>78</v>
      </c>
      <c r="D79" t="s">
        <v>1295</v>
      </c>
      <c r="E79" t="s">
        <v>69</v>
      </c>
      <c r="F79">
        <v>2021</v>
      </c>
      <c r="G79" t="s">
        <v>1311</v>
      </c>
      <c r="H79" t="s">
        <v>1312</v>
      </c>
      <c r="I79" t="s">
        <v>1313</v>
      </c>
      <c r="J79" t="s">
        <v>1314</v>
      </c>
      <c r="K79">
        <v>0</v>
      </c>
      <c r="L79">
        <v>0</v>
      </c>
      <c r="M79">
        <v>0</v>
      </c>
      <c r="N79">
        <v>0</v>
      </c>
      <c r="O79" t="s">
        <v>1315</v>
      </c>
      <c r="P79" t="s">
        <v>1316</v>
      </c>
      <c r="Q79" t="s">
        <v>1317</v>
      </c>
      <c r="R79" t="s">
        <v>1316</v>
      </c>
      <c r="S79" s="1">
        <v>44675.746076388888</v>
      </c>
      <c r="T79" t="s">
        <v>77</v>
      </c>
      <c r="V79" t="s">
        <v>1318</v>
      </c>
      <c r="W79" t="s">
        <v>1318</v>
      </c>
      <c r="X79" t="s">
        <v>1319</v>
      </c>
      <c r="Y79">
        <v>78</v>
      </c>
      <c r="Z79" t="s">
        <v>1320</v>
      </c>
      <c r="AA79" t="s">
        <v>82</v>
      </c>
      <c r="AB79" s="1">
        <v>44808.390902777777</v>
      </c>
      <c r="AC79">
        <v>0</v>
      </c>
      <c r="AD79" t="s">
        <v>1321</v>
      </c>
      <c r="AE79">
        <v>1</v>
      </c>
      <c r="AF79" t="s">
        <v>928</v>
      </c>
      <c r="AG79">
        <v>7</v>
      </c>
      <c r="AH79" t="s">
        <v>85</v>
      </c>
      <c r="AI79" t="s">
        <v>1322</v>
      </c>
      <c r="AJ79" t="s">
        <v>1323</v>
      </c>
      <c r="AK79">
        <v>0</v>
      </c>
      <c r="AL79" t="s">
        <v>1324</v>
      </c>
      <c r="AM79" t="s">
        <v>927</v>
      </c>
      <c r="AN79">
        <v>0</v>
      </c>
      <c r="AO79">
        <v>0</v>
      </c>
      <c r="AP79">
        <v>0</v>
      </c>
      <c r="AQ79" t="s">
        <v>108</v>
      </c>
      <c r="AR79" t="s">
        <v>109</v>
      </c>
      <c r="AS79" t="s">
        <v>110</v>
      </c>
      <c r="AT79" t="s">
        <v>111</v>
      </c>
    </row>
    <row r="80" spans="1:57" x14ac:dyDescent="0.3">
      <c r="A80">
        <v>78</v>
      </c>
      <c r="B80" t="s">
        <v>1325</v>
      </c>
      <c r="C80">
        <v>79</v>
      </c>
      <c r="D80" t="s">
        <v>1295</v>
      </c>
      <c r="E80" t="s">
        <v>69</v>
      </c>
      <c r="F80">
        <v>2021</v>
      </c>
      <c r="G80" t="s">
        <v>1326</v>
      </c>
      <c r="H80" t="s">
        <v>1327</v>
      </c>
      <c r="I80" t="s">
        <v>1328</v>
      </c>
      <c r="J80" t="s">
        <v>1329</v>
      </c>
      <c r="K80">
        <v>2969041.37</v>
      </c>
      <c r="L80">
        <v>2969041.37</v>
      </c>
      <c r="M80">
        <v>2195926.5299999998</v>
      </c>
      <c r="N80">
        <v>0</v>
      </c>
      <c r="O80" t="s">
        <v>1330</v>
      </c>
      <c r="P80" t="s">
        <v>1331</v>
      </c>
      <c r="Q80" t="s">
        <v>1332</v>
      </c>
      <c r="R80" t="s">
        <v>1331</v>
      </c>
      <c r="S80" s="1">
        <v>44675.746076388888</v>
      </c>
      <c r="T80" t="s">
        <v>77</v>
      </c>
      <c r="V80" t="s">
        <v>1333</v>
      </c>
      <c r="W80" t="s">
        <v>1333</v>
      </c>
      <c r="X80" t="s">
        <v>1334</v>
      </c>
      <c r="Y80">
        <v>79</v>
      </c>
      <c r="Z80" t="s">
        <v>1335</v>
      </c>
      <c r="AA80" t="s">
        <v>82</v>
      </c>
      <c r="AB80" s="1">
        <v>44808.390451388892</v>
      </c>
      <c r="AC80">
        <v>0</v>
      </c>
      <c r="AD80" t="s">
        <v>1336</v>
      </c>
      <c r="AE80">
        <v>1</v>
      </c>
      <c r="AF80" t="s">
        <v>943</v>
      </c>
      <c r="AG80">
        <v>7</v>
      </c>
      <c r="AH80" t="s">
        <v>85</v>
      </c>
      <c r="AI80" t="s">
        <v>1337</v>
      </c>
      <c r="AJ80" t="s">
        <v>1338</v>
      </c>
      <c r="AK80">
        <v>0</v>
      </c>
      <c r="AL80" t="s">
        <v>1339</v>
      </c>
      <c r="AM80" t="s">
        <v>944</v>
      </c>
      <c r="AN80">
        <v>2195926.5299999998</v>
      </c>
      <c r="AO80">
        <v>0</v>
      </c>
      <c r="AP80">
        <v>773114.84</v>
      </c>
      <c r="AQ80" t="s">
        <v>108</v>
      </c>
      <c r="AR80" t="s">
        <v>109</v>
      </c>
      <c r="AS80" t="s">
        <v>110</v>
      </c>
      <c r="AT80" t="s">
        <v>111</v>
      </c>
    </row>
    <row r="81" spans="1:51" x14ac:dyDescent="0.3">
      <c r="A81">
        <v>79</v>
      </c>
      <c r="B81" t="s">
        <v>1340</v>
      </c>
      <c r="C81">
        <v>80</v>
      </c>
      <c r="D81" t="s">
        <v>1295</v>
      </c>
      <c r="E81" t="s">
        <v>69</v>
      </c>
      <c r="F81">
        <v>2021</v>
      </c>
      <c r="G81" t="s">
        <v>1341</v>
      </c>
      <c r="H81" t="s">
        <v>1342</v>
      </c>
      <c r="I81" t="s">
        <v>1343</v>
      </c>
      <c r="J81" t="s">
        <v>1344</v>
      </c>
      <c r="K81">
        <v>98109.440000000002</v>
      </c>
      <c r="L81">
        <v>98109.440000000002</v>
      </c>
      <c r="M81">
        <v>98109.440000000002</v>
      </c>
      <c r="N81">
        <v>0</v>
      </c>
      <c r="O81" t="s">
        <v>1345</v>
      </c>
      <c r="P81" t="s">
        <v>1346</v>
      </c>
      <c r="Q81" t="s">
        <v>1347</v>
      </c>
      <c r="R81" t="s">
        <v>1346</v>
      </c>
      <c r="S81" s="1">
        <v>44675.746087962965</v>
      </c>
      <c r="T81" t="s">
        <v>77</v>
      </c>
      <c r="V81" t="s">
        <v>1348</v>
      </c>
      <c r="W81" t="s">
        <v>1348</v>
      </c>
      <c r="X81" t="s">
        <v>1349</v>
      </c>
      <c r="Y81">
        <v>80</v>
      </c>
      <c r="Z81" t="s">
        <v>1350</v>
      </c>
      <c r="AA81" t="s">
        <v>82</v>
      </c>
      <c r="AB81" s="1">
        <v>44808.390833333331</v>
      </c>
      <c r="AC81">
        <v>0</v>
      </c>
      <c r="AD81" t="s">
        <v>1351</v>
      </c>
      <c r="AE81">
        <v>1</v>
      </c>
      <c r="AF81" t="s">
        <v>956</v>
      </c>
      <c r="AG81">
        <v>8</v>
      </c>
      <c r="AH81" t="s">
        <v>85</v>
      </c>
      <c r="AI81" t="s">
        <v>1352</v>
      </c>
      <c r="AJ81" t="s">
        <v>1353</v>
      </c>
      <c r="AK81">
        <v>0</v>
      </c>
      <c r="AL81" t="s">
        <v>1354</v>
      </c>
      <c r="AM81" t="s">
        <v>957</v>
      </c>
      <c r="AN81">
        <v>98109.440000000002</v>
      </c>
      <c r="AO81">
        <v>0</v>
      </c>
      <c r="AP81">
        <v>0</v>
      </c>
      <c r="AQ81" t="s">
        <v>108</v>
      </c>
      <c r="AR81" t="s">
        <v>109</v>
      </c>
      <c r="AS81" t="s">
        <v>110</v>
      </c>
      <c r="AT81" t="s">
        <v>111</v>
      </c>
    </row>
    <row r="82" spans="1:51" x14ac:dyDescent="0.3">
      <c r="A82">
        <v>80</v>
      </c>
      <c r="B82">
        <v>8007973.0080000004</v>
      </c>
      <c r="C82">
        <v>81</v>
      </c>
      <c r="D82" t="s">
        <v>1355</v>
      </c>
      <c r="E82" t="s">
        <v>69</v>
      </c>
      <c r="F82">
        <v>2021</v>
      </c>
      <c r="G82" t="s">
        <v>1356</v>
      </c>
      <c r="H82" t="s">
        <v>1357</v>
      </c>
      <c r="I82" t="s">
        <v>1358</v>
      </c>
      <c r="J82" t="s">
        <v>1359</v>
      </c>
      <c r="K82">
        <v>1004320.75</v>
      </c>
      <c r="L82">
        <v>1004320.75</v>
      </c>
      <c r="M82">
        <v>1004320.75</v>
      </c>
      <c r="N82">
        <v>0</v>
      </c>
      <c r="O82" t="s">
        <v>1360</v>
      </c>
      <c r="P82" t="s">
        <v>1361</v>
      </c>
      <c r="Q82" t="s">
        <v>1360</v>
      </c>
      <c r="R82" t="s">
        <v>1362</v>
      </c>
      <c r="S82" s="1">
        <v>44675.746099537035</v>
      </c>
      <c r="T82" t="s">
        <v>77</v>
      </c>
      <c r="V82" t="s">
        <v>1363</v>
      </c>
      <c r="W82" t="s">
        <v>1363</v>
      </c>
      <c r="X82" t="s">
        <v>1364</v>
      </c>
      <c r="Y82">
        <v>81</v>
      </c>
      <c r="Z82" t="s">
        <v>1365</v>
      </c>
      <c r="AA82" t="s">
        <v>82</v>
      </c>
      <c r="AB82" s="1">
        <v>44808.389513888891</v>
      </c>
      <c r="AC82">
        <v>0</v>
      </c>
      <c r="AD82" t="s">
        <v>1366</v>
      </c>
      <c r="AE82">
        <v>1</v>
      </c>
      <c r="AF82" t="s">
        <v>973</v>
      </c>
      <c r="AG82">
        <v>8</v>
      </c>
      <c r="AH82" t="s">
        <v>85</v>
      </c>
      <c r="AI82" t="s">
        <v>1367</v>
      </c>
      <c r="AJ82" t="s">
        <v>1368</v>
      </c>
      <c r="AK82">
        <v>0</v>
      </c>
      <c r="AL82" t="s">
        <v>1369</v>
      </c>
      <c r="AM82" t="s">
        <v>974</v>
      </c>
      <c r="AN82">
        <v>1004320.75</v>
      </c>
      <c r="AO82">
        <v>0</v>
      </c>
      <c r="AP82">
        <v>0</v>
      </c>
      <c r="AQ82" t="s">
        <v>108</v>
      </c>
      <c r="AR82" t="s">
        <v>109</v>
      </c>
      <c r="AS82" t="s">
        <v>110</v>
      </c>
      <c r="AT82" t="s">
        <v>111</v>
      </c>
    </row>
    <row r="83" spans="1:51" x14ac:dyDescent="0.3">
      <c r="A83">
        <v>81</v>
      </c>
      <c r="B83" t="s">
        <v>1370</v>
      </c>
      <c r="C83">
        <v>82</v>
      </c>
      <c r="D83" t="s">
        <v>1371</v>
      </c>
      <c r="E83" t="s">
        <v>69</v>
      </c>
      <c r="F83">
        <v>2021</v>
      </c>
      <c r="G83" t="s">
        <v>1372</v>
      </c>
      <c r="H83" t="s">
        <v>1373</v>
      </c>
      <c r="I83" t="s">
        <v>1374</v>
      </c>
      <c r="J83" t="s">
        <v>1375</v>
      </c>
      <c r="K83">
        <v>1295020.7704374201</v>
      </c>
      <c r="L83">
        <v>1295020.7704374201</v>
      </c>
      <c r="M83">
        <v>1295020.7704374201</v>
      </c>
      <c r="N83">
        <v>0</v>
      </c>
      <c r="O83" t="s">
        <v>1376</v>
      </c>
      <c r="P83" t="s">
        <v>1377</v>
      </c>
      <c r="Q83" t="s">
        <v>1376</v>
      </c>
      <c r="R83" t="s">
        <v>1377</v>
      </c>
      <c r="S83" s="1">
        <v>44675.746099537035</v>
      </c>
      <c r="T83" t="s">
        <v>77</v>
      </c>
      <c r="V83" t="s">
        <v>1378</v>
      </c>
      <c r="W83" t="s">
        <v>1379</v>
      </c>
      <c r="X83" t="s">
        <v>1380</v>
      </c>
      <c r="Y83">
        <v>82</v>
      </c>
      <c r="Z83" t="s">
        <v>1381</v>
      </c>
      <c r="AA83" t="s">
        <v>82</v>
      </c>
      <c r="AB83" s="1">
        <v>44808.390335648146</v>
      </c>
      <c r="AC83">
        <v>0</v>
      </c>
      <c r="AD83" t="s">
        <v>1382</v>
      </c>
      <c r="AE83">
        <v>1</v>
      </c>
      <c r="AF83" t="s">
        <v>989</v>
      </c>
      <c r="AG83">
        <v>8</v>
      </c>
      <c r="AH83" t="s">
        <v>85</v>
      </c>
      <c r="AI83" t="s">
        <v>1383</v>
      </c>
      <c r="AJ83" t="s">
        <v>1384</v>
      </c>
      <c r="AK83">
        <v>0</v>
      </c>
      <c r="AL83" t="s">
        <v>1385</v>
      </c>
      <c r="AM83" t="s">
        <v>990</v>
      </c>
      <c r="AN83">
        <v>1295020.7704374201</v>
      </c>
      <c r="AO83">
        <v>0</v>
      </c>
      <c r="AP83">
        <v>0</v>
      </c>
      <c r="AQ83" t="s">
        <v>108</v>
      </c>
      <c r="AR83" t="s">
        <v>109</v>
      </c>
      <c r="AS83" t="s">
        <v>110</v>
      </c>
      <c r="AT83" t="s">
        <v>111</v>
      </c>
      <c r="AU83" t="s">
        <v>162</v>
      </c>
      <c r="AV83" t="s">
        <v>162</v>
      </c>
      <c r="AW83" t="s">
        <v>162</v>
      </c>
      <c r="AX83" t="s">
        <v>162</v>
      </c>
      <c r="AY83" t="s">
        <v>162</v>
      </c>
    </row>
    <row r="84" spans="1:51" x14ac:dyDescent="0.3">
      <c r="A84">
        <v>82</v>
      </c>
      <c r="B84">
        <v>6012895.0089999996</v>
      </c>
      <c r="C84">
        <v>83</v>
      </c>
      <c r="D84" t="s">
        <v>1386</v>
      </c>
      <c r="E84" t="s">
        <v>69</v>
      </c>
      <c r="F84">
        <v>2021</v>
      </c>
      <c r="G84" t="s">
        <v>1387</v>
      </c>
      <c r="H84" t="s">
        <v>1388</v>
      </c>
      <c r="I84" t="s">
        <v>1389</v>
      </c>
      <c r="J84" t="s">
        <v>1390</v>
      </c>
      <c r="K84">
        <v>1824538.81</v>
      </c>
      <c r="L84">
        <v>1824538.81</v>
      </c>
      <c r="M84">
        <v>1824538.81</v>
      </c>
      <c r="N84">
        <v>0</v>
      </c>
      <c r="O84" t="s">
        <v>1391</v>
      </c>
      <c r="P84" t="s">
        <v>1392</v>
      </c>
      <c r="Q84" t="s">
        <v>1391</v>
      </c>
      <c r="R84" t="s">
        <v>1392</v>
      </c>
      <c r="S84" s="1">
        <v>44675.746111111112</v>
      </c>
      <c r="T84" t="s">
        <v>77</v>
      </c>
      <c r="V84" t="s">
        <v>1393</v>
      </c>
      <c r="W84" t="s">
        <v>1393</v>
      </c>
      <c r="X84" t="s">
        <v>1394</v>
      </c>
      <c r="Y84">
        <v>83</v>
      </c>
      <c r="Z84" t="s">
        <v>1395</v>
      </c>
      <c r="AA84" t="s">
        <v>82</v>
      </c>
      <c r="AB84" s="1">
        <v>44808.390416666669</v>
      </c>
      <c r="AC84">
        <v>0</v>
      </c>
      <c r="AD84" t="s">
        <v>1396</v>
      </c>
      <c r="AE84">
        <v>1</v>
      </c>
      <c r="AF84" t="s">
        <v>1005</v>
      </c>
      <c r="AG84">
        <v>8</v>
      </c>
      <c r="AH84" t="s">
        <v>85</v>
      </c>
      <c r="AI84" t="s">
        <v>1397</v>
      </c>
      <c r="AJ84" t="s">
        <v>1398</v>
      </c>
      <c r="AK84">
        <v>0</v>
      </c>
      <c r="AL84" t="s">
        <v>1399</v>
      </c>
      <c r="AM84" t="s">
        <v>1006</v>
      </c>
      <c r="AN84">
        <v>1824538.81</v>
      </c>
      <c r="AO84">
        <v>0</v>
      </c>
      <c r="AP84">
        <v>0</v>
      </c>
      <c r="AQ84" t="s">
        <v>108</v>
      </c>
      <c r="AR84" t="s">
        <v>109</v>
      </c>
      <c r="AS84" t="s">
        <v>110</v>
      </c>
      <c r="AT84" t="s">
        <v>111</v>
      </c>
    </row>
    <row r="85" spans="1:51" x14ac:dyDescent="0.3">
      <c r="A85">
        <v>83</v>
      </c>
      <c r="B85">
        <v>8869092</v>
      </c>
      <c r="C85">
        <v>84</v>
      </c>
      <c r="D85" t="s">
        <v>1400</v>
      </c>
      <c r="E85" t="s">
        <v>69</v>
      </c>
      <c r="F85">
        <v>2021</v>
      </c>
      <c r="G85" t="s">
        <v>1401</v>
      </c>
      <c r="H85" t="s">
        <v>1402</v>
      </c>
      <c r="I85" t="s">
        <v>1403</v>
      </c>
      <c r="J85" t="s">
        <v>1404</v>
      </c>
      <c r="K85">
        <v>29412785.210000001</v>
      </c>
      <c r="L85">
        <v>29412785.210000001</v>
      </c>
      <c r="M85">
        <v>29412785.210000001</v>
      </c>
      <c r="N85">
        <v>9992.2886740821905</v>
      </c>
      <c r="O85" t="s">
        <v>1405</v>
      </c>
      <c r="P85" t="s">
        <v>1406</v>
      </c>
      <c r="Q85" t="s">
        <v>1405</v>
      </c>
      <c r="R85" t="s">
        <v>1407</v>
      </c>
      <c r="S85" s="1">
        <v>44675.746122685188</v>
      </c>
      <c r="T85" t="s">
        <v>77</v>
      </c>
      <c r="V85" t="s">
        <v>1408</v>
      </c>
      <c r="W85" t="s">
        <v>1408</v>
      </c>
      <c r="X85" t="s">
        <v>1409</v>
      </c>
      <c r="Y85">
        <v>84</v>
      </c>
      <c r="Z85" t="s">
        <v>1410</v>
      </c>
      <c r="AA85" t="s">
        <v>82</v>
      </c>
      <c r="AB85" s="1">
        <v>44808.390636574077</v>
      </c>
      <c r="AC85">
        <v>0</v>
      </c>
      <c r="AD85" t="s">
        <v>1411</v>
      </c>
      <c r="AE85">
        <v>1</v>
      </c>
      <c r="AF85" t="s">
        <v>1024</v>
      </c>
      <c r="AG85">
        <v>8</v>
      </c>
      <c r="AH85" t="s">
        <v>85</v>
      </c>
      <c r="AI85" t="s">
        <v>1412</v>
      </c>
      <c r="AJ85" t="s">
        <v>1413</v>
      </c>
      <c r="AK85">
        <v>0</v>
      </c>
      <c r="AL85" t="s">
        <v>1414</v>
      </c>
      <c r="AM85" t="s">
        <v>1025</v>
      </c>
      <c r="AN85">
        <v>29412785.210000001</v>
      </c>
      <c r="AO85">
        <v>0</v>
      </c>
      <c r="AP85">
        <v>0</v>
      </c>
      <c r="AQ85" t="s">
        <v>108</v>
      </c>
      <c r="AR85" t="s">
        <v>109</v>
      </c>
      <c r="AS85" t="s">
        <v>110</v>
      </c>
      <c r="AT85" t="s">
        <v>111</v>
      </c>
      <c r="AU85" t="s">
        <v>162</v>
      </c>
      <c r="AV85" t="s">
        <v>162</v>
      </c>
      <c r="AW85" t="s">
        <v>162</v>
      </c>
      <c r="AX85" t="s">
        <v>162</v>
      </c>
      <c r="AY85" t="s">
        <v>162</v>
      </c>
    </row>
    <row r="86" spans="1:51" x14ac:dyDescent="0.3">
      <c r="A86">
        <v>84</v>
      </c>
      <c r="B86">
        <v>8811722</v>
      </c>
      <c r="C86">
        <v>85</v>
      </c>
      <c r="D86" t="s">
        <v>1400</v>
      </c>
      <c r="E86" t="s">
        <v>69</v>
      </c>
      <c r="F86">
        <v>2021</v>
      </c>
      <c r="G86" t="s">
        <v>1415</v>
      </c>
      <c r="H86" t="s">
        <v>1416</v>
      </c>
      <c r="I86" t="s">
        <v>1417</v>
      </c>
      <c r="J86" t="s">
        <v>1418</v>
      </c>
      <c r="K86">
        <v>7907608.1900000004</v>
      </c>
      <c r="L86">
        <v>7907608.1900000004</v>
      </c>
      <c r="M86">
        <v>7907608.1900000004</v>
      </c>
      <c r="N86">
        <v>2686.4203166027401</v>
      </c>
      <c r="O86" t="s">
        <v>1419</v>
      </c>
      <c r="P86" t="s">
        <v>1420</v>
      </c>
      <c r="Q86" t="s">
        <v>1419</v>
      </c>
      <c r="R86" t="s">
        <v>1421</v>
      </c>
      <c r="S86" s="1">
        <v>44675.746122685188</v>
      </c>
      <c r="T86" t="s">
        <v>77</v>
      </c>
      <c r="V86" t="s">
        <v>1422</v>
      </c>
      <c r="W86" t="s">
        <v>1422</v>
      </c>
      <c r="X86" t="s">
        <v>1423</v>
      </c>
      <c r="Y86">
        <v>85</v>
      </c>
      <c r="Z86" t="s">
        <v>1424</v>
      </c>
      <c r="AA86" t="s">
        <v>82</v>
      </c>
      <c r="AB86" s="1">
        <v>44808.390625</v>
      </c>
      <c r="AC86">
        <v>0</v>
      </c>
      <c r="AD86" t="s">
        <v>1425</v>
      </c>
      <c r="AE86">
        <v>1</v>
      </c>
      <c r="AF86" t="s">
        <v>1037</v>
      </c>
      <c r="AG86">
        <v>8</v>
      </c>
      <c r="AH86" t="s">
        <v>85</v>
      </c>
      <c r="AI86" t="s">
        <v>1426</v>
      </c>
      <c r="AJ86" t="s">
        <v>1427</v>
      </c>
      <c r="AK86">
        <v>0</v>
      </c>
      <c r="AL86" t="s">
        <v>1428</v>
      </c>
      <c r="AM86" t="s">
        <v>1038</v>
      </c>
      <c r="AN86">
        <v>7907608.1900000004</v>
      </c>
      <c r="AO86">
        <v>0</v>
      </c>
      <c r="AP86">
        <v>0</v>
      </c>
      <c r="AQ86" t="s">
        <v>108</v>
      </c>
      <c r="AR86" t="s">
        <v>109</v>
      </c>
      <c r="AS86" t="s">
        <v>110</v>
      </c>
      <c r="AT86" t="s">
        <v>111</v>
      </c>
    </row>
    <row r="87" spans="1:51" x14ac:dyDescent="0.3">
      <c r="A87">
        <v>85</v>
      </c>
      <c r="B87">
        <v>8004372</v>
      </c>
      <c r="C87">
        <v>86</v>
      </c>
      <c r="D87" t="s">
        <v>1400</v>
      </c>
      <c r="E87" t="s">
        <v>69</v>
      </c>
      <c r="F87">
        <v>2021</v>
      </c>
      <c r="G87" t="s">
        <v>1429</v>
      </c>
      <c r="H87" t="s">
        <v>1430</v>
      </c>
      <c r="I87" t="s">
        <v>1431</v>
      </c>
      <c r="J87" t="s">
        <v>1432</v>
      </c>
      <c r="K87">
        <v>2078716.24</v>
      </c>
      <c r="L87">
        <v>2078716.24</v>
      </c>
      <c r="M87">
        <v>2078716.24</v>
      </c>
      <c r="N87">
        <v>706.19401030136999</v>
      </c>
      <c r="O87" t="s">
        <v>1433</v>
      </c>
      <c r="P87" t="s">
        <v>1434</v>
      </c>
      <c r="Q87" t="s">
        <v>1433</v>
      </c>
      <c r="R87" t="s">
        <v>1435</v>
      </c>
      <c r="S87" s="1">
        <v>44675.746134259258</v>
      </c>
      <c r="T87" t="s">
        <v>77</v>
      </c>
      <c r="V87" t="s">
        <v>1436</v>
      </c>
      <c r="W87" t="s">
        <v>1436</v>
      </c>
      <c r="X87" t="s">
        <v>1437</v>
      </c>
      <c r="Y87">
        <v>86</v>
      </c>
      <c r="Z87" t="s">
        <v>1438</v>
      </c>
      <c r="AA87" t="s">
        <v>82</v>
      </c>
      <c r="AB87" s="1">
        <v>44808.390567129631</v>
      </c>
      <c r="AC87">
        <v>0</v>
      </c>
      <c r="AD87" t="s">
        <v>1439</v>
      </c>
      <c r="AE87">
        <v>1</v>
      </c>
      <c r="AF87" t="s">
        <v>1052</v>
      </c>
      <c r="AG87">
        <v>8</v>
      </c>
      <c r="AH87" t="s">
        <v>85</v>
      </c>
      <c r="AI87" t="s">
        <v>1440</v>
      </c>
      <c r="AJ87" t="s">
        <v>1441</v>
      </c>
      <c r="AK87">
        <v>0</v>
      </c>
      <c r="AL87" t="s">
        <v>1442</v>
      </c>
      <c r="AM87" t="s">
        <v>1053</v>
      </c>
      <c r="AN87">
        <v>2078716.24</v>
      </c>
      <c r="AO87">
        <v>0</v>
      </c>
      <c r="AP87">
        <v>0</v>
      </c>
      <c r="AQ87" t="s">
        <v>108</v>
      </c>
      <c r="AR87" t="s">
        <v>109</v>
      </c>
      <c r="AS87" t="s">
        <v>110</v>
      </c>
      <c r="AT87" t="s">
        <v>111</v>
      </c>
      <c r="AU87" t="s">
        <v>162</v>
      </c>
      <c r="AW87" t="s">
        <v>162</v>
      </c>
    </row>
    <row r="88" spans="1:51" x14ac:dyDescent="0.3">
      <c r="A88">
        <v>86</v>
      </c>
      <c r="C88">
        <v>87</v>
      </c>
      <c r="D88" t="s">
        <v>1443</v>
      </c>
      <c r="E88" t="s">
        <v>69</v>
      </c>
      <c r="F88">
        <v>2021</v>
      </c>
      <c r="G88" t="s">
        <v>1444</v>
      </c>
      <c r="H88" t="s">
        <v>1445</v>
      </c>
      <c r="I88" t="s">
        <v>1446</v>
      </c>
      <c r="J88" t="s">
        <v>1447</v>
      </c>
      <c r="K88">
        <v>0</v>
      </c>
      <c r="L88">
        <v>0</v>
      </c>
      <c r="M88">
        <v>0</v>
      </c>
      <c r="N88">
        <v>0</v>
      </c>
      <c r="O88" t="s">
        <v>1448</v>
      </c>
      <c r="P88" t="s">
        <v>1449</v>
      </c>
      <c r="Q88" t="s">
        <v>1450</v>
      </c>
      <c r="R88" t="s">
        <v>1449</v>
      </c>
      <c r="S88" s="1">
        <v>44675.746134259258</v>
      </c>
      <c r="T88" t="s">
        <v>77</v>
      </c>
      <c r="V88" t="s">
        <v>1451</v>
      </c>
      <c r="W88" t="s">
        <v>1452</v>
      </c>
      <c r="X88" t="s">
        <v>1453</v>
      </c>
      <c r="Y88">
        <v>87</v>
      </c>
      <c r="Z88" t="s">
        <v>1454</v>
      </c>
      <c r="AA88" t="s">
        <v>82</v>
      </c>
      <c r="AB88" s="1">
        <v>44777.805567129632</v>
      </c>
      <c r="AC88">
        <v>0</v>
      </c>
      <c r="AD88" t="s">
        <v>1455</v>
      </c>
      <c r="AE88">
        <v>1</v>
      </c>
      <c r="AF88" t="s">
        <v>1071</v>
      </c>
      <c r="AG88">
        <v>7</v>
      </c>
      <c r="AH88" t="s">
        <v>85</v>
      </c>
      <c r="AI88" t="s">
        <v>1456</v>
      </c>
      <c r="AJ88" t="s">
        <v>1457</v>
      </c>
      <c r="AK88">
        <v>0</v>
      </c>
      <c r="AL88" t="s">
        <v>1458</v>
      </c>
      <c r="AM88" t="s">
        <v>1070</v>
      </c>
      <c r="AU88" t="s">
        <v>162</v>
      </c>
      <c r="AW88" t="s">
        <v>162</v>
      </c>
    </row>
    <row r="89" spans="1:51" x14ac:dyDescent="0.3">
      <c r="A89">
        <v>87</v>
      </c>
      <c r="B89" t="s">
        <v>1459</v>
      </c>
      <c r="C89">
        <v>88</v>
      </c>
      <c r="D89" t="s">
        <v>1460</v>
      </c>
      <c r="E89" t="s">
        <v>69</v>
      </c>
      <c r="F89">
        <v>2021</v>
      </c>
      <c r="G89" t="s">
        <v>1461</v>
      </c>
      <c r="H89" t="s">
        <v>1462</v>
      </c>
      <c r="I89" t="s">
        <v>1463</v>
      </c>
      <c r="J89" t="s">
        <v>1464</v>
      </c>
      <c r="K89">
        <v>0.8</v>
      </c>
      <c r="L89">
        <v>0.8</v>
      </c>
      <c r="M89">
        <v>0.8</v>
      </c>
      <c r="N89">
        <v>0</v>
      </c>
      <c r="O89" t="s">
        <v>1465</v>
      </c>
      <c r="P89" t="s">
        <v>1466</v>
      </c>
      <c r="Q89" t="s">
        <v>1467</v>
      </c>
      <c r="R89" t="s">
        <v>1466</v>
      </c>
      <c r="S89" s="1">
        <v>44675.746145833335</v>
      </c>
      <c r="T89" t="s">
        <v>77</v>
      </c>
      <c r="V89" t="s">
        <v>1468</v>
      </c>
      <c r="W89" t="s">
        <v>1469</v>
      </c>
      <c r="X89" t="s">
        <v>1470</v>
      </c>
      <c r="Y89">
        <v>88</v>
      </c>
      <c r="Z89" t="s">
        <v>1471</v>
      </c>
      <c r="AA89" t="s">
        <v>82</v>
      </c>
      <c r="AB89" s="1">
        <v>44808.390474537038</v>
      </c>
      <c r="AC89">
        <v>0</v>
      </c>
      <c r="AD89" t="s">
        <v>1472</v>
      </c>
      <c r="AE89">
        <v>1</v>
      </c>
      <c r="AF89" t="s">
        <v>1089</v>
      </c>
      <c r="AG89">
        <v>8</v>
      </c>
      <c r="AH89" t="s">
        <v>85</v>
      </c>
      <c r="AI89" t="s">
        <v>1473</v>
      </c>
      <c r="AJ89" t="s">
        <v>1474</v>
      </c>
      <c r="AK89">
        <v>0</v>
      </c>
      <c r="AL89" t="s">
        <v>1475</v>
      </c>
      <c r="AM89" t="s">
        <v>1088</v>
      </c>
      <c r="AN89">
        <v>0.8</v>
      </c>
      <c r="AO89">
        <v>0</v>
      </c>
      <c r="AP89">
        <v>0</v>
      </c>
      <c r="AQ89" t="s">
        <v>108</v>
      </c>
      <c r="AR89" t="s">
        <v>109</v>
      </c>
      <c r="AS89" t="s">
        <v>110</v>
      </c>
      <c r="AT89" t="s">
        <v>111</v>
      </c>
      <c r="AU89" t="s">
        <v>162</v>
      </c>
      <c r="AW89" t="s">
        <v>162</v>
      </c>
    </row>
    <row r="90" spans="1:51" x14ac:dyDescent="0.3">
      <c r="A90">
        <v>88</v>
      </c>
      <c r="B90" t="s">
        <v>1476</v>
      </c>
      <c r="C90">
        <v>89</v>
      </c>
      <c r="D90" t="s">
        <v>1477</v>
      </c>
      <c r="E90" t="s">
        <v>69</v>
      </c>
      <c r="F90">
        <v>2021</v>
      </c>
      <c r="G90" t="s">
        <v>1478</v>
      </c>
      <c r="H90" t="s">
        <v>1479</v>
      </c>
      <c r="I90" t="s">
        <v>1480</v>
      </c>
      <c r="J90" t="s">
        <v>1481</v>
      </c>
      <c r="K90">
        <v>0</v>
      </c>
      <c r="L90">
        <v>0</v>
      </c>
      <c r="M90">
        <v>0</v>
      </c>
      <c r="N90">
        <v>0</v>
      </c>
      <c r="O90" t="s">
        <v>1482</v>
      </c>
      <c r="P90" t="s">
        <v>1483</v>
      </c>
      <c r="Q90" t="s">
        <v>1484</v>
      </c>
      <c r="R90" t="s">
        <v>1483</v>
      </c>
      <c r="S90" s="1">
        <v>44675.746157407404</v>
      </c>
      <c r="T90" t="s">
        <v>77</v>
      </c>
      <c r="V90" t="s">
        <v>1485</v>
      </c>
      <c r="W90" t="s">
        <v>1485</v>
      </c>
      <c r="X90" t="s">
        <v>1486</v>
      </c>
      <c r="Y90">
        <v>89</v>
      </c>
      <c r="Z90" t="s">
        <v>1487</v>
      </c>
      <c r="AA90" t="s">
        <v>82</v>
      </c>
      <c r="AB90" s="1">
        <v>44777.805567129632</v>
      </c>
      <c r="AC90">
        <v>0</v>
      </c>
      <c r="AD90" t="s">
        <v>1488</v>
      </c>
      <c r="AE90">
        <v>1</v>
      </c>
      <c r="AF90" t="s">
        <v>1105</v>
      </c>
      <c r="AG90">
        <v>7</v>
      </c>
      <c r="AH90" t="s">
        <v>85</v>
      </c>
      <c r="AI90" t="s">
        <v>1489</v>
      </c>
      <c r="AJ90" t="s">
        <v>1490</v>
      </c>
      <c r="AK90">
        <v>0</v>
      </c>
      <c r="AL90" t="s">
        <v>1491</v>
      </c>
      <c r="AM90" t="s">
        <v>1106</v>
      </c>
    </row>
    <row r="91" spans="1:51" x14ac:dyDescent="0.3">
      <c r="A91">
        <v>89</v>
      </c>
      <c r="B91" t="s">
        <v>1492</v>
      </c>
      <c r="C91">
        <v>90</v>
      </c>
      <c r="D91" t="s">
        <v>1477</v>
      </c>
      <c r="E91" t="s">
        <v>69</v>
      </c>
      <c r="F91">
        <v>2021</v>
      </c>
      <c r="G91" t="s">
        <v>1493</v>
      </c>
      <c r="H91" t="s">
        <v>1494</v>
      </c>
      <c r="I91" t="s">
        <v>1495</v>
      </c>
      <c r="J91" t="s">
        <v>1496</v>
      </c>
      <c r="K91">
        <v>0</v>
      </c>
      <c r="L91">
        <v>0</v>
      </c>
      <c r="M91">
        <v>0</v>
      </c>
      <c r="N91">
        <v>0</v>
      </c>
      <c r="O91" t="s">
        <v>1497</v>
      </c>
      <c r="P91" t="s">
        <v>1498</v>
      </c>
      <c r="Q91" t="s">
        <v>1499</v>
      </c>
      <c r="R91" t="s">
        <v>1498</v>
      </c>
      <c r="S91" s="1">
        <v>44675.746168981481</v>
      </c>
      <c r="T91" t="s">
        <v>77</v>
      </c>
      <c r="V91" t="s">
        <v>1500</v>
      </c>
      <c r="W91" t="s">
        <v>1500</v>
      </c>
      <c r="X91" t="s">
        <v>1501</v>
      </c>
      <c r="Y91">
        <v>90</v>
      </c>
      <c r="Z91" t="s">
        <v>1502</v>
      </c>
      <c r="AA91" t="s">
        <v>82</v>
      </c>
      <c r="AB91" s="1">
        <v>44777.805567129632</v>
      </c>
      <c r="AC91">
        <v>0</v>
      </c>
      <c r="AD91" t="s">
        <v>1503</v>
      </c>
      <c r="AE91">
        <v>1</v>
      </c>
      <c r="AF91" t="s">
        <v>1122</v>
      </c>
      <c r="AG91">
        <v>7</v>
      </c>
      <c r="AH91" t="s">
        <v>85</v>
      </c>
      <c r="AI91" t="s">
        <v>1504</v>
      </c>
      <c r="AJ91" t="s">
        <v>1505</v>
      </c>
      <c r="AK91">
        <v>0</v>
      </c>
      <c r="AL91" t="s">
        <v>1506</v>
      </c>
      <c r="AM91" t="s">
        <v>1123</v>
      </c>
      <c r="AU91" t="s">
        <v>162</v>
      </c>
      <c r="AV91" t="s">
        <v>162</v>
      </c>
      <c r="AW91" t="s">
        <v>162</v>
      </c>
      <c r="AX91" t="s">
        <v>162</v>
      </c>
      <c r="AY91" t="s">
        <v>162</v>
      </c>
    </row>
    <row r="92" spans="1:51" x14ac:dyDescent="0.3">
      <c r="A92">
        <v>90</v>
      </c>
      <c r="B92" t="s">
        <v>1507</v>
      </c>
      <c r="C92">
        <v>91</v>
      </c>
      <c r="D92" t="s">
        <v>1508</v>
      </c>
      <c r="E92" t="s">
        <v>69</v>
      </c>
      <c r="F92">
        <v>2021</v>
      </c>
      <c r="G92" t="s">
        <v>1509</v>
      </c>
      <c r="H92" t="s">
        <v>1510</v>
      </c>
      <c r="I92" t="s">
        <v>1511</v>
      </c>
      <c r="J92" t="s">
        <v>1512</v>
      </c>
      <c r="K92">
        <v>55018606.189999998</v>
      </c>
      <c r="L92">
        <v>55018606.189999998</v>
      </c>
      <c r="M92">
        <v>27499173</v>
      </c>
      <c r="N92">
        <v>0</v>
      </c>
      <c r="O92" t="s">
        <v>1513</v>
      </c>
      <c r="P92" t="s">
        <v>1514</v>
      </c>
      <c r="Q92" t="s">
        <v>1513</v>
      </c>
      <c r="R92" t="s">
        <v>1514</v>
      </c>
      <c r="S92" s="1">
        <v>44675.746168981481</v>
      </c>
      <c r="T92" t="s">
        <v>77</v>
      </c>
      <c r="U92" t="s">
        <v>1515</v>
      </c>
      <c r="V92" t="s">
        <v>1516</v>
      </c>
      <c r="W92" t="s">
        <v>1517</v>
      </c>
      <c r="X92" t="s">
        <v>1518</v>
      </c>
      <c r="Y92">
        <v>91</v>
      </c>
      <c r="Z92" t="s">
        <v>1519</v>
      </c>
      <c r="AA92" t="s">
        <v>82</v>
      </c>
      <c r="AB92" s="1">
        <v>44808.390763888892</v>
      </c>
      <c r="AC92">
        <v>0</v>
      </c>
      <c r="AD92" t="s">
        <v>1520</v>
      </c>
      <c r="AE92">
        <v>1</v>
      </c>
      <c r="AF92" t="s">
        <v>1141</v>
      </c>
      <c r="AG92">
        <v>8</v>
      </c>
      <c r="AH92" t="s">
        <v>85</v>
      </c>
      <c r="AI92" t="s">
        <v>1521</v>
      </c>
      <c r="AJ92" t="s">
        <v>1522</v>
      </c>
      <c r="AK92">
        <v>0</v>
      </c>
      <c r="AL92" t="s">
        <v>1523</v>
      </c>
      <c r="AM92" t="s">
        <v>1142</v>
      </c>
      <c r="AN92">
        <v>27499173</v>
      </c>
      <c r="AO92">
        <v>0</v>
      </c>
      <c r="AP92">
        <v>27519433.190000001</v>
      </c>
      <c r="AQ92" t="s">
        <v>108</v>
      </c>
      <c r="AR92" t="s">
        <v>109</v>
      </c>
      <c r="AS92" t="s">
        <v>110</v>
      </c>
      <c r="AT92" t="s">
        <v>111</v>
      </c>
    </row>
    <row r="93" spans="1:51" x14ac:dyDescent="0.3">
      <c r="A93">
        <v>91</v>
      </c>
      <c r="B93" t="s">
        <v>1524</v>
      </c>
      <c r="C93">
        <v>92</v>
      </c>
      <c r="D93" t="s">
        <v>1525</v>
      </c>
      <c r="E93" t="s">
        <v>69</v>
      </c>
      <c r="F93">
        <v>2021</v>
      </c>
      <c r="G93" t="s">
        <v>1526</v>
      </c>
      <c r="H93" t="s">
        <v>1527</v>
      </c>
      <c r="I93" t="s">
        <v>1528</v>
      </c>
      <c r="J93" t="s">
        <v>1529</v>
      </c>
      <c r="K93">
        <v>2047596</v>
      </c>
      <c r="L93">
        <v>2047596</v>
      </c>
      <c r="M93">
        <v>2047584.41</v>
      </c>
      <c r="N93">
        <v>1739.0541369862999</v>
      </c>
      <c r="O93" t="s">
        <v>1530</v>
      </c>
      <c r="P93" t="s">
        <v>1531</v>
      </c>
      <c r="Q93" t="s">
        <v>1532</v>
      </c>
      <c r="R93" t="s">
        <v>1533</v>
      </c>
      <c r="S93" s="1">
        <v>44675.746180555558</v>
      </c>
      <c r="T93" t="s">
        <v>77</v>
      </c>
      <c r="U93" t="s">
        <v>1515</v>
      </c>
      <c r="V93" t="s">
        <v>1534</v>
      </c>
      <c r="W93" t="s">
        <v>1534</v>
      </c>
      <c r="X93" t="s">
        <v>1535</v>
      </c>
      <c r="Y93">
        <v>92</v>
      </c>
      <c r="Z93" t="s">
        <v>1536</v>
      </c>
      <c r="AA93" t="s">
        <v>82</v>
      </c>
      <c r="AB93" s="1">
        <v>44808.389756944445</v>
      </c>
      <c r="AC93">
        <v>0</v>
      </c>
      <c r="AD93" t="s">
        <v>1537</v>
      </c>
      <c r="AE93">
        <v>1</v>
      </c>
      <c r="AF93" t="s">
        <v>1158</v>
      </c>
      <c r="AG93">
        <v>8</v>
      </c>
      <c r="AH93" t="s">
        <v>85</v>
      </c>
      <c r="AI93" t="s">
        <v>1538</v>
      </c>
      <c r="AJ93" t="s">
        <v>1539</v>
      </c>
      <c r="AK93">
        <v>0</v>
      </c>
      <c r="AL93" t="s">
        <v>1540</v>
      </c>
      <c r="AM93" t="s">
        <v>1159</v>
      </c>
      <c r="AN93">
        <v>2047584.41</v>
      </c>
      <c r="AO93">
        <v>0</v>
      </c>
      <c r="AP93">
        <v>11.59</v>
      </c>
      <c r="AQ93" t="s">
        <v>108</v>
      </c>
      <c r="AR93" t="s">
        <v>109</v>
      </c>
      <c r="AS93" t="s">
        <v>110</v>
      </c>
      <c r="AT93" t="s">
        <v>111</v>
      </c>
    </row>
    <row r="94" spans="1:51" x14ac:dyDescent="0.3">
      <c r="A94">
        <v>92</v>
      </c>
      <c r="B94" t="s">
        <v>1541</v>
      </c>
      <c r="C94">
        <v>93</v>
      </c>
      <c r="D94" t="s">
        <v>1542</v>
      </c>
      <c r="E94" t="s">
        <v>69</v>
      </c>
      <c r="F94">
        <v>2021</v>
      </c>
      <c r="G94" t="s">
        <v>1543</v>
      </c>
      <c r="H94" t="s">
        <v>1544</v>
      </c>
      <c r="I94" t="s">
        <v>1545</v>
      </c>
      <c r="J94" t="s">
        <v>1546</v>
      </c>
      <c r="K94">
        <v>2620944.56</v>
      </c>
      <c r="L94">
        <v>2620944.56</v>
      </c>
      <c r="M94">
        <v>2150526.85</v>
      </c>
      <c r="N94">
        <v>0</v>
      </c>
      <c r="O94" t="s">
        <v>1547</v>
      </c>
      <c r="P94" t="s">
        <v>1548</v>
      </c>
      <c r="Q94" t="s">
        <v>1549</v>
      </c>
      <c r="R94" t="s">
        <v>1548</v>
      </c>
      <c r="S94" s="1">
        <v>44675.746192129627</v>
      </c>
      <c r="T94" t="s">
        <v>77</v>
      </c>
      <c r="V94" t="s">
        <v>1550</v>
      </c>
      <c r="W94" t="s">
        <v>1551</v>
      </c>
      <c r="X94" t="s">
        <v>1552</v>
      </c>
      <c r="Y94">
        <v>93</v>
      </c>
      <c r="Z94" t="s">
        <v>1553</v>
      </c>
      <c r="AA94" t="s">
        <v>82</v>
      </c>
      <c r="AB94" s="1">
        <v>44808.390844907408</v>
      </c>
      <c r="AC94">
        <v>0</v>
      </c>
      <c r="AD94" t="s">
        <v>1554</v>
      </c>
      <c r="AE94">
        <v>1</v>
      </c>
      <c r="AF94" t="s">
        <v>1173</v>
      </c>
      <c r="AG94">
        <v>8</v>
      </c>
      <c r="AH94" t="s">
        <v>85</v>
      </c>
      <c r="AI94" t="s">
        <v>1555</v>
      </c>
      <c r="AJ94" t="s">
        <v>1556</v>
      </c>
      <c r="AK94">
        <v>0</v>
      </c>
      <c r="AL94" t="s">
        <v>1557</v>
      </c>
      <c r="AM94" t="s">
        <v>1174</v>
      </c>
      <c r="AN94">
        <v>2150526.85</v>
      </c>
      <c r="AO94">
        <v>0</v>
      </c>
      <c r="AP94">
        <v>470417.71</v>
      </c>
      <c r="AQ94" t="s">
        <v>108</v>
      </c>
      <c r="AR94" t="s">
        <v>109</v>
      </c>
      <c r="AS94" t="s">
        <v>110</v>
      </c>
      <c r="AT94" t="s">
        <v>111</v>
      </c>
    </row>
    <row r="95" spans="1:51" x14ac:dyDescent="0.3">
      <c r="A95">
        <v>93</v>
      </c>
      <c r="B95">
        <v>1198580</v>
      </c>
      <c r="C95">
        <v>94</v>
      </c>
      <c r="D95" t="s">
        <v>1558</v>
      </c>
      <c r="E95" t="s">
        <v>69</v>
      </c>
      <c r="F95">
        <v>2021</v>
      </c>
      <c r="G95" t="s">
        <v>1559</v>
      </c>
      <c r="H95" t="s">
        <v>1560</v>
      </c>
      <c r="I95" t="s">
        <v>1561</v>
      </c>
      <c r="J95" t="s">
        <v>1562</v>
      </c>
      <c r="K95">
        <v>3133564.05</v>
      </c>
      <c r="L95">
        <v>3133564.05</v>
      </c>
      <c r="M95">
        <v>2662781.13</v>
      </c>
      <c r="N95">
        <v>0</v>
      </c>
      <c r="O95" t="s">
        <v>1563</v>
      </c>
      <c r="P95" t="s">
        <v>1564</v>
      </c>
      <c r="Q95" t="s">
        <v>1563</v>
      </c>
      <c r="R95" t="s">
        <v>1564</v>
      </c>
      <c r="S95" s="1">
        <v>44675.746203703704</v>
      </c>
      <c r="T95" t="s">
        <v>77</v>
      </c>
      <c r="V95" t="s">
        <v>1565</v>
      </c>
      <c r="W95" t="s">
        <v>1565</v>
      </c>
      <c r="X95" t="s">
        <v>1566</v>
      </c>
      <c r="Y95">
        <v>94</v>
      </c>
      <c r="Z95" t="s">
        <v>1567</v>
      </c>
      <c r="AA95" t="s">
        <v>82</v>
      </c>
      <c r="AB95" s="1">
        <v>44808.390231481484</v>
      </c>
      <c r="AC95">
        <v>0</v>
      </c>
      <c r="AD95" t="s">
        <v>1568</v>
      </c>
      <c r="AE95">
        <v>1</v>
      </c>
      <c r="AF95" t="s">
        <v>1191</v>
      </c>
      <c r="AG95">
        <v>8</v>
      </c>
      <c r="AH95" t="s">
        <v>85</v>
      </c>
      <c r="AI95" t="s">
        <v>1569</v>
      </c>
      <c r="AJ95" t="s">
        <v>1570</v>
      </c>
      <c r="AK95">
        <v>0</v>
      </c>
      <c r="AL95" t="s">
        <v>1571</v>
      </c>
      <c r="AM95" t="s">
        <v>1190</v>
      </c>
      <c r="AN95">
        <v>2662781.13</v>
      </c>
      <c r="AO95">
        <v>0</v>
      </c>
      <c r="AP95">
        <v>470782.92</v>
      </c>
      <c r="AQ95" t="s">
        <v>108</v>
      </c>
      <c r="AR95" t="s">
        <v>109</v>
      </c>
      <c r="AS95" t="s">
        <v>110</v>
      </c>
      <c r="AT95" t="s">
        <v>111</v>
      </c>
    </row>
    <row r="96" spans="1:51" x14ac:dyDescent="0.3">
      <c r="A96">
        <v>94</v>
      </c>
      <c r="B96" t="s">
        <v>1572</v>
      </c>
      <c r="C96">
        <v>95</v>
      </c>
      <c r="D96" t="s">
        <v>1573</v>
      </c>
      <c r="E96" t="s">
        <v>69</v>
      </c>
      <c r="F96">
        <v>2021</v>
      </c>
      <c r="G96" t="s">
        <v>1574</v>
      </c>
      <c r="H96" t="s">
        <v>1575</v>
      </c>
      <c r="I96" t="s">
        <v>1576</v>
      </c>
      <c r="J96" t="s">
        <v>1577</v>
      </c>
      <c r="K96">
        <v>508360.79280993599</v>
      </c>
      <c r="L96">
        <v>508360.79280993599</v>
      </c>
      <c r="M96">
        <v>508360.79280993599</v>
      </c>
      <c r="N96">
        <v>0</v>
      </c>
      <c r="O96" t="s">
        <v>1578</v>
      </c>
      <c r="P96" t="s">
        <v>1579</v>
      </c>
      <c r="Q96" t="s">
        <v>1579</v>
      </c>
      <c r="R96" t="s">
        <v>1579</v>
      </c>
      <c r="S96" s="1">
        <v>44675.746203703704</v>
      </c>
      <c r="T96" t="s">
        <v>77</v>
      </c>
      <c r="V96" t="s">
        <v>1580</v>
      </c>
      <c r="W96" t="s">
        <v>1580</v>
      </c>
      <c r="X96" t="s">
        <v>1581</v>
      </c>
      <c r="Y96">
        <v>95</v>
      </c>
      <c r="Z96" t="s">
        <v>1582</v>
      </c>
      <c r="AA96" t="s">
        <v>82</v>
      </c>
      <c r="AB96" s="1">
        <v>44808.390277777777</v>
      </c>
      <c r="AC96">
        <v>0</v>
      </c>
      <c r="AD96" t="s">
        <v>1583</v>
      </c>
      <c r="AE96">
        <v>1</v>
      </c>
      <c r="AF96" t="s">
        <v>1206</v>
      </c>
      <c r="AG96">
        <v>8</v>
      </c>
      <c r="AH96" t="s">
        <v>85</v>
      </c>
      <c r="AI96" t="s">
        <v>1584</v>
      </c>
      <c r="AJ96" t="s">
        <v>1585</v>
      </c>
      <c r="AK96">
        <v>0</v>
      </c>
      <c r="AL96" t="s">
        <v>1586</v>
      </c>
      <c r="AM96" t="s">
        <v>1205</v>
      </c>
      <c r="AN96">
        <v>508360.79280993599</v>
      </c>
      <c r="AO96">
        <v>0</v>
      </c>
      <c r="AP96">
        <v>0</v>
      </c>
      <c r="AQ96" t="s">
        <v>108</v>
      </c>
      <c r="AR96" t="s">
        <v>109</v>
      </c>
      <c r="AS96" t="s">
        <v>110</v>
      </c>
      <c r="AT96" t="s">
        <v>111</v>
      </c>
    </row>
    <row r="97" spans="1:57" x14ac:dyDescent="0.3">
      <c r="A97">
        <v>95</v>
      </c>
      <c r="B97" t="s">
        <v>1587</v>
      </c>
      <c r="C97">
        <v>96</v>
      </c>
      <c r="D97" t="s">
        <v>1573</v>
      </c>
      <c r="E97" t="s">
        <v>69</v>
      </c>
      <c r="F97">
        <v>2021</v>
      </c>
      <c r="G97" t="s">
        <v>1588</v>
      </c>
      <c r="H97" t="s">
        <v>1589</v>
      </c>
      <c r="I97" t="s">
        <v>1590</v>
      </c>
      <c r="J97" t="s">
        <v>1591</v>
      </c>
      <c r="K97">
        <v>0</v>
      </c>
      <c r="L97">
        <v>0</v>
      </c>
      <c r="M97">
        <v>0</v>
      </c>
      <c r="N97">
        <v>0</v>
      </c>
      <c r="O97" t="s">
        <v>1592</v>
      </c>
      <c r="P97" t="s">
        <v>1593</v>
      </c>
      <c r="Q97" t="s">
        <v>1593</v>
      </c>
      <c r="R97" t="s">
        <v>1593</v>
      </c>
      <c r="S97" s="1">
        <v>44675.746215277781</v>
      </c>
      <c r="T97" t="s">
        <v>77</v>
      </c>
      <c r="V97" t="s">
        <v>1594</v>
      </c>
      <c r="W97" t="s">
        <v>1594</v>
      </c>
      <c r="X97" t="s">
        <v>1595</v>
      </c>
      <c r="Y97">
        <v>96</v>
      </c>
      <c r="Z97" t="s">
        <v>1596</v>
      </c>
      <c r="AA97" t="s">
        <v>82</v>
      </c>
      <c r="AB97" s="1">
        <v>44920.901469907411</v>
      </c>
      <c r="AC97">
        <v>0</v>
      </c>
      <c r="AD97" t="s">
        <v>1597</v>
      </c>
      <c r="AE97">
        <v>1</v>
      </c>
      <c r="AF97" t="s">
        <v>1223</v>
      </c>
      <c r="AG97">
        <v>8</v>
      </c>
      <c r="AH97" t="s">
        <v>85</v>
      </c>
      <c r="AI97" t="s">
        <v>1598</v>
      </c>
      <c r="AJ97" t="s">
        <v>1599</v>
      </c>
      <c r="AK97">
        <v>0</v>
      </c>
      <c r="AL97" t="s">
        <v>1600</v>
      </c>
      <c r="AM97" t="s">
        <v>1224</v>
      </c>
      <c r="BA97" t="s">
        <v>162</v>
      </c>
      <c r="BC97" t="s">
        <v>743</v>
      </c>
      <c r="BD97" t="s">
        <v>743</v>
      </c>
    </row>
    <row r="98" spans="1:57" x14ac:dyDescent="0.3">
      <c r="A98">
        <v>96</v>
      </c>
      <c r="B98" t="s">
        <v>1601</v>
      </c>
      <c r="C98">
        <v>97</v>
      </c>
      <c r="D98" t="s">
        <v>1602</v>
      </c>
      <c r="E98" t="s">
        <v>69</v>
      </c>
      <c r="F98">
        <v>2021</v>
      </c>
      <c r="G98" t="s">
        <v>1603</v>
      </c>
      <c r="H98" t="s">
        <v>1604</v>
      </c>
      <c r="I98" t="s">
        <v>1605</v>
      </c>
      <c r="J98" t="s">
        <v>1606</v>
      </c>
      <c r="K98">
        <v>5141911.38</v>
      </c>
      <c r="L98">
        <v>5141911.38</v>
      </c>
      <c r="M98">
        <v>3629005.81</v>
      </c>
      <c r="N98">
        <v>0</v>
      </c>
      <c r="O98" t="s">
        <v>1607</v>
      </c>
      <c r="P98" t="s">
        <v>1608</v>
      </c>
      <c r="Q98" t="s">
        <v>1607</v>
      </c>
      <c r="R98" t="s">
        <v>1608</v>
      </c>
      <c r="S98" s="1">
        <v>44675.746215277781</v>
      </c>
      <c r="T98" t="s">
        <v>77</v>
      </c>
      <c r="V98" t="s">
        <v>1609</v>
      </c>
      <c r="W98" t="s">
        <v>1610</v>
      </c>
      <c r="X98" t="s">
        <v>1611</v>
      </c>
      <c r="Y98">
        <v>97</v>
      </c>
      <c r="Z98" t="s">
        <v>1612</v>
      </c>
      <c r="AA98" t="s">
        <v>82</v>
      </c>
      <c r="AB98" s="1">
        <v>44808.389861111114</v>
      </c>
      <c r="AC98">
        <v>0</v>
      </c>
      <c r="AD98" t="s">
        <v>1613</v>
      </c>
      <c r="AE98">
        <v>1</v>
      </c>
      <c r="AF98" t="s">
        <v>1614</v>
      </c>
      <c r="AG98">
        <v>8</v>
      </c>
      <c r="AH98" t="s">
        <v>85</v>
      </c>
      <c r="AI98" t="s">
        <v>1615</v>
      </c>
      <c r="AJ98" t="s">
        <v>1616</v>
      </c>
      <c r="AK98">
        <v>0</v>
      </c>
      <c r="AL98" t="s">
        <v>1617</v>
      </c>
      <c r="AM98" t="s">
        <v>1618</v>
      </c>
      <c r="AN98">
        <v>3629005.81</v>
      </c>
      <c r="AO98">
        <v>0</v>
      </c>
      <c r="AP98">
        <v>1512905.57</v>
      </c>
      <c r="AQ98" t="s">
        <v>108</v>
      </c>
      <c r="AR98" t="s">
        <v>109</v>
      </c>
      <c r="AS98" t="s">
        <v>110</v>
      </c>
      <c r="AT98" t="s">
        <v>111</v>
      </c>
    </row>
    <row r="99" spans="1:57" x14ac:dyDescent="0.3">
      <c r="A99">
        <v>97</v>
      </c>
      <c r="B99" t="s">
        <v>1619</v>
      </c>
      <c r="C99">
        <v>98</v>
      </c>
      <c r="D99" t="s">
        <v>1620</v>
      </c>
      <c r="E99" t="s">
        <v>69</v>
      </c>
      <c r="F99">
        <v>2021</v>
      </c>
      <c r="G99" t="s">
        <v>1621</v>
      </c>
      <c r="H99" t="s">
        <v>1622</v>
      </c>
      <c r="I99" t="s">
        <v>1623</v>
      </c>
      <c r="J99" t="s">
        <v>1624</v>
      </c>
      <c r="K99">
        <v>6075406.6900000004</v>
      </c>
      <c r="L99">
        <v>6075406.6900000004</v>
      </c>
      <c r="M99">
        <v>6075406.6900000004</v>
      </c>
      <c r="N99">
        <v>2063.97377961644</v>
      </c>
      <c r="O99" t="s">
        <v>1625</v>
      </c>
      <c r="P99" t="s">
        <v>1626</v>
      </c>
      <c r="Q99" t="s">
        <v>1625</v>
      </c>
      <c r="R99" t="s">
        <v>1627</v>
      </c>
      <c r="S99" s="1">
        <v>44675.74622685185</v>
      </c>
      <c r="T99" t="s">
        <v>77</v>
      </c>
      <c r="U99" t="s">
        <v>1515</v>
      </c>
      <c r="V99" t="s">
        <v>1628</v>
      </c>
      <c r="W99" t="s">
        <v>1628</v>
      </c>
      <c r="X99" t="s">
        <v>1629</v>
      </c>
      <c r="Y99">
        <v>98</v>
      </c>
      <c r="Z99" t="s">
        <v>1630</v>
      </c>
      <c r="AA99" t="s">
        <v>82</v>
      </c>
      <c r="AB99" s="1">
        <v>44808.389756944445</v>
      </c>
      <c r="AC99">
        <v>0</v>
      </c>
      <c r="AD99" t="s">
        <v>1631</v>
      </c>
      <c r="AE99">
        <v>1</v>
      </c>
      <c r="AF99" t="s">
        <v>1240</v>
      </c>
      <c r="AG99">
        <v>8</v>
      </c>
      <c r="AH99" t="s">
        <v>85</v>
      </c>
      <c r="AI99" t="s">
        <v>1632</v>
      </c>
      <c r="AJ99" t="s">
        <v>1633</v>
      </c>
      <c r="AK99">
        <v>0</v>
      </c>
      <c r="AL99" t="s">
        <v>1634</v>
      </c>
      <c r="AM99" t="s">
        <v>1239</v>
      </c>
      <c r="AN99">
        <v>6075406.6900000004</v>
      </c>
      <c r="AO99">
        <v>0</v>
      </c>
      <c r="AP99">
        <v>0</v>
      </c>
      <c r="AQ99" t="s">
        <v>108</v>
      </c>
      <c r="AR99" t="s">
        <v>109</v>
      </c>
      <c r="AS99" t="s">
        <v>110</v>
      </c>
      <c r="AT99" t="s">
        <v>111</v>
      </c>
    </row>
    <row r="100" spans="1:57" x14ac:dyDescent="0.3">
      <c r="A100">
        <v>98</v>
      </c>
      <c r="B100" t="s">
        <v>1635</v>
      </c>
      <c r="C100">
        <v>99</v>
      </c>
      <c r="D100" t="s">
        <v>1636</v>
      </c>
      <c r="E100" t="s">
        <v>69</v>
      </c>
      <c r="F100">
        <v>2021</v>
      </c>
      <c r="G100" t="s">
        <v>1637</v>
      </c>
      <c r="H100" t="s">
        <v>1638</v>
      </c>
      <c r="I100" t="s">
        <v>1639</v>
      </c>
      <c r="J100" t="s">
        <v>1640</v>
      </c>
      <c r="K100">
        <v>1869206.38</v>
      </c>
      <c r="L100">
        <v>1869206.38</v>
      </c>
      <c r="M100">
        <v>1469682.24</v>
      </c>
      <c r="N100">
        <v>0</v>
      </c>
      <c r="O100" t="s">
        <v>1641</v>
      </c>
      <c r="P100" t="s">
        <v>1642</v>
      </c>
      <c r="Q100" t="s">
        <v>1643</v>
      </c>
      <c r="R100" t="s">
        <v>1642</v>
      </c>
      <c r="S100" s="1">
        <v>44675.746238425927</v>
      </c>
      <c r="T100" t="s">
        <v>77</v>
      </c>
      <c r="V100" t="s">
        <v>1644</v>
      </c>
      <c r="W100" t="s">
        <v>1644</v>
      </c>
      <c r="X100" t="s">
        <v>1645</v>
      </c>
      <c r="Y100">
        <v>99</v>
      </c>
      <c r="Z100" t="s">
        <v>1646</v>
      </c>
      <c r="AA100" t="s">
        <v>82</v>
      </c>
      <c r="AB100" s="1">
        <v>44808.390868055554</v>
      </c>
      <c r="AC100">
        <v>0</v>
      </c>
      <c r="AD100" t="s">
        <v>1647</v>
      </c>
      <c r="AE100">
        <v>1</v>
      </c>
      <c r="AF100" t="s">
        <v>1255</v>
      </c>
      <c r="AG100">
        <v>8</v>
      </c>
      <c r="AH100" t="s">
        <v>85</v>
      </c>
      <c r="AI100" t="s">
        <v>1648</v>
      </c>
      <c r="AJ100" t="s">
        <v>1649</v>
      </c>
      <c r="AK100">
        <v>0</v>
      </c>
      <c r="AL100" t="s">
        <v>1650</v>
      </c>
      <c r="AM100" t="s">
        <v>1254</v>
      </c>
      <c r="AN100">
        <v>1469682.24</v>
      </c>
      <c r="AO100">
        <v>0</v>
      </c>
      <c r="AP100">
        <v>399524.14</v>
      </c>
      <c r="AQ100" t="s">
        <v>108</v>
      </c>
      <c r="AR100" t="s">
        <v>109</v>
      </c>
      <c r="AS100" t="s">
        <v>110</v>
      </c>
      <c r="AT100" t="s">
        <v>111</v>
      </c>
    </row>
    <row r="101" spans="1:57" x14ac:dyDescent="0.3">
      <c r="A101">
        <v>99</v>
      </c>
      <c r="B101" t="s">
        <v>1651</v>
      </c>
      <c r="C101">
        <v>100</v>
      </c>
      <c r="D101" t="s">
        <v>1652</v>
      </c>
      <c r="E101" t="s">
        <v>69</v>
      </c>
      <c r="F101">
        <v>2021</v>
      </c>
      <c r="G101" t="s">
        <v>1653</v>
      </c>
      <c r="H101" t="s">
        <v>1654</v>
      </c>
      <c r="I101" t="s">
        <v>1655</v>
      </c>
      <c r="J101" t="s">
        <v>1656</v>
      </c>
      <c r="K101">
        <v>2607257.7799999998</v>
      </c>
      <c r="L101">
        <v>1959719.66</v>
      </c>
      <c r="M101">
        <v>1608751.38</v>
      </c>
      <c r="N101">
        <v>0</v>
      </c>
      <c r="O101" t="s">
        <v>1657</v>
      </c>
      <c r="P101" t="s">
        <v>1658</v>
      </c>
      <c r="Q101" t="s">
        <v>1659</v>
      </c>
      <c r="R101" t="s">
        <v>1658</v>
      </c>
      <c r="S101" s="1">
        <v>44675.746249999997</v>
      </c>
      <c r="T101" t="s">
        <v>77</v>
      </c>
      <c r="U101" t="s">
        <v>78</v>
      </c>
      <c r="V101" t="s">
        <v>1660</v>
      </c>
      <c r="W101" t="s">
        <v>1661</v>
      </c>
      <c r="X101" t="s">
        <v>1662</v>
      </c>
      <c r="Y101">
        <v>100</v>
      </c>
      <c r="Z101" t="s">
        <v>1663</v>
      </c>
      <c r="AA101" t="s">
        <v>82</v>
      </c>
      <c r="AB101" s="1">
        <v>44808.390868055554</v>
      </c>
      <c r="AC101">
        <v>0</v>
      </c>
      <c r="AD101" t="s">
        <v>1664</v>
      </c>
      <c r="AE101">
        <v>1</v>
      </c>
      <c r="AF101" t="s">
        <v>1271</v>
      </c>
      <c r="AG101">
        <v>8</v>
      </c>
      <c r="AH101" t="s">
        <v>85</v>
      </c>
      <c r="AI101" t="s">
        <v>1665</v>
      </c>
      <c r="AJ101" t="s">
        <v>1666</v>
      </c>
      <c r="AK101">
        <v>0</v>
      </c>
      <c r="AL101" t="s">
        <v>1667</v>
      </c>
      <c r="AM101" t="s">
        <v>1270</v>
      </c>
      <c r="AN101">
        <v>1608751.38</v>
      </c>
      <c r="AO101">
        <v>647538.12</v>
      </c>
      <c r="AP101">
        <v>998506.4</v>
      </c>
      <c r="AQ101" t="s">
        <v>108</v>
      </c>
      <c r="AR101" t="s">
        <v>109</v>
      </c>
      <c r="AS101" t="s">
        <v>110</v>
      </c>
      <c r="AT101" t="s">
        <v>111</v>
      </c>
    </row>
    <row r="102" spans="1:57" x14ac:dyDescent="0.3">
      <c r="A102">
        <v>100</v>
      </c>
      <c r="B102">
        <v>1009110</v>
      </c>
      <c r="C102">
        <v>101</v>
      </c>
      <c r="D102" t="s">
        <v>1668</v>
      </c>
      <c r="E102" t="s">
        <v>69</v>
      </c>
      <c r="F102">
        <v>2021</v>
      </c>
      <c r="G102" t="s">
        <v>1669</v>
      </c>
      <c r="H102" t="s">
        <v>1670</v>
      </c>
      <c r="I102" t="s">
        <v>1671</v>
      </c>
      <c r="J102" t="s">
        <v>1672</v>
      </c>
      <c r="K102">
        <v>21162762.079999998</v>
      </c>
      <c r="L102">
        <v>21162762.079999998</v>
      </c>
      <c r="M102">
        <v>18506000.059999999</v>
      </c>
      <c r="N102">
        <v>0</v>
      </c>
      <c r="O102" t="s">
        <v>1673</v>
      </c>
      <c r="P102" t="s">
        <v>1674</v>
      </c>
      <c r="Q102" t="s">
        <v>1673</v>
      </c>
      <c r="R102" t="s">
        <v>1674</v>
      </c>
      <c r="S102" s="1">
        <v>44675.746249999997</v>
      </c>
      <c r="T102" t="s">
        <v>77</v>
      </c>
      <c r="V102" t="s">
        <v>1675</v>
      </c>
      <c r="W102" t="s">
        <v>1676</v>
      </c>
      <c r="X102" t="s">
        <v>1677</v>
      </c>
      <c r="Y102">
        <v>101</v>
      </c>
      <c r="Z102" t="s">
        <v>1678</v>
      </c>
      <c r="AA102" t="s">
        <v>82</v>
      </c>
      <c r="AB102" s="1">
        <v>44808.390057870369</v>
      </c>
      <c r="AC102">
        <v>16140.97</v>
      </c>
      <c r="AD102" t="s">
        <v>1679</v>
      </c>
      <c r="AE102">
        <v>1</v>
      </c>
      <c r="AF102" t="s">
        <v>1286</v>
      </c>
      <c r="AG102">
        <v>8</v>
      </c>
      <c r="AH102" t="s">
        <v>85</v>
      </c>
      <c r="AI102" t="s">
        <v>1680</v>
      </c>
      <c r="AJ102" t="s">
        <v>1681</v>
      </c>
      <c r="AK102">
        <v>0</v>
      </c>
      <c r="AL102" t="s">
        <v>1682</v>
      </c>
      <c r="AM102" t="s">
        <v>1285</v>
      </c>
      <c r="AN102">
        <v>18506000.059999999</v>
      </c>
      <c r="AO102">
        <v>0</v>
      </c>
      <c r="AP102">
        <v>2656762.02</v>
      </c>
      <c r="AQ102" t="s">
        <v>108</v>
      </c>
      <c r="AR102" t="s">
        <v>109</v>
      </c>
      <c r="AS102" t="s">
        <v>110</v>
      </c>
      <c r="AT102" t="s">
        <v>111</v>
      </c>
      <c r="AZ102" t="s">
        <v>352</v>
      </c>
    </row>
    <row r="103" spans="1:57" x14ac:dyDescent="0.3">
      <c r="A103">
        <v>101</v>
      </c>
      <c r="B103">
        <v>1010900</v>
      </c>
      <c r="C103">
        <v>102</v>
      </c>
      <c r="D103" t="s">
        <v>1683</v>
      </c>
      <c r="E103" t="s">
        <v>69</v>
      </c>
      <c r="F103">
        <v>2021</v>
      </c>
      <c r="G103" t="s">
        <v>1684</v>
      </c>
      <c r="H103" t="s">
        <v>1685</v>
      </c>
      <c r="I103" t="s">
        <v>1686</v>
      </c>
      <c r="J103" t="s">
        <v>1687</v>
      </c>
      <c r="K103">
        <v>7480917.3399999999</v>
      </c>
      <c r="L103">
        <v>7480917.3399999999</v>
      </c>
      <c r="M103">
        <v>3495607.98</v>
      </c>
      <c r="N103">
        <v>0</v>
      </c>
      <c r="O103" t="s">
        <v>1688</v>
      </c>
      <c r="P103" t="s">
        <v>1689</v>
      </c>
      <c r="Q103" t="s">
        <v>1688</v>
      </c>
      <c r="R103" t="s">
        <v>1689</v>
      </c>
      <c r="S103" s="1">
        <v>44675.746261574073</v>
      </c>
      <c r="T103" t="s">
        <v>77</v>
      </c>
      <c r="V103" t="s">
        <v>1690</v>
      </c>
      <c r="W103" t="s">
        <v>1691</v>
      </c>
      <c r="X103" t="s">
        <v>1692</v>
      </c>
      <c r="Y103">
        <v>102</v>
      </c>
      <c r="Z103" t="s">
        <v>1693</v>
      </c>
      <c r="AA103" t="s">
        <v>82</v>
      </c>
      <c r="AB103" s="1">
        <v>44808.390057870369</v>
      </c>
      <c r="AC103">
        <v>0</v>
      </c>
      <c r="AD103" t="s">
        <v>1694</v>
      </c>
      <c r="AE103">
        <v>1</v>
      </c>
      <c r="AF103" t="s">
        <v>1302</v>
      </c>
      <c r="AG103">
        <v>7</v>
      </c>
      <c r="AH103" t="s">
        <v>85</v>
      </c>
      <c r="AI103" t="s">
        <v>1695</v>
      </c>
      <c r="AJ103" t="s">
        <v>1696</v>
      </c>
      <c r="AK103">
        <v>0</v>
      </c>
      <c r="AL103" t="s">
        <v>1697</v>
      </c>
      <c r="AM103" t="s">
        <v>1301</v>
      </c>
      <c r="AN103">
        <v>3495607.98</v>
      </c>
      <c r="AO103">
        <v>0</v>
      </c>
      <c r="AP103">
        <v>3985309.36</v>
      </c>
      <c r="AQ103" t="s">
        <v>108</v>
      </c>
      <c r="AR103" t="s">
        <v>109</v>
      </c>
      <c r="AS103" t="s">
        <v>110</v>
      </c>
      <c r="AT103" t="s">
        <v>111</v>
      </c>
    </row>
    <row r="104" spans="1:57" x14ac:dyDescent="0.3">
      <c r="A104">
        <v>102</v>
      </c>
      <c r="B104" t="s">
        <v>1698</v>
      </c>
      <c r="C104">
        <v>103</v>
      </c>
      <c r="D104" t="s">
        <v>1699</v>
      </c>
      <c r="E104" t="s">
        <v>69</v>
      </c>
      <c r="F104">
        <v>2021</v>
      </c>
      <c r="G104" t="s">
        <v>1700</v>
      </c>
      <c r="H104" t="s">
        <v>1701</v>
      </c>
      <c r="I104" t="s">
        <v>1702</v>
      </c>
      <c r="J104" t="s">
        <v>1703</v>
      </c>
      <c r="K104">
        <v>123583.08</v>
      </c>
      <c r="L104">
        <v>123583.08</v>
      </c>
      <c r="M104">
        <v>-418.27</v>
      </c>
      <c r="N104">
        <v>0</v>
      </c>
      <c r="O104" t="s">
        <v>1704</v>
      </c>
      <c r="P104" t="s">
        <v>1705</v>
      </c>
      <c r="Q104" t="s">
        <v>1706</v>
      </c>
      <c r="R104" t="s">
        <v>1705</v>
      </c>
      <c r="S104" s="1">
        <v>44675.746261574073</v>
      </c>
      <c r="T104" t="s">
        <v>77</v>
      </c>
      <c r="V104" t="s">
        <v>1707</v>
      </c>
      <c r="W104" t="s">
        <v>1708</v>
      </c>
      <c r="X104" t="s">
        <v>1709</v>
      </c>
      <c r="Y104">
        <v>103</v>
      </c>
      <c r="Z104" t="s">
        <v>1710</v>
      </c>
      <c r="AA104" t="s">
        <v>82</v>
      </c>
      <c r="AB104" s="1">
        <v>44808.3908912037</v>
      </c>
      <c r="AC104">
        <v>0</v>
      </c>
      <c r="AD104" t="s">
        <v>1711</v>
      </c>
      <c r="AE104">
        <v>1</v>
      </c>
      <c r="AF104" t="s">
        <v>1317</v>
      </c>
      <c r="AG104">
        <v>7</v>
      </c>
      <c r="AH104" t="s">
        <v>85</v>
      </c>
      <c r="AI104" t="s">
        <v>1712</v>
      </c>
      <c r="AJ104" t="s">
        <v>1713</v>
      </c>
      <c r="AK104">
        <v>0</v>
      </c>
      <c r="AL104" t="s">
        <v>1714</v>
      </c>
      <c r="AM104" t="s">
        <v>1316</v>
      </c>
      <c r="AN104">
        <v>-418.27</v>
      </c>
      <c r="AO104">
        <v>0</v>
      </c>
      <c r="AP104">
        <v>124001.35</v>
      </c>
      <c r="AQ104" t="s">
        <v>108</v>
      </c>
      <c r="AR104" t="s">
        <v>109</v>
      </c>
      <c r="AS104" t="s">
        <v>110</v>
      </c>
      <c r="AT104" t="s">
        <v>111</v>
      </c>
      <c r="AU104" t="s">
        <v>1715</v>
      </c>
      <c r="AV104" t="s">
        <v>1715</v>
      </c>
      <c r="AW104" t="s">
        <v>162</v>
      </c>
      <c r="AX104" t="s">
        <v>1715</v>
      </c>
      <c r="BE104" t="s">
        <v>1716</v>
      </c>
    </row>
    <row r="105" spans="1:57" x14ac:dyDescent="0.3">
      <c r="A105">
        <v>103</v>
      </c>
      <c r="B105">
        <v>1005560</v>
      </c>
      <c r="C105">
        <v>104</v>
      </c>
      <c r="D105" t="s">
        <v>1717</v>
      </c>
      <c r="E105" t="s">
        <v>69</v>
      </c>
      <c r="F105">
        <v>2021</v>
      </c>
      <c r="G105" t="s">
        <v>1718</v>
      </c>
      <c r="H105" t="s">
        <v>1719</v>
      </c>
      <c r="I105" t="s">
        <v>1720</v>
      </c>
      <c r="J105" t="s">
        <v>1721</v>
      </c>
      <c r="K105">
        <v>3437490.1</v>
      </c>
      <c r="L105">
        <v>3437490.1</v>
      </c>
      <c r="M105">
        <v>3437490.1</v>
      </c>
      <c r="N105">
        <v>0</v>
      </c>
      <c r="O105" t="s">
        <v>1722</v>
      </c>
      <c r="P105" t="s">
        <v>1723</v>
      </c>
      <c r="Q105" t="s">
        <v>1722</v>
      </c>
      <c r="R105" t="s">
        <v>1723</v>
      </c>
      <c r="S105" s="1">
        <v>44675.74627314815</v>
      </c>
      <c r="T105" t="s">
        <v>77</v>
      </c>
      <c r="V105" t="s">
        <v>1724</v>
      </c>
      <c r="W105" t="s">
        <v>1724</v>
      </c>
      <c r="X105" t="s">
        <v>1725</v>
      </c>
      <c r="Y105">
        <v>104</v>
      </c>
      <c r="Z105" t="s">
        <v>1726</v>
      </c>
      <c r="AA105" t="s">
        <v>82</v>
      </c>
      <c r="AB105" s="1">
        <v>44920.911539351851</v>
      </c>
      <c r="AC105">
        <v>22171.88</v>
      </c>
      <c r="AD105" t="s">
        <v>1727</v>
      </c>
      <c r="AE105">
        <v>1</v>
      </c>
      <c r="AF105" t="s">
        <v>1332</v>
      </c>
      <c r="AG105">
        <v>9</v>
      </c>
      <c r="AH105" t="s">
        <v>85</v>
      </c>
      <c r="AI105" t="s">
        <v>1728</v>
      </c>
      <c r="AJ105" t="s">
        <v>1729</v>
      </c>
      <c r="AK105">
        <v>0</v>
      </c>
      <c r="AL105" t="s">
        <v>1730</v>
      </c>
      <c r="AM105" t="s">
        <v>1331</v>
      </c>
      <c r="AN105">
        <v>3437490.1</v>
      </c>
      <c r="AO105">
        <v>0</v>
      </c>
      <c r="AP105">
        <v>0</v>
      </c>
      <c r="AQ105" t="s">
        <v>108</v>
      </c>
      <c r="AR105" t="s">
        <v>109</v>
      </c>
      <c r="AS105" t="s">
        <v>110</v>
      </c>
      <c r="AT105" t="s">
        <v>111</v>
      </c>
      <c r="AU105" t="s">
        <v>1715</v>
      </c>
      <c r="AV105" t="s">
        <v>1715</v>
      </c>
      <c r="AW105" t="s">
        <v>162</v>
      </c>
      <c r="AX105" t="s">
        <v>1715</v>
      </c>
      <c r="AZ105" t="s">
        <v>352</v>
      </c>
      <c r="BA105" t="s">
        <v>162</v>
      </c>
      <c r="BC105" t="s">
        <v>1731</v>
      </c>
      <c r="BD105" t="s">
        <v>1731</v>
      </c>
      <c r="BE105" t="s">
        <v>1716</v>
      </c>
    </row>
    <row r="106" spans="1:57" x14ac:dyDescent="0.3">
      <c r="A106">
        <v>104</v>
      </c>
      <c r="B106">
        <v>1007700</v>
      </c>
      <c r="C106">
        <v>105</v>
      </c>
      <c r="D106" t="s">
        <v>1732</v>
      </c>
      <c r="E106" t="s">
        <v>69</v>
      </c>
      <c r="F106">
        <v>2021</v>
      </c>
      <c r="G106" t="s">
        <v>1733</v>
      </c>
      <c r="H106" t="s">
        <v>1734</v>
      </c>
      <c r="I106" t="s">
        <v>1735</v>
      </c>
      <c r="J106" t="s">
        <v>1736</v>
      </c>
      <c r="K106">
        <v>10307214.869999999</v>
      </c>
      <c r="L106">
        <v>10307214.869999999</v>
      </c>
      <c r="M106">
        <v>10046393.4</v>
      </c>
      <c r="N106">
        <v>0</v>
      </c>
      <c r="O106" t="s">
        <v>1737</v>
      </c>
      <c r="P106" t="s">
        <v>1738</v>
      </c>
      <c r="Q106" t="s">
        <v>1737</v>
      </c>
      <c r="R106" t="s">
        <v>1738</v>
      </c>
      <c r="S106" s="1">
        <v>44675.74628472222</v>
      </c>
      <c r="T106" t="s">
        <v>77</v>
      </c>
      <c r="V106" t="s">
        <v>1739</v>
      </c>
      <c r="W106" t="s">
        <v>1740</v>
      </c>
      <c r="X106" t="s">
        <v>1741</v>
      </c>
      <c r="Y106">
        <v>105</v>
      </c>
      <c r="Z106" t="s">
        <v>1742</v>
      </c>
      <c r="AA106" t="s">
        <v>82</v>
      </c>
      <c r="AB106" s="1">
        <v>44808.390011574076</v>
      </c>
      <c r="AC106">
        <v>5831.48</v>
      </c>
      <c r="AD106" t="s">
        <v>1743</v>
      </c>
      <c r="AE106">
        <v>1</v>
      </c>
      <c r="AF106" t="s">
        <v>1744</v>
      </c>
      <c r="AG106">
        <v>8</v>
      </c>
      <c r="AH106" t="s">
        <v>85</v>
      </c>
      <c r="AI106" t="s">
        <v>1745</v>
      </c>
      <c r="AJ106" t="s">
        <v>1746</v>
      </c>
      <c r="AK106">
        <v>0</v>
      </c>
      <c r="AL106" t="s">
        <v>1747</v>
      </c>
      <c r="AM106" t="s">
        <v>1748</v>
      </c>
      <c r="AN106">
        <v>10046393.4</v>
      </c>
      <c r="AO106">
        <v>0</v>
      </c>
      <c r="AP106">
        <v>260821.47</v>
      </c>
      <c r="AQ106" t="s">
        <v>108</v>
      </c>
      <c r="AR106" t="s">
        <v>109</v>
      </c>
      <c r="AS106" t="s">
        <v>110</v>
      </c>
      <c r="AT106" t="s">
        <v>111</v>
      </c>
      <c r="AZ106" t="s">
        <v>352</v>
      </c>
    </row>
    <row r="107" spans="1:57" x14ac:dyDescent="0.3">
      <c r="A107">
        <v>105</v>
      </c>
      <c r="B107">
        <v>1012910</v>
      </c>
      <c r="C107">
        <v>106</v>
      </c>
      <c r="D107" t="s">
        <v>1749</v>
      </c>
      <c r="E107" t="s">
        <v>69</v>
      </c>
      <c r="F107">
        <v>2021</v>
      </c>
      <c r="G107" t="s">
        <v>1750</v>
      </c>
      <c r="H107" t="s">
        <v>1751</v>
      </c>
      <c r="I107" t="s">
        <v>1752</v>
      </c>
      <c r="J107" t="s">
        <v>1753</v>
      </c>
      <c r="K107">
        <v>17472299.420000002</v>
      </c>
      <c r="L107">
        <v>17472299.420000002</v>
      </c>
      <c r="M107">
        <v>17472299.420000002</v>
      </c>
      <c r="N107">
        <v>0</v>
      </c>
      <c r="O107" t="s">
        <v>1754</v>
      </c>
      <c r="P107" t="s">
        <v>1755</v>
      </c>
      <c r="Q107" t="s">
        <v>1754</v>
      </c>
      <c r="R107" t="s">
        <v>1755</v>
      </c>
      <c r="S107" s="1">
        <v>44675.74628472222</v>
      </c>
      <c r="T107" t="s">
        <v>77</v>
      </c>
      <c r="V107" t="s">
        <v>1756</v>
      </c>
      <c r="W107" t="s">
        <v>1756</v>
      </c>
      <c r="X107" t="s">
        <v>1757</v>
      </c>
      <c r="Y107">
        <v>106</v>
      </c>
      <c r="Z107" t="s">
        <v>1758</v>
      </c>
      <c r="AA107" t="s">
        <v>82</v>
      </c>
      <c r="AB107" s="1">
        <v>44808.390081018515</v>
      </c>
      <c r="AC107">
        <v>0</v>
      </c>
      <c r="AD107" t="s">
        <v>1759</v>
      </c>
      <c r="AE107">
        <v>1</v>
      </c>
      <c r="AF107" t="s">
        <v>1347</v>
      </c>
      <c r="AG107">
        <v>7</v>
      </c>
      <c r="AH107" t="s">
        <v>85</v>
      </c>
      <c r="AI107" t="s">
        <v>1760</v>
      </c>
      <c r="AJ107" t="s">
        <v>1761</v>
      </c>
      <c r="AK107">
        <v>0</v>
      </c>
      <c r="AL107" t="s">
        <v>1762</v>
      </c>
      <c r="AM107" t="s">
        <v>1346</v>
      </c>
      <c r="AN107">
        <v>17472299.420000002</v>
      </c>
      <c r="AO107">
        <v>0</v>
      </c>
      <c r="AP107">
        <v>0</v>
      </c>
      <c r="AQ107" t="s">
        <v>108</v>
      </c>
      <c r="AR107" t="s">
        <v>109</v>
      </c>
      <c r="AS107" t="s">
        <v>110</v>
      </c>
      <c r="AT107" t="s">
        <v>111</v>
      </c>
      <c r="AU107" t="s">
        <v>1715</v>
      </c>
      <c r="AV107" t="s">
        <v>1715</v>
      </c>
      <c r="AW107" t="s">
        <v>162</v>
      </c>
      <c r="AX107" t="s">
        <v>1715</v>
      </c>
      <c r="BE107" t="s">
        <v>1716</v>
      </c>
    </row>
    <row r="108" spans="1:57" x14ac:dyDescent="0.3">
      <c r="A108">
        <v>106</v>
      </c>
      <c r="B108">
        <v>1013150</v>
      </c>
      <c r="C108">
        <v>107</v>
      </c>
      <c r="D108" t="s">
        <v>1763</v>
      </c>
      <c r="E108" t="s">
        <v>69</v>
      </c>
      <c r="F108">
        <v>2021</v>
      </c>
      <c r="G108" t="s">
        <v>1764</v>
      </c>
      <c r="H108" t="s">
        <v>1765</v>
      </c>
      <c r="I108" t="s">
        <v>1766</v>
      </c>
      <c r="J108" t="s">
        <v>1767</v>
      </c>
      <c r="K108">
        <v>2392570.46</v>
      </c>
      <c r="L108">
        <v>2392570.46</v>
      </c>
      <c r="M108">
        <v>2392570.46</v>
      </c>
      <c r="N108">
        <v>0</v>
      </c>
      <c r="O108" t="s">
        <v>1768</v>
      </c>
      <c r="P108" t="s">
        <v>1769</v>
      </c>
      <c r="Q108" t="s">
        <v>1768</v>
      </c>
      <c r="R108" t="s">
        <v>1769</v>
      </c>
      <c r="S108" s="1">
        <v>44675.746296296296</v>
      </c>
      <c r="T108" t="s">
        <v>77</v>
      </c>
      <c r="V108" t="s">
        <v>1770</v>
      </c>
      <c r="W108" t="s">
        <v>1770</v>
      </c>
      <c r="X108" t="s">
        <v>1771</v>
      </c>
      <c r="Y108">
        <v>107</v>
      </c>
      <c r="Z108" t="s">
        <v>1772</v>
      </c>
      <c r="AA108" t="s">
        <v>82</v>
      </c>
      <c r="AB108" s="1">
        <v>44808.390092592592</v>
      </c>
      <c r="AC108">
        <v>0</v>
      </c>
      <c r="AD108" t="s">
        <v>1773</v>
      </c>
      <c r="AE108">
        <v>1</v>
      </c>
      <c r="AF108" t="s">
        <v>1360</v>
      </c>
      <c r="AG108">
        <v>7</v>
      </c>
      <c r="AH108" t="s">
        <v>85</v>
      </c>
      <c r="AI108" t="s">
        <v>1774</v>
      </c>
      <c r="AJ108" t="s">
        <v>1775</v>
      </c>
      <c r="AK108">
        <v>0</v>
      </c>
      <c r="AL108" t="s">
        <v>1776</v>
      </c>
      <c r="AM108" t="s">
        <v>1362</v>
      </c>
      <c r="AN108">
        <v>2392570.46</v>
      </c>
      <c r="AO108">
        <v>0</v>
      </c>
      <c r="AP108">
        <v>0</v>
      </c>
      <c r="AQ108" t="s">
        <v>108</v>
      </c>
      <c r="AR108" t="s">
        <v>109</v>
      </c>
      <c r="AS108" t="s">
        <v>110</v>
      </c>
      <c r="AT108" t="s">
        <v>111</v>
      </c>
      <c r="AU108" t="s">
        <v>1715</v>
      </c>
      <c r="AV108" t="s">
        <v>1715</v>
      </c>
      <c r="AW108" t="s">
        <v>162</v>
      </c>
      <c r="AX108" t="s">
        <v>1715</v>
      </c>
      <c r="BE108" t="s">
        <v>1716</v>
      </c>
    </row>
    <row r="109" spans="1:57" x14ac:dyDescent="0.3">
      <c r="A109">
        <v>107</v>
      </c>
      <c r="B109" t="s">
        <v>1777</v>
      </c>
      <c r="C109">
        <v>108</v>
      </c>
      <c r="D109" t="s">
        <v>1778</v>
      </c>
      <c r="E109" t="s">
        <v>69</v>
      </c>
      <c r="F109">
        <v>2021</v>
      </c>
      <c r="G109" t="s">
        <v>1779</v>
      </c>
      <c r="H109" t="s">
        <v>1780</v>
      </c>
      <c r="I109" t="s">
        <v>1781</v>
      </c>
      <c r="J109" t="s">
        <v>1782</v>
      </c>
      <c r="K109">
        <v>0</v>
      </c>
      <c r="L109">
        <v>0</v>
      </c>
      <c r="M109">
        <v>0</v>
      </c>
      <c r="N109">
        <v>0</v>
      </c>
      <c r="O109" t="s">
        <v>1783</v>
      </c>
      <c r="P109" t="s">
        <v>1784</v>
      </c>
      <c r="Q109" t="s">
        <v>1785</v>
      </c>
      <c r="R109" t="s">
        <v>1784</v>
      </c>
      <c r="S109" s="1">
        <v>44675.746296296296</v>
      </c>
      <c r="T109" t="s">
        <v>77</v>
      </c>
      <c r="V109" t="s">
        <v>1786</v>
      </c>
      <c r="W109" t="s">
        <v>1787</v>
      </c>
      <c r="X109" t="s">
        <v>1788</v>
      </c>
      <c r="Y109">
        <v>108</v>
      </c>
      <c r="Z109" t="s">
        <v>1789</v>
      </c>
      <c r="AA109" t="s">
        <v>82</v>
      </c>
      <c r="AB109" s="1">
        <v>44920.911562499998</v>
      </c>
      <c r="AC109">
        <v>0</v>
      </c>
      <c r="AD109" t="s">
        <v>1790</v>
      </c>
      <c r="AE109">
        <v>1</v>
      </c>
      <c r="AF109" t="s">
        <v>1791</v>
      </c>
      <c r="AG109">
        <v>8</v>
      </c>
      <c r="AH109" t="s">
        <v>85</v>
      </c>
      <c r="AI109" t="s">
        <v>1792</v>
      </c>
      <c r="AJ109" t="s">
        <v>1793</v>
      </c>
      <c r="AK109">
        <v>0</v>
      </c>
      <c r="AL109" t="s">
        <v>1794</v>
      </c>
      <c r="AM109" t="s">
        <v>1795</v>
      </c>
      <c r="AN109">
        <v>0</v>
      </c>
      <c r="AO109">
        <v>0</v>
      </c>
      <c r="AP109">
        <v>0</v>
      </c>
      <c r="AQ109" t="s">
        <v>108</v>
      </c>
      <c r="AR109" t="s">
        <v>109</v>
      </c>
      <c r="AS109" t="s">
        <v>110</v>
      </c>
      <c r="AT109" t="s">
        <v>111</v>
      </c>
      <c r="AU109" t="s">
        <v>1715</v>
      </c>
      <c r="AV109" t="s">
        <v>1715</v>
      </c>
      <c r="AW109" t="s">
        <v>162</v>
      </c>
      <c r="AX109" t="s">
        <v>1715</v>
      </c>
      <c r="BA109" t="s">
        <v>162</v>
      </c>
      <c r="BC109" t="s">
        <v>1731</v>
      </c>
      <c r="BD109" t="s">
        <v>1731</v>
      </c>
      <c r="BE109" t="s">
        <v>1716</v>
      </c>
    </row>
    <row r="110" spans="1:57" x14ac:dyDescent="0.3">
      <c r="A110">
        <v>108</v>
      </c>
      <c r="B110">
        <v>1000190</v>
      </c>
      <c r="C110">
        <v>109</v>
      </c>
      <c r="D110" t="s">
        <v>1796</v>
      </c>
      <c r="E110" t="s">
        <v>69</v>
      </c>
      <c r="F110">
        <v>2021</v>
      </c>
      <c r="G110" t="s">
        <v>1797</v>
      </c>
      <c r="H110" t="s">
        <v>1798</v>
      </c>
      <c r="I110" t="s">
        <v>1799</v>
      </c>
      <c r="J110" t="s">
        <v>1800</v>
      </c>
      <c r="K110">
        <v>5729481.2300000004</v>
      </c>
      <c r="L110">
        <v>5729481.2300000004</v>
      </c>
      <c r="M110">
        <v>5729481.2300000004</v>
      </c>
      <c r="N110">
        <v>0</v>
      </c>
      <c r="O110" t="s">
        <v>1801</v>
      </c>
      <c r="P110" t="s">
        <v>1802</v>
      </c>
      <c r="Q110" t="s">
        <v>1801</v>
      </c>
      <c r="R110" t="s">
        <v>1802</v>
      </c>
      <c r="S110" s="1">
        <v>44675.746307870373</v>
      </c>
      <c r="T110" t="s">
        <v>77</v>
      </c>
      <c r="V110" t="s">
        <v>1803</v>
      </c>
      <c r="W110" t="s">
        <v>1804</v>
      </c>
      <c r="X110" t="s">
        <v>1805</v>
      </c>
      <c r="Y110">
        <v>109</v>
      </c>
      <c r="Z110" t="s">
        <v>1806</v>
      </c>
      <c r="AA110" t="s">
        <v>82</v>
      </c>
      <c r="AB110" s="1">
        <v>44920.911562499998</v>
      </c>
      <c r="AC110">
        <v>0</v>
      </c>
      <c r="AD110" t="s">
        <v>1807</v>
      </c>
      <c r="AE110">
        <v>1</v>
      </c>
      <c r="AF110" t="s">
        <v>1376</v>
      </c>
      <c r="AG110">
        <v>8</v>
      </c>
      <c r="AH110" t="s">
        <v>85</v>
      </c>
      <c r="AI110" t="s">
        <v>1808</v>
      </c>
      <c r="AJ110" t="s">
        <v>1809</v>
      </c>
      <c r="AK110">
        <v>0</v>
      </c>
      <c r="AL110" t="s">
        <v>1810</v>
      </c>
      <c r="AM110" t="s">
        <v>1377</v>
      </c>
      <c r="AN110">
        <v>5729481.2300000004</v>
      </c>
      <c r="AO110">
        <v>0</v>
      </c>
      <c r="AP110">
        <v>0</v>
      </c>
      <c r="AQ110" t="s">
        <v>108</v>
      </c>
      <c r="AR110" t="s">
        <v>109</v>
      </c>
      <c r="AS110" t="s">
        <v>110</v>
      </c>
      <c r="AT110" t="s">
        <v>111</v>
      </c>
      <c r="AU110" t="s">
        <v>1715</v>
      </c>
      <c r="AV110" t="s">
        <v>1715</v>
      </c>
      <c r="AW110" t="s">
        <v>162</v>
      </c>
      <c r="AX110" t="s">
        <v>1715</v>
      </c>
      <c r="BA110" t="s">
        <v>162</v>
      </c>
      <c r="BC110" t="s">
        <v>1731</v>
      </c>
      <c r="BD110" t="s">
        <v>1731</v>
      </c>
      <c r="BE110" t="s">
        <v>1716</v>
      </c>
    </row>
    <row r="111" spans="1:57" x14ac:dyDescent="0.3">
      <c r="A111">
        <v>109</v>
      </c>
      <c r="B111">
        <v>1001320</v>
      </c>
      <c r="C111">
        <v>110</v>
      </c>
      <c r="D111" t="s">
        <v>1811</v>
      </c>
      <c r="E111" t="s">
        <v>69</v>
      </c>
      <c r="F111">
        <v>2021</v>
      </c>
      <c r="G111" t="s">
        <v>1812</v>
      </c>
      <c r="H111" t="s">
        <v>1813</v>
      </c>
      <c r="I111" t="s">
        <v>1814</v>
      </c>
      <c r="J111" t="s">
        <v>1815</v>
      </c>
      <c r="K111">
        <v>13115597.689999999</v>
      </c>
      <c r="L111">
        <v>13115597.689999999</v>
      </c>
      <c r="M111">
        <v>12890143.99</v>
      </c>
      <c r="N111">
        <v>0</v>
      </c>
      <c r="O111" t="s">
        <v>1816</v>
      </c>
      <c r="P111" t="s">
        <v>1817</v>
      </c>
      <c r="Q111" t="s">
        <v>1816</v>
      </c>
      <c r="R111" t="s">
        <v>1817</v>
      </c>
      <c r="S111" s="1">
        <v>44675.746307870373</v>
      </c>
      <c r="T111" t="s">
        <v>77</v>
      </c>
      <c r="V111" t="s">
        <v>1818</v>
      </c>
      <c r="W111" t="s">
        <v>1819</v>
      </c>
      <c r="X111" t="s">
        <v>1820</v>
      </c>
      <c r="Y111">
        <v>110</v>
      </c>
      <c r="Z111" t="s">
        <v>1821</v>
      </c>
      <c r="AA111" t="s">
        <v>82</v>
      </c>
      <c r="AB111" s="1">
        <v>44808.389884259261</v>
      </c>
      <c r="AC111">
        <v>56605.06</v>
      </c>
      <c r="AD111" t="s">
        <v>1822</v>
      </c>
      <c r="AE111">
        <v>1</v>
      </c>
      <c r="AF111" t="s">
        <v>1823</v>
      </c>
      <c r="AG111">
        <v>8</v>
      </c>
      <c r="AH111" t="s">
        <v>85</v>
      </c>
      <c r="AI111" t="s">
        <v>1824</v>
      </c>
      <c r="AJ111" t="s">
        <v>1825</v>
      </c>
      <c r="AK111">
        <v>0</v>
      </c>
      <c r="AL111" t="s">
        <v>1826</v>
      </c>
      <c r="AM111" t="s">
        <v>1827</v>
      </c>
      <c r="AN111">
        <v>12890143.99</v>
      </c>
      <c r="AO111">
        <v>0</v>
      </c>
      <c r="AP111">
        <v>225453.7</v>
      </c>
      <c r="AQ111" t="s">
        <v>108</v>
      </c>
      <c r="AR111" t="s">
        <v>109</v>
      </c>
      <c r="AS111" t="s">
        <v>110</v>
      </c>
      <c r="AT111" t="s">
        <v>111</v>
      </c>
      <c r="AZ111" t="s">
        <v>352</v>
      </c>
    </row>
    <row r="112" spans="1:57" x14ac:dyDescent="0.3">
      <c r="A112">
        <v>110</v>
      </c>
      <c r="B112">
        <v>1001321</v>
      </c>
      <c r="C112">
        <v>111</v>
      </c>
      <c r="D112" t="s">
        <v>1811</v>
      </c>
      <c r="E112" t="s">
        <v>69</v>
      </c>
      <c r="F112">
        <v>2021</v>
      </c>
      <c r="G112" t="s">
        <v>1828</v>
      </c>
      <c r="H112" t="s">
        <v>1829</v>
      </c>
      <c r="I112" t="s">
        <v>1830</v>
      </c>
      <c r="J112" t="s">
        <v>1831</v>
      </c>
      <c r="K112">
        <v>460192</v>
      </c>
      <c r="L112">
        <v>460192</v>
      </c>
      <c r="M112">
        <v>460192</v>
      </c>
      <c r="N112">
        <v>0</v>
      </c>
      <c r="O112" t="s">
        <v>1832</v>
      </c>
      <c r="P112" t="s">
        <v>1833</v>
      </c>
      <c r="Q112" t="s">
        <v>1832</v>
      </c>
      <c r="R112" t="s">
        <v>1833</v>
      </c>
      <c r="S112" s="1">
        <v>44675.746319444443</v>
      </c>
      <c r="T112" t="s">
        <v>77</v>
      </c>
      <c r="V112" t="s">
        <v>1834</v>
      </c>
      <c r="W112" t="s">
        <v>1835</v>
      </c>
      <c r="X112" t="s">
        <v>1836</v>
      </c>
      <c r="Y112">
        <v>111</v>
      </c>
      <c r="Z112" t="s">
        <v>1837</v>
      </c>
      <c r="AA112" t="s">
        <v>82</v>
      </c>
      <c r="AB112" s="1">
        <v>44920.911562499998</v>
      </c>
      <c r="AC112">
        <v>0</v>
      </c>
      <c r="AD112" t="s">
        <v>1838</v>
      </c>
      <c r="AE112">
        <v>1</v>
      </c>
      <c r="AF112" t="s">
        <v>1391</v>
      </c>
      <c r="AG112">
        <v>8</v>
      </c>
      <c r="AH112" t="s">
        <v>85</v>
      </c>
      <c r="AI112" t="s">
        <v>1839</v>
      </c>
      <c r="AJ112" t="s">
        <v>1840</v>
      </c>
      <c r="AK112">
        <v>0</v>
      </c>
      <c r="AL112" t="s">
        <v>1841</v>
      </c>
      <c r="AM112" t="s">
        <v>1392</v>
      </c>
      <c r="AN112">
        <v>460192</v>
      </c>
      <c r="AO112">
        <v>0</v>
      </c>
      <c r="AP112">
        <v>0</v>
      </c>
      <c r="AQ112" t="s">
        <v>108</v>
      </c>
      <c r="AR112" t="s">
        <v>109</v>
      </c>
      <c r="AS112" t="s">
        <v>110</v>
      </c>
      <c r="AT112" t="s">
        <v>111</v>
      </c>
      <c r="AU112" t="s">
        <v>1715</v>
      </c>
      <c r="AV112" t="s">
        <v>1715</v>
      </c>
      <c r="AW112" t="s">
        <v>162</v>
      </c>
      <c r="AX112" t="s">
        <v>1715</v>
      </c>
      <c r="BA112" t="s">
        <v>162</v>
      </c>
      <c r="BC112" t="s">
        <v>1731</v>
      </c>
      <c r="BD112" t="s">
        <v>1731</v>
      </c>
      <c r="BE112" t="s">
        <v>1716</v>
      </c>
    </row>
    <row r="113" spans="1:57" x14ac:dyDescent="0.3">
      <c r="A113">
        <v>111</v>
      </c>
      <c r="B113">
        <v>1008210</v>
      </c>
      <c r="C113">
        <v>112</v>
      </c>
      <c r="D113" t="s">
        <v>1842</v>
      </c>
      <c r="E113" t="s">
        <v>69</v>
      </c>
      <c r="F113">
        <v>2021</v>
      </c>
      <c r="G113" t="s">
        <v>1843</v>
      </c>
      <c r="H113" t="s">
        <v>1844</v>
      </c>
      <c r="I113" t="s">
        <v>1845</v>
      </c>
      <c r="J113" t="s">
        <v>1846</v>
      </c>
      <c r="K113">
        <v>3114115.74</v>
      </c>
      <c r="L113">
        <v>3114115.74</v>
      </c>
      <c r="M113">
        <v>3114115.74</v>
      </c>
      <c r="N113">
        <v>0</v>
      </c>
      <c r="O113" t="s">
        <v>1847</v>
      </c>
      <c r="P113" t="s">
        <v>1848</v>
      </c>
      <c r="Q113" t="s">
        <v>1847</v>
      </c>
      <c r="R113" t="s">
        <v>1848</v>
      </c>
      <c r="S113" s="1">
        <v>44675.746331018519</v>
      </c>
      <c r="T113" t="s">
        <v>77</v>
      </c>
      <c r="V113" t="s">
        <v>1849</v>
      </c>
      <c r="W113" t="s">
        <v>1849</v>
      </c>
      <c r="X113" t="s">
        <v>1850</v>
      </c>
      <c r="Y113">
        <v>112</v>
      </c>
      <c r="Z113" t="s">
        <v>1851</v>
      </c>
      <c r="AA113" t="s">
        <v>82</v>
      </c>
      <c r="AB113" s="1">
        <v>44808.390034722222</v>
      </c>
      <c r="AC113">
        <v>2915.85</v>
      </c>
      <c r="AD113" t="s">
        <v>1852</v>
      </c>
      <c r="AE113">
        <v>1</v>
      </c>
      <c r="AF113" t="s">
        <v>1405</v>
      </c>
      <c r="AG113">
        <v>8</v>
      </c>
      <c r="AH113" t="s">
        <v>85</v>
      </c>
      <c r="AI113" t="s">
        <v>1853</v>
      </c>
      <c r="AJ113" t="s">
        <v>1854</v>
      </c>
      <c r="AK113">
        <v>0</v>
      </c>
      <c r="AL113" t="s">
        <v>1855</v>
      </c>
      <c r="AM113" t="s">
        <v>1407</v>
      </c>
      <c r="AN113">
        <v>3114115.74</v>
      </c>
      <c r="AO113">
        <v>0</v>
      </c>
      <c r="AP113">
        <v>0</v>
      </c>
      <c r="AQ113" t="s">
        <v>108</v>
      </c>
      <c r="AR113" t="s">
        <v>109</v>
      </c>
      <c r="AS113" t="s">
        <v>110</v>
      </c>
      <c r="AT113" t="s">
        <v>111</v>
      </c>
      <c r="AU113" t="s">
        <v>1715</v>
      </c>
      <c r="AV113" t="s">
        <v>1715</v>
      </c>
      <c r="AW113" t="s">
        <v>162</v>
      </c>
      <c r="AX113" t="s">
        <v>1715</v>
      </c>
      <c r="AZ113" t="s">
        <v>352</v>
      </c>
      <c r="BE113" t="s">
        <v>1716</v>
      </c>
    </row>
    <row r="114" spans="1:57" x14ac:dyDescent="0.3">
      <c r="A114">
        <v>112</v>
      </c>
      <c r="B114">
        <v>1001590</v>
      </c>
      <c r="C114">
        <v>113</v>
      </c>
      <c r="D114" t="s">
        <v>1856</v>
      </c>
      <c r="E114" t="s">
        <v>69</v>
      </c>
      <c r="F114">
        <v>2021</v>
      </c>
      <c r="G114" t="s">
        <v>1857</v>
      </c>
      <c r="H114" t="s">
        <v>1858</v>
      </c>
      <c r="I114" t="s">
        <v>1859</v>
      </c>
      <c r="J114" t="s">
        <v>1860</v>
      </c>
      <c r="K114">
        <v>5463806.79</v>
      </c>
      <c r="L114">
        <v>5463806.79</v>
      </c>
      <c r="M114">
        <v>5463806.79</v>
      </c>
      <c r="N114">
        <v>0</v>
      </c>
      <c r="O114" t="s">
        <v>1861</v>
      </c>
      <c r="P114" t="s">
        <v>1862</v>
      </c>
      <c r="Q114" t="s">
        <v>1861</v>
      </c>
      <c r="R114" t="s">
        <v>1862</v>
      </c>
      <c r="S114" s="1">
        <v>44675.746331018519</v>
      </c>
      <c r="T114" t="s">
        <v>77</v>
      </c>
      <c r="V114" t="s">
        <v>1863</v>
      </c>
      <c r="W114" t="s">
        <v>1864</v>
      </c>
      <c r="X114" t="s">
        <v>1865</v>
      </c>
      <c r="Y114">
        <v>113</v>
      </c>
      <c r="Z114" t="s">
        <v>1866</v>
      </c>
      <c r="AA114" t="s">
        <v>82</v>
      </c>
      <c r="AB114" s="1">
        <v>44920.911574074074</v>
      </c>
      <c r="AC114">
        <v>65031.85</v>
      </c>
      <c r="AD114" t="s">
        <v>1867</v>
      </c>
      <c r="AE114">
        <v>1</v>
      </c>
      <c r="AF114" t="s">
        <v>1419</v>
      </c>
      <c r="AG114">
        <v>9</v>
      </c>
      <c r="AH114" t="s">
        <v>85</v>
      </c>
      <c r="AI114" t="s">
        <v>1868</v>
      </c>
      <c r="AJ114" t="s">
        <v>1869</v>
      </c>
      <c r="AK114">
        <v>0</v>
      </c>
      <c r="AL114" t="s">
        <v>1870</v>
      </c>
      <c r="AM114" t="s">
        <v>1421</v>
      </c>
      <c r="AN114">
        <v>5463806.79</v>
      </c>
      <c r="AO114">
        <v>0</v>
      </c>
      <c r="AP114">
        <v>0</v>
      </c>
      <c r="AQ114" t="s">
        <v>108</v>
      </c>
      <c r="AR114" t="s">
        <v>109</v>
      </c>
      <c r="AS114" t="s">
        <v>110</v>
      </c>
      <c r="AT114" t="s">
        <v>111</v>
      </c>
      <c r="AU114" t="s">
        <v>1715</v>
      </c>
      <c r="AV114" t="s">
        <v>1715</v>
      </c>
      <c r="AW114" t="s">
        <v>162</v>
      </c>
      <c r="AX114" t="s">
        <v>1715</v>
      </c>
      <c r="AZ114" t="s">
        <v>352</v>
      </c>
      <c r="BA114" t="s">
        <v>162</v>
      </c>
      <c r="BC114" t="s">
        <v>1731</v>
      </c>
      <c r="BD114" t="s">
        <v>1731</v>
      </c>
      <c r="BE114" t="s">
        <v>1716</v>
      </c>
    </row>
    <row r="115" spans="1:57" x14ac:dyDescent="0.3">
      <c r="A115">
        <v>113</v>
      </c>
      <c r="B115">
        <v>1001720</v>
      </c>
      <c r="C115">
        <v>114</v>
      </c>
      <c r="D115" t="s">
        <v>1871</v>
      </c>
      <c r="E115" t="s">
        <v>69</v>
      </c>
      <c r="F115">
        <v>2021</v>
      </c>
      <c r="G115" t="s">
        <v>1872</v>
      </c>
      <c r="H115" t="s">
        <v>1873</v>
      </c>
      <c r="I115" t="s">
        <v>1874</v>
      </c>
      <c r="J115" t="s">
        <v>1875</v>
      </c>
      <c r="K115">
        <v>804283.47</v>
      </c>
      <c r="L115">
        <v>804283.47</v>
      </c>
      <c r="M115">
        <v>804283.47</v>
      </c>
      <c r="N115">
        <v>0</v>
      </c>
      <c r="O115" t="s">
        <v>1876</v>
      </c>
      <c r="P115" t="s">
        <v>1877</v>
      </c>
      <c r="Q115" t="s">
        <v>1876</v>
      </c>
      <c r="R115" t="s">
        <v>1877</v>
      </c>
      <c r="S115" s="1">
        <v>44675.746342592596</v>
      </c>
      <c r="T115" t="s">
        <v>77</v>
      </c>
      <c r="V115" t="s">
        <v>1878</v>
      </c>
      <c r="W115" t="s">
        <v>1879</v>
      </c>
      <c r="X115" t="s">
        <v>1880</v>
      </c>
      <c r="Y115">
        <v>114</v>
      </c>
      <c r="Z115" t="s">
        <v>1881</v>
      </c>
      <c r="AA115" t="s">
        <v>82</v>
      </c>
      <c r="AB115" s="1">
        <v>44808.389930555553</v>
      </c>
      <c r="AC115">
        <v>0</v>
      </c>
      <c r="AD115" t="s">
        <v>1882</v>
      </c>
      <c r="AE115">
        <v>1</v>
      </c>
      <c r="AF115" t="s">
        <v>1433</v>
      </c>
      <c r="AG115">
        <v>7</v>
      </c>
      <c r="AH115" t="s">
        <v>85</v>
      </c>
      <c r="AI115" t="s">
        <v>1883</v>
      </c>
      <c r="AJ115" t="s">
        <v>1884</v>
      </c>
      <c r="AK115">
        <v>0</v>
      </c>
      <c r="AL115" t="s">
        <v>1885</v>
      </c>
      <c r="AM115" t="s">
        <v>1435</v>
      </c>
      <c r="AN115">
        <v>804283.47</v>
      </c>
      <c r="AO115">
        <v>0</v>
      </c>
      <c r="AP115">
        <v>0</v>
      </c>
      <c r="AQ115" t="s">
        <v>108</v>
      </c>
      <c r="AR115" t="s">
        <v>109</v>
      </c>
      <c r="AS115" t="s">
        <v>110</v>
      </c>
      <c r="AT115" t="s">
        <v>111</v>
      </c>
      <c r="AU115" t="s">
        <v>1715</v>
      </c>
      <c r="AV115" t="s">
        <v>1715</v>
      </c>
      <c r="AW115" t="s">
        <v>162</v>
      </c>
      <c r="AX115" t="s">
        <v>1715</v>
      </c>
      <c r="BE115" t="s">
        <v>1716</v>
      </c>
    </row>
    <row r="116" spans="1:57" x14ac:dyDescent="0.3">
      <c r="A116">
        <v>114</v>
      </c>
      <c r="B116">
        <v>1001710</v>
      </c>
      <c r="C116">
        <v>115</v>
      </c>
      <c r="D116" t="s">
        <v>1886</v>
      </c>
      <c r="E116" t="s">
        <v>69</v>
      </c>
      <c r="F116">
        <v>2021</v>
      </c>
      <c r="G116" t="s">
        <v>1887</v>
      </c>
      <c r="H116" t="s">
        <v>1888</v>
      </c>
      <c r="I116" t="s">
        <v>1889</v>
      </c>
      <c r="J116" t="s">
        <v>1890</v>
      </c>
      <c r="K116">
        <v>10103273.130000001</v>
      </c>
      <c r="L116">
        <v>10103273.130000001</v>
      </c>
      <c r="M116">
        <v>10103273.130000001</v>
      </c>
      <c r="N116">
        <v>0</v>
      </c>
      <c r="O116" t="s">
        <v>1891</v>
      </c>
      <c r="P116" t="s">
        <v>1892</v>
      </c>
      <c r="Q116" t="s">
        <v>1891</v>
      </c>
      <c r="R116" t="s">
        <v>1892</v>
      </c>
      <c r="S116" s="1">
        <v>44675.746354166666</v>
      </c>
      <c r="T116" t="s">
        <v>77</v>
      </c>
      <c r="V116" t="s">
        <v>1893</v>
      </c>
      <c r="W116" t="s">
        <v>1894</v>
      </c>
      <c r="X116" t="s">
        <v>1895</v>
      </c>
      <c r="Y116">
        <v>115</v>
      </c>
      <c r="Z116" t="s">
        <v>1896</v>
      </c>
      <c r="AA116" t="s">
        <v>82</v>
      </c>
      <c r="AB116" s="1">
        <v>44808.389918981484</v>
      </c>
      <c r="AC116">
        <v>15875.02</v>
      </c>
      <c r="AD116" t="s">
        <v>1897</v>
      </c>
      <c r="AE116">
        <v>1</v>
      </c>
      <c r="AF116" t="s">
        <v>1450</v>
      </c>
      <c r="AG116">
        <v>8</v>
      </c>
      <c r="AH116" t="s">
        <v>85</v>
      </c>
      <c r="AI116" t="s">
        <v>1898</v>
      </c>
      <c r="AJ116" t="s">
        <v>1899</v>
      </c>
      <c r="AK116">
        <v>0</v>
      </c>
      <c r="AL116" t="s">
        <v>1900</v>
      </c>
      <c r="AM116" t="s">
        <v>1449</v>
      </c>
      <c r="AN116">
        <v>10103273.130000001</v>
      </c>
      <c r="AO116">
        <v>0</v>
      </c>
      <c r="AP116">
        <v>0</v>
      </c>
      <c r="AQ116" t="s">
        <v>108</v>
      </c>
      <c r="AR116" t="s">
        <v>109</v>
      </c>
      <c r="AS116" t="s">
        <v>110</v>
      </c>
      <c r="AT116" t="s">
        <v>111</v>
      </c>
      <c r="AU116" t="s">
        <v>1715</v>
      </c>
      <c r="AV116" t="s">
        <v>1715</v>
      </c>
      <c r="AW116" t="s">
        <v>162</v>
      </c>
      <c r="AX116" t="s">
        <v>1715</v>
      </c>
      <c r="AZ116" t="s">
        <v>352</v>
      </c>
      <c r="BE116" t="s">
        <v>1716</v>
      </c>
    </row>
    <row r="117" spans="1:57" x14ac:dyDescent="0.3">
      <c r="A117">
        <v>115</v>
      </c>
      <c r="B117">
        <v>1009100</v>
      </c>
      <c r="C117">
        <v>116</v>
      </c>
      <c r="D117" t="s">
        <v>1901</v>
      </c>
      <c r="E117" t="s">
        <v>69</v>
      </c>
      <c r="F117">
        <v>2021</v>
      </c>
      <c r="G117" t="s">
        <v>1902</v>
      </c>
      <c r="H117" t="s">
        <v>1903</v>
      </c>
      <c r="I117" t="s">
        <v>1904</v>
      </c>
      <c r="J117" t="s">
        <v>1905</v>
      </c>
      <c r="K117">
        <v>12711795.66</v>
      </c>
      <c r="L117">
        <v>12711795.66</v>
      </c>
      <c r="M117">
        <v>12711795.66</v>
      </c>
      <c r="N117">
        <v>0</v>
      </c>
      <c r="O117" t="s">
        <v>1906</v>
      </c>
      <c r="P117" t="s">
        <v>1907</v>
      </c>
      <c r="Q117" t="s">
        <v>1906</v>
      </c>
      <c r="R117" t="s">
        <v>1907</v>
      </c>
      <c r="S117" s="1">
        <v>44675.746365740742</v>
      </c>
      <c r="T117" t="s">
        <v>77</v>
      </c>
      <c r="V117" t="s">
        <v>1908</v>
      </c>
      <c r="W117" t="s">
        <v>1909</v>
      </c>
      <c r="X117" t="s">
        <v>1910</v>
      </c>
      <c r="Y117">
        <v>116</v>
      </c>
      <c r="Z117" t="s">
        <v>1911</v>
      </c>
      <c r="AA117" t="s">
        <v>82</v>
      </c>
      <c r="AB117" s="1">
        <v>44808.390034722222</v>
      </c>
      <c r="AC117">
        <v>14581.31</v>
      </c>
      <c r="AD117" t="s">
        <v>1912</v>
      </c>
      <c r="AE117">
        <v>1</v>
      </c>
      <c r="AF117" t="s">
        <v>1467</v>
      </c>
      <c r="AG117">
        <v>8</v>
      </c>
      <c r="AH117" t="s">
        <v>85</v>
      </c>
      <c r="AI117" t="s">
        <v>1913</v>
      </c>
      <c r="AJ117" t="s">
        <v>1914</v>
      </c>
      <c r="AK117">
        <v>0</v>
      </c>
      <c r="AL117" t="s">
        <v>1915</v>
      </c>
      <c r="AM117" t="s">
        <v>1466</v>
      </c>
      <c r="AN117">
        <v>12711795.66</v>
      </c>
      <c r="AO117">
        <v>0</v>
      </c>
      <c r="AP117">
        <v>0</v>
      </c>
      <c r="AQ117" t="s">
        <v>108</v>
      </c>
      <c r="AR117" t="s">
        <v>109</v>
      </c>
      <c r="AS117" t="s">
        <v>110</v>
      </c>
      <c r="AT117" t="s">
        <v>111</v>
      </c>
      <c r="AU117" t="s">
        <v>1715</v>
      </c>
      <c r="AV117" t="s">
        <v>1715</v>
      </c>
      <c r="AW117" t="s">
        <v>162</v>
      </c>
      <c r="AX117" t="s">
        <v>1715</v>
      </c>
      <c r="AZ117" t="s">
        <v>352</v>
      </c>
      <c r="BE117" t="s">
        <v>1716</v>
      </c>
    </row>
    <row r="118" spans="1:57" x14ac:dyDescent="0.3">
      <c r="A118">
        <v>116</v>
      </c>
      <c r="B118">
        <v>1009103</v>
      </c>
      <c r="C118">
        <v>117</v>
      </c>
      <c r="D118" t="s">
        <v>1901</v>
      </c>
      <c r="E118" t="s">
        <v>69</v>
      </c>
      <c r="F118">
        <v>2021</v>
      </c>
      <c r="G118" t="s">
        <v>1916</v>
      </c>
      <c r="H118" t="s">
        <v>1917</v>
      </c>
      <c r="I118" t="s">
        <v>1918</v>
      </c>
      <c r="J118" t="s">
        <v>1919</v>
      </c>
      <c r="K118">
        <v>1568819.57</v>
      </c>
      <c r="L118">
        <v>1568819.57</v>
      </c>
      <c r="M118">
        <v>1568819.57</v>
      </c>
      <c r="N118">
        <v>0</v>
      </c>
      <c r="O118" t="s">
        <v>1920</v>
      </c>
      <c r="P118" t="s">
        <v>1921</v>
      </c>
      <c r="Q118" t="s">
        <v>1920</v>
      </c>
      <c r="R118" t="s">
        <v>1921</v>
      </c>
      <c r="S118" s="1">
        <v>44675.746365740742</v>
      </c>
      <c r="T118" t="s">
        <v>77</v>
      </c>
      <c r="V118" t="s">
        <v>1922</v>
      </c>
      <c r="W118" t="s">
        <v>1923</v>
      </c>
      <c r="X118" t="s">
        <v>1924</v>
      </c>
      <c r="Y118">
        <v>117</v>
      </c>
      <c r="Z118" t="s">
        <v>1925</v>
      </c>
      <c r="AA118" t="s">
        <v>82</v>
      </c>
      <c r="AB118" s="1">
        <v>44808.390034722222</v>
      </c>
      <c r="AC118">
        <v>0</v>
      </c>
      <c r="AD118" t="s">
        <v>1926</v>
      </c>
      <c r="AE118">
        <v>1</v>
      </c>
      <c r="AF118" t="s">
        <v>1927</v>
      </c>
      <c r="AG118">
        <v>7</v>
      </c>
      <c r="AH118" t="s">
        <v>85</v>
      </c>
      <c r="AI118" t="s">
        <v>1928</v>
      </c>
      <c r="AJ118" t="s">
        <v>1929</v>
      </c>
      <c r="AK118">
        <v>0</v>
      </c>
      <c r="AL118" t="s">
        <v>1930</v>
      </c>
      <c r="AM118" t="s">
        <v>1931</v>
      </c>
      <c r="AN118">
        <v>1568819.57</v>
      </c>
      <c r="AO118">
        <v>0</v>
      </c>
      <c r="AP118">
        <v>0</v>
      </c>
      <c r="AQ118" t="s">
        <v>108</v>
      </c>
      <c r="AR118" t="s">
        <v>109</v>
      </c>
      <c r="AS118" t="s">
        <v>110</v>
      </c>
      <c r="AT118" t="s">
        <v>111</v>
      </c>
      <c r="AU118" t="s">
        <v>1715</v>
      </c>
      <c r="AV118" t="s">
        <v>1715</v>
      </c>
      <c r="AW118" t="s">
        <v>162</v>
      </c>
      <c r="AX118" t="s">
        <v>1715</v>
      </c>
      <c r="BE118" t="s">
        <v>1716</v>
      </c>
    </row>
    <row r="119" spans="1:57" x14ac:dyDescent="0.3">
      <c r="A119">
        <v>117</v>
      </c>
      <c r="B119">
        <v>1005220</v>
      </c>
      <c r="C119">
        <v>118</v>
      </c>
      <c r="D119" t="s">
        <v>1932</v>
      </c>
      <c r="E119" t="s">
        <v>69</v>
      </c>
      <c r="F119">
        <v>2021</v>
      </c>
      <c r="G119" t="s">
        <v>1933</v>
      </c>
      <c r="H119" t="s">
        <v>1934</v>
      </c>
      <c r="I119" t="s">
        <v>1935</v>
      </c>
      <c r="J119" t="s">
        <v>1936</v>
      </c>
      <c r="K119">
        <v>3831272.86</v>
      </c>
      <c r="L119">
        <v>3831272.86</v>
      </c>
      <c r="M119">
        <v>3507436.42</v>
      </c>
      <c r="N119">
        <v>0</v>
      </c>
      <c r="O119" t="s">
        <v>1937</v>
      </c>
      <c r="P119" t="s">
        <v>1938</v>
      </c>
      <c r="Q119" t="s">
        <v>1937</v>
      </c>
      <c r="R119" t="s">
        <v>1938</v>
      </c>
      <c r="S119" s="1">
        <v>44675.746377314812</v>
      </c>
      <c r="T119" t="s">
        <v>77</v>
      </c>
      <c r="V119" t="s">
        <v>1939</v>
      </c>
      <c r="W119" t="s">
        <v>1940</v>
      </c>
      <c r="X119" t="s">
        <v>1941</v>
      </c>
      <c r="Y119">
        <v>118</v>
      </c>
      <c r="Z119" t="s">
        <v>1942</v>
      </c>
      <c r="AA119" t="s">
        <v>82</v>
      </c>
      <c r="AB119" s="1">
        <v>44808.389976851853</v>
      </c>
      <c r="AC119">
        <v>23932.23</v>
      </c>
      <c r="AD119" t="s">
        <v>1943</v>
      </c>
      <c r="AE119">
        <v>1</v>
      </c>
      <c r="AF119" t="s">
        <v>1484</v>
      </c>
      <c r="AG119">
        <v>8</v>
      </c>
      <c r="AH119" t="s">
        <v>85</v>
      </c>
      <c r="AI119" t="s">
        <v>1944</v>
      </c>
      <c r="AJ119" t="s">
        <v>1945</v>
      </c>
      <c r="AK119">
        <v>0</v>
      </c>
      <c r="AL119" t="s">
        <v>1946</v>
      </c>
      <c r="AM119" t="s">
        <v>1483</v>
      </c>
      <c r="AN119">
        <v>3507436.42</v>
      </c>
      <c r="AO119">
        <v>0</v>
      </c>
      <c r="AP119">
        <v>323836.44</v>
      </c>
      <c r="AQ119" t="s">
        <v>108</v>
      </c>
      <c r="AR119" t="s">
        <v>109</v>
      </c>
      <c r="AS119" t="s">
        <v>110</v>
      </c>
      <c r="AT119" t="s">
        <v>111</v>
      </c>
      <c r="AU119" t="s">
        <v>1715</v>
      </c>
      <c r="AV119" t="s">
        <v>1715</v>
      </c>
      <c r="AW119" t="s">
        <v>162</v>
      </c>
      <c r="AX119" t="s">
        <v>1715</v>
      </c>
      <c r="AZ119" t="s">
        <v>352</v>
      </c>
      <c r="BE119" t="s">
        <v>1716</v>
      </c>
    </row>
    <row r="120" spans="1:57" x14ac:dyDescent="0.3">
      <c r="A120">
        <v>118</v>
      </c>
      <c r="B120">
        <v>1005221</v>
      </c>
      <c r="C120">
        <v>119</v>
      </c>
      <c r="D120" t="s">
        <v>1932</v>
      </c>
      <c r="E120" t="s">
        <v>69</v>
      </c>
      <c r="F120">
        <v>2021</v>
      </c>
      <c r="G120" t="s">
        <v>1947</v>
      </c>
      <c r="H120" t="s">
        <v>1948</v>
      </c>
      <c r="I120" t="s">
        <v>1949</v>
      </c>
      <c r="J120" t="s">
        <v>1950</v>
      </c>
      <c r="K120">
        <v>0</v>
      </c>
      <c r="L120">
        <v>0</v>
      </c>
      <c r="M120">
        <v>-2356481.63</v>
      </c>
      <c r="N120">
        <v>0</v>
      </c>
      <c r="O120" t="s">
        <v>1951</v>
      </c>
      <c r="P120" t="s">
        <v>1952</v>
      </c>
      <c r="Q120" t="s">
        <v>1951</v>
      </c>
      <c r="R120" t="s">
        <v>1952</v>
      </c>
      <c r="S120" s="1">
        <v>44675.746388888889</v>
      </c>
      <c r="T120" t="s">
        <v>77</v>
      </c>
      <c r="V120" t="s">
        <v>1953</v>
      </c>
      <c r="W120" t="s">
        <v>1954</v>
      </c>
      <c r="X120" t="s">
        <v>1955</v>
      </c>
      <c r="Y120">
        <v>119</v>
      </c>
      <c r="Z120" t="s">
        <v>1956</v>
      </c>
      <c r="AA120" t="s">
        <v>82</v>
      </c>
      <c r="AB120" s="1">
        <v>44808.389976851853</v>
      </c>
      <c r="AC120">
        <v>0</v>
      </c>
      <c r="AD120" t="s">
        <v>1957</v>
      </c>
      <c r="AE120">
        <v>1</v>
      </c>
      <c r="AF120" t="s">
        <v>1499</v>
      </c>
      <c r="AG120">
        <v>7</v>
      </c>
      <c r="AH120" t="s">
        <v>85</v>
      </c>
      <c r="AI120" t="s">
        <v>1958</v>
      </c>
      <c r="AJ120" t="s">
        <v>1959</v>
      </c>
      <c r="AK120">
        <v>0</v>
      </c>
      <c r="AL120" t="s">
        <v>1960</v>
      </c>
      <c r="AM120" t="s">
        <v>1498</v>
      </c>
      <c r="AN120">
        <v>-2356481.63</v>
      </c>
      <c r="AO120">
        <v>0</v>
      </c>
      <c r="AP120">
        <v>2356481.63</v>
      </c>
      <c r="AQ120" t="s">
        <v>108</v>
      </c>
      <c r="AR120" t="s">
        <v>109</v>
      </c>
      <c r="AS120" t="s">
        <v>110</v>
      </c>
      <c r="AT120" t="s">
        <v>111</v>
      </c>
      <c r="AU120" t="s">
        <v>1715</v>
      </c>
      <c r="AV120" t="s">
        <v>1715</v>
      </c>
      <c r="AW120" t="s">
        <v>162</v>
      </c>
      <c r="AX120" t="s">
        <v>1715</v>
      </c>
      <c r="BE120" t="s">
        <v>1716</v>
      </c>
    </row>
    <row r="121" spans="1:57" x14ac:dyDescent="0.3">
      <c r="A121">
        <v>119</v>
      </c>
      <c r="B121">
        <v>1005222</v>
      </c>
      <c r="C121">
        <v>120</v>
      </c>
      <c r="D121" t="s">
        <v>1932</v>
      </c>
      <c r="E121" t="s">
        <v>69</v>
      </c>
      <c r="F121">
        <v>2021</v>
      </c>
      <c r="G121" t="s">
        <v>1961</v>
      </c>
      <c r="H121" t="s">
        <v>1962</v>
      </c>
      <c r="I121" t="s">
        <v>1963</v>
      </c>
      <c r="J121" t="s">
        <v>1964</v>
      </c>
      <c r="K121">
        <v>0</v>
      </c>
      <c r="L121">
        <v>0</v>
      </c>
      <c r="M121">
        <v>-1792232.39</v>
      </c>
      <c r="N121">
        <v>0</v>
      </c>
      <c r="O121" t="s">
        <v>1965</v>
      </c>
      <c r="P121" t="s">
        <v>1966</v>
      </c>
      <c r="Q121" t="s">
        <v>1965</v>
      </c>
      <c r="R121" t="s">
        <v>1966</v>
      </c>
      <c r="S121" s="1">
        <v>44675.746388888889</v>
      </c>
      <c r="T121" t="s">
        <v>77</v>
      </c>
      <c r="V121" t="s">
        <v>1967</v>
      </c>
      <c r="W121" t="s">
        <v>1968</v>
      </c>
      <c r="X121" t="s">
        <v>1969</v>
      </c>
      <c r="Y121">
        <v>120</v>
      </c>
      <c r="Z121" t="s">
        <v>1970</v>
      </c>
      <c r="AA121" t="s">
        <v>82</v>
      </c>
      <c r="AB121" s="1">
        <v>44808.389976851853</v>
      </c>
      <c r="AC121">
        <v>0</v>
      </c>
      <c r="AD121" t="s">
        <v>1971</v>
      </c>
      <c r="AE121">
        <v>1</v>
      </c>
      <c r="AF121" t="s">
        <v>1513</v>
      </c>
      <c r="AG121">
        <v>7</v>
      </c>
      <c r="AH121" t="s">
        <v>85</v>
      </c>
      <c r="AI121" t="s">
        <v>1972</v>
      </c>
      <c r="AJ121" t="s">
        <v>1973</v>
      </c>
      <c r="AK121">
        <v>0</v>
      </c>
      <c r="AL121" t="s">
        <v>1974</v>
      </c>
      <c r="AM121" t="s">
        <v>1514</v>
      </c>
      <c r="AN121">
        <v>-1792232.39</v>
      </c>
      <c r="AO121">
        <v>0</v>
      </c>
      <c r="AP121">
        <v>1792232.39</v>
      </c>
      <c r="AQ121" t="s">
        <v>108</v>
      </c>
      <c r="AR121" t="s">
        <v>109</v>
      </c>
      <c r="AS121" t="s">
        <v>110</v>
      </c>
      <c r="AT121" t="s">
        <v>111</v>
      </c>
      <c r="AU121" t="s">
        <v>1715</v>
      </c>
      <c r="AV121" t="s">
        <v>1715</v>
      </c>
      <c r="AW121" t="s">
        <v>162</v>
      </c>
      <c r="AX121" t="s">
        <v>1715</v>
      </c>
      <c r="BE121" t="s">
        <v>1716</v>
      </c>
    </row>
    <row r="122" spans="1:57" x14ac:dyDescent="0.3">
      <c r="A122">
        <v>120</v>
      </c>
      <c r="B122">
        <v>1010910</v>
      </c>
      <c r="C122">
        <v>121</v>
      </c>
      <c r="D122" t="s">
        <v>1975</v>
      </c>
      <c r="E122" t="s">
        <v>69</v>
      </c>
      <c r="F122">
        <v>2021</v>
      </c>
      <c r="G122" t="s">
        <v>1976</v>
      </c>
      <c r="H122" t="s">
        <v>1977</v>
      </c>
      <c r="I122" t="s">
        <v>1978</v>
      </c>
      <c r="J122" t="s">
        <v>1979</v>
      </c>
      <c r="K122">
        <v>11269236.82</v>
      </c>
      <c r="L122">
        <v>11269236.82</v>
      </c>
      <c r="M122">
        <v>11269236.82</v>
      </c>
      <c r="N122">
        <v>0</v>
      </c>
      <c r="O122" t="s">
        <v>1980</v>
      </c>
      <c r="P122" t="s">
        <v>1981</v>
      </c>
      <c r="Q122" t="s">
        <v>1980</v>
      </c>
      <c r="R122" t="s">
        <v>1981</v>
      </c>
      <c r="S122" s="1">
        <v>44675.746400462966</v>
      </c>
      <c r="T122" t="s">
        <v>77</v>
      </c>
      <c r="V122" t="s">
        <v>1982</v>
      </c>
      <c r="W122" t="s">
        <v>1983</v>
      </c>
      <c r="X122" t="s">
        <v>1984</v>
      </c>
      <c r="Y122">
        <v>121</v>
      </c>
      <c r="Z122" t="s">
        <v>1985</v>
      </c>
      <c r="AA122" t="s">
        <v>82</v>
      </c>
      <c r="AB122" s="1">
        <v>44808.390069444446</v>
      </c>
      <c r="AC122">
        <v>20412.79</v>
      </c>
      <c r="AD122" t="s">
        <v>1986</v>
      </c>
      <c r="AE122">
        <v>1</v>
      </c>
      <c r="AF122" t="s">
        <v>1532</v>
      </c>
      <c r="AG122">
        <v>8</v>
      </c>
      <c r="AH122" t="s">
        <v>85</v>
      </c>
      <c r="AI122" t="s">
        <v>1987</v>
      </c>
      <c r="AJ122" t="s">
        <v>1988</v>
      </c>
      <c r="AK122">
        <v>0</v>
      </c>
      <c r="AL122" t="s">
        <v>1989</v>
      </c>
      <c r="AM122" t="s">
        <v>1533</v>
      </c>
      <c r="AN122">
        <v>11269236.82</v>
      </c>
      <c r="AO122">
        <v>0</v>
      </c>
      <c r="AP122">
        <v>0</v>
      </c>
      <c r="AQ122" t="s">
        <v>108</v>
      </c>
      <c r="AR122" t="s">
        <v>109</v>
      </c>
      <c r="AS122" t="s">
        <v>110</v>
      </c>
      <c r="AT122" t="s">
        <v>111</v>
      </c>
      <c r="AU122" t="s">
        <v>1715</v>
      </c>
      <c r="AV122" t="s">
        <v>1715</v>
      </c>
      <c r="AW122" t="s">
        <v>162</v>
      </c>
      <c r="AX122" t="s">
        <v>1715</v>
      </c>
      <c r="AZ122" t="s">
        <v>352</v>
      </c>
      <c r="BE122" t="s">
        <v>1716</v>
      </c>
    </row>
    <row r="123" spans="1:57" x14ac:dyDescent="0.3">
      <c r="A123">
        <v>121</v>
      </c>
      <c r="B123" t="s">
        <v>1990</v>
      </c>
      <c r="C123">
        <v>122</v>
      </c>
      <c r="D123" t="s">
        <v>1991</v>
      </c>
      <c r="E123" t="s">
        <v>69</v>
      </c>
      <c r="F123">
        <v>2021</v>
      </c>
      <c r="G123" t="s">
        <v>1992</v>
      </c>
      <c r="H123" t="s">
        <v>1993</v>
      </c>
      <c r="I123" t="s">
        <v>1994</v>
      </c>
      <c r="J123" t="s">
        <v>1995</v>
      </c>
      <c r="K123">
        <v>5207079.28</v>
      </c>
      <c r="L123">
        <v>5207079.28</v>
      </c>
      <c r="M123">
        <v>1990075.77</v>
      </c>
      <c r="N123">
        <v>0</v>
      </c>
      <c r="O123" t="s">
        <v>1996</v>
      </c>
      <c r="P123" t="s">
        <v>1997</v>
      </c>
      <c r="Q123" t="s">
        <v>1998</v>
      </c>
      <c r="R123" t="s">
        <v>1997</v>
      </c>
      <c r="S123" s="1">
        <v>44675.746400462966</v>
      </c>
      <c r="T123" t="s">
        <v>77</v>
      </c>
      <c r="V123" t="s">
        <v>1999</v>
      </c>
      <c r="W123" t="s">
        <v>2000</v>
      </c>
      <c r="X123" t="s">
        <v>2001</v>
      </c>
      <c r="Y123">
        <v>122</v>
      </c>
      <c r="Z123" t="s">
        <v>2002</v>
      </c>
      <c r="AA123" t="s">
        <v>82</v>
      </c>
      <c r="AB123" s="1">
        <v>44808.389768518522</v>
      </c>
      <c r="AC123">
        <v>0</v>
      </c>
      <c r="AD123" t="s">
        <v>2003</v>
      </c>
      <c r="AE123">
        <v>1</v>
      </c>
      <c r="AF123" t="s">
        <v>1549</v>
      </c>
      <c r="AG123">
        <v>7</v>
      </c>
      <c r="AH123" t="s">
        <v>85</v>
      </c>
      <c r="AI123" t="s">
        <v>2004</v>
      </c>
      <c r="AJ123" t="s">
        <v>2005</v>
      </c>
      <c r="AK123">
        <v>0</v>
      </c>
      <c r="AL123" t="s">
        <v>2006</v>
      </c>
      <c r="AM123" t="s">
        <v>1548</v>
      </c>
      <c r="AN123">
        <v>1990075.77</v>
      </c>
      <c r="AO123">
        <v>0</v>
      </c>
      <c r="AP123">
        <v>3217003.51</v>
      </c>
      <c r="AQ123" t="s">
        <v>108</v>
      </c>
      <c r="AR123" t="s">
        <v>109</v>
      </c>
      <c r="AS123" t="s">
        <v>110</v>
      </c>
      <c r="AT123" t="s">
        <v>111</v>
      </c>
      <c r="AU123" t="s">
        <v>1715</v>
      </c>
      <c r="AV123" t="s">
        <v>1715</v>
      </c>
      <c r="AW123" t="s">
        <v>162</v>
      </c>
      <c r="AX123" t="s">
        <v>1715</v>
      </c>
      <c r="BE123" t="s">
        <v>1716</v>
      </c>
    </row>
    <row r="124" spans="1:57" x14ac:dyDescent="0.3">
      <c r="A124">
        <v>122</v>
      </c>
      <c r="B124">
        <v>1003280</v>
      </c>
      <c r="C124">
        <v>123</v>
      </c>
      <c r="D124" t="s">
        <v>2007</v>
      </c>
      <c r="E124" t="s">
        <v>69</v>
      </c>
      <c r="F124">
        <v>2021</v>
      </c>
      <c r="G124" t="s">
        <v>2008</v>
      </c>
      <c r="H124" t="s">
        <v>2009</v>
      </c>
      <c r="I124" t="s">
        <v>2010</v>
      </c>
      <c r="J124" t="s">
        <v>2011</v>
      </c>
      <c r="K124">
        <v>4074901.69</v>
      </c>
      <c r="L124">
        <v>4074901.69</v>
      </c>
      <c r="M124">
        <v>4074901.69</v>
      </c>
      <c r="N124">
        <v>0</v>
      </c>
      <c r="O124" t="s">
        <v>2012</v>
      </c>
      <c r="P124" t="s">
        <v>2013</v>
      </c>
      <c r="Q124" t="s">
        <v>2012</v>
      </c>
      <c r="R124" t="s">
        <v>2013</v>
      </c>
      <c r="S124" s="1">
        <v>44675.746412037035</v>
      </c>
      <c r="T124" t="s">
        <v>77</v>
      </c>
      <c r="V124" t="s">
        <v>2014</v>
      </c>
      <c r="W124" t="s">
        <v>2015</v>
      </c>
      <c r="X124" t="s">
        <v>2016</v>
      </c>
      <c r="Y124">
        <v>123</v>
      </c>
      <c r="Z124" t="s">
        <v>2017</v>
      </c>
      <c r="AA124" t="s">
        <v>82</v>
      </c>
      <c r="AB124" s="1">
        <v>44808.389953703707</v>
      </c>
      <c r="AC124">
        <v>28212.799999999999</v>
      </c>
      <c r="AD124" t="s">
        <v>2018</v>
      </c>
      <c r="AE124">
        <v>1</v>
      </c>
      <c r="AF124" t="s">
        <v>1563</v>
      </c>
      <c r="AG124">
        <v>8</v>
      </c>
      <c r="AH124" t="s">
        <v>85</v>
      </c>
      <c r="AI124" t="s">
        <v>2019</v>
      </c>
      <c r="AJ124" t="s">
        <v>2020</v>
      </c>
      <c r="AK124">
        <v>0</v>
      </c>
      <c r="AL124" t="s">
        <v>2021</v>
      </c>
      <c r="AM124" t="s">
        <v>1564</v>
      </c>
      <c r="AN124">
        <v>4074901.69</v>
      </c>
      <c r="AO124">
        <v>0</v>
      </c>
      <c r="AP124">
        <v>0</v>
      </c>
      <c r="AQ124" t="s">
        <v>108</v>
      </c>
      <c r="AR124" t="s">
        <v>109</v>
      </c>
      <c r="AS124" t="s">
        <v>110</v>
      </c>
      <c r="AT124" t="s">
        <v>111</v>
      </c>
      <c r="AU124" t="s">
        <v>1715</v>
      </c>
      <c r="AV124" t="s">
        <v>1715</v>
      </c>
      <c r="AW124" t="s">
        <v>162</v>
      </c>
      <c r="AX124" t="s">
        <v>1715</v>
      </c>
      <c r="AZ124" t="s">
        <v>352</v>
      </c>
      <c r="BE124" t="s">
        <v>1716</v>
      </c>
    </row>
    <row r="125" spans="1:57" x14ac:dyDescent="0.3">
      <c r="A125">
        <v>123</v>
      </c>
      <c r="B125" t="s">
        <v>2022</v>
      </c>
      <c r="C125">
        <v>124</v>
      </c>
      <c r="D125" t="s">
        <v>2023</v>
      </c>
      <c r="E125" t="s">
        <v>69</v>
      </c>
      <c r="F125">
        <v>2021</v>
      </c>
      <c r="G125" t="s">
        <v>2024</v>
      </c>
      <c r="H125" t="s">
        <v>2025</v>
      </c>
      <c r="I125" t="s">
        <v>2026</v>
      </c>
      <c r="J125" t="s">
        <v>2027</v>
      </c>
      <c r="K125">
        <v>0</v>
      </c>
      <c r="L125">
        <v>0</v>
      </c>
      <c r="M125">
        <v>0</v>
      </c>
      <c r="N125">
        <v>0</v>
      </c>
      <c r="O125" t="s">
        <v>2028</v>
      </c>
      <c r="P125" t="s">
        <v>2029</v>
      </c>
      <c r="Q125" t="s">
        <v>2030</v>
      </c>
      <c r="R125" t="s">
        <v>2029</v>
      </c>
      <c r="S125" s="1">
        <v>44675.746412037035</v>
      </c>
      <c r="T125" t="s">
        <v>77</v>
      </c>
      <c r="V125" t="s">
        <v>2031</v>
      </c>
      <c r="W125" t="s">
        <v>2032</v>
      </c>
      <c r="X125" t="s">
        <v>2033</v>
      </c>
      <c r="Y125">
        <v>124</v>
      </c>
      <c r="Z125" t="s">
        <v>2034</v>
      </c>
      <c r="AA125" t="s">
        <v>82</v>
      </c>
      <c r="AB125" s="1">
        <v>44777.805555555555</v>
      </c>
      <c r="AC125">
        <v>0</v>
      </c>
      <c r="AD125" t="s">
        <v>2035</v>
      </c>
      <c r="AE125">
        <v>1</v>
      </c>
      <c r="AF125" t="s">
        <v>1579</v>
      </c>
      <c r="AG125">
        <v>6</v>
      </c>
      <c r="AH125" t="s">
        <v>85</v>
      </c>
      <c r="AI125" t="s">
        <v>2036</v>
      </c>
      <c r="AJ125" t="s">
        <v>2037</v>
      </c>
      <c r="AK125">
        <v>0</v>
      </c>
      <c r="AL125" t="s">
        <v>2038</v>
      </c>
      <c r="AM125" t="s">
        <v>2039</v>
      </c>
    </row>
    <row r="126" spans="1:57" x14ac:dyDescent="0.3">
      <c r="A126">
        <v>124</v>
      </c>
      <c r="B126">
        <v>1016350</v>
      </c>
      <c r="C126">
        <v>125</v>
      </c>
      <c r="D126" t="s">
        <v>2040</v>
      </c>
      <c r="E126" t="s">
        <v>69</v>
      </c>
      <c r="F126">
        <v>2021</v>
      </c>
      <c r="G126" t="s">
        <v>2041</v>
      </c>
      <c r="H126" t="s">
        <v>2042</v>
      </c>
      <c r="I126" t="s">
        <v>2043</v>
      </c>
      <c r="J126" t="s">
        <v>2044</v>
      </c>
      <c r="K126">
        <v>4088745.92</v>
      </c>
      <c r="L126">
        <v>4088745.92</v>
      </c>
      <c r="M126">
        <v>4088745.92</v>
      </c>
      <c r="N126">
        <v>0</v>
      </c>
      <c r="O126" t="s">
        <v>2045</v>
      </c>
      <c r="P126" t="s">
        <v>2046</v>
      </c>
      <c r="Q126" t="s">
        <v>2045</v>
      </c>
      <c r="R126" t="s">
        <v>2046</v>
      </c>
      <c r="S126" s="1">
        <v>44675.746423611112</v>
      </c>
      <c r="T126" t="s">
        <v>77</v>
      </c>
      <c r="V126" t="s">
        <v>2047</v>
      </c>
      <c r="W126" t="s">
        <v>2047</v>
      </c>
      <c r="X126" t="s">
        <v>2048</v>
      </c>
      <c r="Y126">
        <v>125</v>
      </c>
      <c r="Z126" t="s">
        <v>2049</v>
      </c>
      <c r="AA126" t="s">
        <v>82</v>
      </c>
      <c r="AB126" s="1">
        <v>44808.390115740738</v>
      </c>
      <c r="AC126">
        <v>5832.53</v>
      </c>
      <c r="AD126" t="s">
        <v>2050</v>
      </c>
      <c r="AE126">
        <v>1</v>
      </c>
      <c r="AF126" t="s">
        <v>1593</v>
      </c>
      <c r="AG126">
        <v>8</v>
      </c>
      <c r="AH126" t="s">
        <v>85</v>
      </c>
      <c r="AI126" t="s">
        <v>2051</v>
      </c>
      <c r="AJ126" t="s">
        <v>2052</v>
      </c>
      <c r="AK126">
        <v>0</v>
      </c>
      <c r="AL126" t="s">
        <v>2053</v>
      </c>
      <c r="AM126" t="s">
        <v>2054</v>
      </c>
      <c r="AN126">
        <v>4088745.92</v>
      </c>
      <c r="AO126">
        <v>0</v>
      </c>
      <c r="AP126">
        <v>0</v>
      </c>
      <c r="AQ126" t="s">
        <v>108</v>
      </c>
      <c r="AR126" t="s">
        <v>109</v>
      </c>
      <c r="AS126" t="s">
        <v>110</v>
      </c>
      <c r="AT126" t="s">
        <v>111</v>
      </c>
      <c r="AU126" t="s">
        <v>1715</v>
      </c>
      <c r="AV126" t="s">
        <v>1715</v>
      </c>
      <c r="AW126" t="s">
        <v>162</v>
      </c>
      <c r="AX126" t="s">
        <v>1715</v>
      </c>
      <c r="AZ126" t="s">
        <v>352</v>
      </c>
      <c r="BE126" t="s">
        <v>1716</v>
      </c>
    </row>
    <row r="127" spans="1:57" x14ac:dyDescent="0.3">
      <c r="A127">
        <v>125</v>
      </c>
      <c r="B127">
        <v>1012750</v>
      </c>
      <c r="C127">
        <v>126</v>
      </c>
      <c r="D127" t="s">
        <v>2055</v>
      </c>
      <c r="E127" t="s">
        <v>69</v>
      </c>
      <c r="F127">
        <v>2021</v>
      </c>
      <c r="G127" t="s">
        <v>2056</v>
      </c>
      <c r="H127" t="s">
        <v>2057</v>
      </c>
      <c r="I127" t="s">
        <v>2058</v>
      </c>
      <c r="J127" t="s">
        <v>2059</v>
      </c>
      <c r="K127">
        <v>1012516.85</v>
      </c>
      <c r="L127">
        <v>1012516.85</v>
      </c>
      <c r="M127">
        <v>1012516.85</v>
      </c>
      <c r="N127">
        <v>0</v>
      </c>
      <c r="O127" t="s">
        <v>2060</v>
      </c>
      <c r="P127" t="s">
        <v>2061</v>
      </c>
      <c r="Q127" t="s">
        <v>2060</v>
      </c>
      <c r="R127" t="s">
        <v>2061</v>
      </c>
      <c r="S127" s="1">
        <v>44675.746423611112</v>
      </c>
      <c r="T127" t="s">
        <v>77</v>
      </c>
      <c r="V127" t="s">
        <v>2062</v>
      </c>
      <c r="W127" t="s">
        <v>2063</v>
      </c>
      <c r="X127" t="s">
        <v>2064</v>
      </c>
      <c r="Y127">
        <v>126</v>
      </c>
      <c r="Z127" t="s">
        <v>2065</v>
      </c>
      <c r="AA127" t="s">
        <v>82</v>
      </c>
      <c r="AB127" s="1">
        <v>44808.390069444446</v>
      </c>
      <c r="AC127">
        <v>0</v>
      </c>
      <c r="AD127" t="s">
        <v>2066</v>
      </c>
      <c r="AE127">
        <v>1</v>
      </c>
      <c r="AF127" t="s">
        <v>1607</v>
      </c>
      <c r="AG127">
        <v>7</v>
      </c>
      <c r="AH127" t="s">
        <v>85</v>
      </c>
      <c r="AI127" t="s">
        <v>2067</v>
      </c>
      <c r="AJ127" t="s">
        <v>2068</v>
      </c>
      <c r="AK127">
        <v>0</v>
      </c>
      <c r="AL127" t="s">
        <v>2069</v>
      </c>
      <c r="AM127" t="s">
        <v>1608</v>
      </c>
      <c r="AN127">
        <v>1012516.85</v>
      </c>
      <c r="AO127">
        <v>0</v>
      </c>
      <c r="AP127">
        <v>0</v>
      </c>
      <c r="AQ127" t="s">
        <v>108</v>
      </c>
      <c r="AR127" t="s">
        <v>109</v>
      </c>
      <c r="AS127" t="s">
        <v>110</v>
      </c>
      <c r="AT127" t="s">
        <v>111</v>
      </c>
    </row>
    <row r="128" spans="1:57" x14ac:dyDescent="0.3">
      <c r="A128">
        <v>126</v>
      </c>
      <c r="B128">
        <v>1000150</v>
      </c>
      <c r="C128">
        <v>127</v>
      </c>
      <c r="D128" t="s">
        <v>2070</v>
      </c>
      <c r="E128" t="s">
        <v>69</v>
      </c>
      <c r="F128">
        <v>2021</v>
      </c>
      <c r="G128" t="s">
        <v>2071</v>
      </c>
      <c r="H128" t="s">
        <v>2072</v>
      </c>
      <c r="I128" t="s">
        <v>2073</v>
      </c>
      <c r="J128" t="s">
        <v>2074</v>
      </c>
      <c r="K128">
        <v>1489927.69</v>
      </c>
      <c r="L128">
        <v>1489927.69</v>
      </c>
      <c r="M128">
        <v>1489927.69</v>
      </c>
      <c r="N128">
        <v>0</v>
      </c>
      <c r="O128" t="s">
        <v>2075</v>
      </c>
      <c r="P128" t="s">
        <v>2076</v>
      </c>
      <c r="Q128" t="s">
        <v>2075</v>
      </c>
      <c r="R128" t="s">
        <v>2076</v>
      </c>
      <c r="S128" s="1">
        <v>44675.746435185189</v>
      </c>
      <c r="T128" t="s">
        <v>77</v>
      </c>
      <c r="V128" t="s">
        <v>2077</v>
      </c>
      <c r="W128" t="s">
        <v>2077</v>
      </c>
      <c r="X128" t="s">
        <v>2078</v>
      </c>
      <c r="Y128">
        <v>127</v>
      </c>
      <c r="Z128" t="s">
        <v>2079</v>
      </c>
      <c r="AA128" t="s">
        <v>82</v>
      </c>
      <c r="AB128" s="1">
        <v>44808.389826388891</v>
      </c>
      <c r="AC128">
        <v>5832.53</v>
      </c>
      <c r="AD128" t="s">
        <v>2080</v>
      </c>
      <c r="AE128">
        <v>1</v>
      </c>
      <c r="AF128" t="s">
        <v>1625</v>
      </c>
      <c r="AG128">
        <v>8</v>
      </c>
      <c r="AH128" t="s">
        <v>85</v>
      </c>
      <c r="AI128" t="s">
        <v>2081</v>
      </c>
      <c r="AJ128" t="s">
        <v>2082</v>
      </c>
      <c r="AK128">
        <v>0</v>
      </c>
      <c r="AL128" t="s">
        <v>2083</v>
      </c>
      <c r="AM128" t="s">
        <v>1627</v>
      </c>
      <c r="AN128">
        <v>1489927.69</v>
      </c>
      <c r="AO128">
        <v>0</v>
      </c>
      <c r="AP128">
        <v>0</v>
      </c>
      <c r="AQ128" t="s">
        <v>108</v>
      </c>
      <c r="AR128" t="s">
        <v>109</v>
      </c>
      <c r="AS128" t="s">
        <v>110</v>
      </c>
      <c r="AT128" t="s">
        <v>111</v>
      </c>
      <c r="AU128" t="s">
        <v>1715</v>
      </c>
      <c r="AV128" t="s">
        <v>1715</v>
      </c>
      <c r="AW128" t="s">
        <v>162</v>
      </c>
      <c r="AX128" t="s">
        <v>1715</v>
      </c>
      <c r="AZ128" t="s">
        <v>352</v>
      </c>
      <c r="BE128" t="s">
        <v>1716</v>
      </c>
    </row>
    <row r="129" spans="1:57" x14ac:dyDescent="0.3">
      <c r="A129">
        <v>127</v>
      </c>
      <c r="C129">
        <v>128</v>
      </c>
      <c r="D129" t="s">
        <v>2084</v>
      </c>
      <c r="E129" t="s">
        <v>69</v>
      </c>
      <c r="F129">
        <v>2021</v>
      </c>
      <c r="G129" t="s">
        <v>2085</v>
      </c>
      <c r="H129" t="s">
        <v>2086</v>
      </c>
      <c r="I129" t="s">
        <v>2087</v>
      </c>
      <c r="J129" t="s">
        <v>2088</v>
      </c>
      <c r="K129">
        <v>0</v>
      </c>
      <c r="L129">
        <v>0</v>
      </c>
      <c r="M129">
        <v>0</v>
      </c>
      <c r="N129">
        <v>0</v>
      </c>
      <c r="O129" t="s">
        <v>2089</v>
      </c>
      <c r="P129" t="s">
        <v>2090</v>
      </c>
      <c r="Q129" t="s">
        <v>2089</v>
      </c>
      <c r="R129" t="s">
        <v>2090</v>
      </c>
      <c r="S129" s="1">
        <v>44675.746435185189</v>
      </c>
      <c r="T129" t="s">
        <v>77</v>
      </c>
      <c r="V129" t="s">
        <v>2091</v>
      </c>
      <c r="W129" t="s">
        <v>2091</v>
      </c>
      <c r="X129" t="s">
        <v>2092</v>
      </c>
      <c r="Y129">
        <v>128</v>
      </c>
      <c r="Z129" t="s">
        <v>2093</v>
      </c>
      <c r="AA129" t="s">
        <v>82</v>
      </c>
      <c r="AB129" s="1">
        <v>44777.805567129632</v>
      </c>
      <c r="AC129">
        <v>0</v>
      </c>
      <c r="AD129" t="s">
        <v>2094</v>
      </c>
      <c r="AE129">
        <v>1</v>
      </c>
      <c r="AF129" t="s">
        <v>1643</v>
      </c>
      <c r="AG129">
        <v>6</v>
      </c>
      <c r="AH129" t="s">
        <v>85</v>
      </c>
      <c r="AI129" t="s">
        <v>2095</v>
      </c>
      <c r="AJ129" t="s">
        <v>2096</v>
      </c>
      <c r="AK129">
        <v>0</v>
      </c>
      <c r="AL129" t="s">
        <v>2097</v>
      </c>
      <c r="AM129" t="s">
        <v>1642</v>
      </c>
      <c r="AU129" t="s">
        <v>1715</v>
      </c>
      <c r="AV129" t="s">
        <v>1715</v>
      </c>
      <c r="AW129" t="s">
        <v>162</v>
      </c>
      <c r="AX129" t="s">
        <v>1715</v>
      </c>
      <c r="BE129" t="s">
        <v>1716</v>
      </c>
    </row>
    <row r="130" spans="1:57" x14ac:dyDescent="0.3">
      <c r="A130">
        <v>128</v>
      </c>
      <c r="B130">
        <v>1002220</v>
      </c>
      <c r="C130">
        <v>129</v>
      </c>
      <c r="D130" t="s">
        <v>2098</v>
      </c>
      <c r="E130" t="s">
        <v>69</v>
      </c>
      <c r="F130">
        <v>2021</v>
      </c>
      <c r="G130" t="s">
        <v>2099</v>
      </c>
      <c r="H130" t="s">
        <v>2100</v>
      </c>
      <c r="I130" t="s">
        <v>2101</v>
      </c>
      <c r="J130" t="s">
        <v>2102</v>
      </c>
      <c r="K130">
        <v>3319038.44</v>
      </c>
      <c r="L130">
        <v>3319038.44</v>
      </c>
      <c r="M130">
        <v>3319038.44</v>
      </c>
      <c r="N130">
        <v>0</v>
      </c>
      <c r="O130" t="s">
        <v>2103</v>
      </c>
      <c r="P130" t="s">
        <v>2104</v>
      </c>
      <c r="Q130" t="s">
        <v>2103</v>
      </c>
      <c r="R130" t="s">
        <v>2104</v>
      </c>
      <c r="S130" s="1">
        <v>44675.746446759258</v>
      </c>
      <c r="T130" t="s">
        <v>77</v>
      </c>
      <c r="V130" t="s">
        <v>2105</v>
      </c>
      <c r="W130" t="s">
        <v>2105</v>
      </c>
      <c r="X130" t="s">
        <v>2106</v>
      </c>
      <c r="Y130">
        <v>129</v>
      </c>
      <c r="Z130" t="s">
        <v>2107</v>
      </c>
      <c r="AA130" t="s">
        <v>82</v>
      </c>
      <c r="AB130" s="1">
        <v>44808.389953703707</v>
      </c>
      <c r="AC130">
        <v>0</v>
      </c>
      <c r="AD130" t="s">
        <v>2108</v>
      </c>
      <c r="AE130">
        <v>1</v>
      </c>
      <c r="AF130" t="s">
        <v>1659</v>
      </c>
      <c r="AG130">
        <v>7</v>
      </c>
      <c r="AH130" t="s">
        <v>85</v>
      </c>
      <c r="AI130" t="s">
        <v>2109</v>
      </c>
      <c r="AJ130" t="s">
        <v>2110</v>
      </c>
      <c r="AK130">
        <v>0</v>
      </c>
      <c r="AL130" t="s">
        <v>2111</v>
      </c>
      <c r="AM130" t="s">
        <v>1658</v>
      </c>
      <c r="AN130">
        <v>3319038.44</v>
      </c>
      <c r="AO130">
        <v>0</v>
      </c>
      <c r="AP130">
        <v>0</v>
      </c>
      <c r="AQ130" t="s">
        <v>108</v>
      </c>
      <c r="AR130" t="s">
        <v>109</v>
      </c>
      <c r="AS130" t="s">
        <v>110</v>
      </c>
      <c r="AT130" t="s">
        <v>111</v>
      </c>
      <c r="AU130" t="s">
        <v>1715</v>
      </c>
      <c r="AV130" t="s">
        <v>1715</v>
      </c>
      <c r="AW130" t="s">
        <v>162</v>
      </c>
      <c r="AX130" t="s">
        <v>1715</v>
      </c>
      <c r="BE130" t="s">
        <v>1716</v>
      </c>
    </row>
    <row r="131" spans="1:57" x14ac:dyDescent="0.3">
      <c r="A131">
        <v>129</v>
      </c>
      <c r="B131">
        <v>1028880</v>
      </c>
      <c r="C131">
        <v>130</v>
      </c>
      <c r="D131" t="s">
        <v>2112</v>
      </c>
      <c r="E131" t="s">
        <v>69</v>
      </c>
      <c r="F131">
        <v>2021</v>
      </c>
      <c r="G131" t="s">
        <v>2113</v>
      </c>
      <c r="H131" t="s">
        <v>2114</v>
      </c>
      <c r="I131" t="s">
        <v>2115</v>
      </c>
      <c r="J131" t="s">
        <v>2116</v>
      </c>
      <c r="K131">
        <v>4732255.08</v>
      </c>
      <c r="L131">
        <v>4732255.08</v>
      </c>
      <c r="M131">
        <v>4732255.08</v>
      </c>
      <c r="N131">
        <v>0</v>
      </c>
      <c r="O131" t="s">
        <v>2117</v>
      </c>
      <c r="P131" t="s">
        <v>2118</v>
      </c>
      <c r="Q131" t="s">
        <v>2117</v>
      </c>
      <c r="R131" t="s">
        <v>2118</v>
      </c>
      <c r="S131" s="1">
        <v>44675.746458333335</v>
      </c>
      <c r="T131" t="s">
        <v>77</v>
      </c>
      <c r="V131" t="s">
        <v>2119</v>
      </c>
      <c r="W131" t="s">
        <v>2120</v>
      </c>
      <c r="X131" t="s">
        <v>2121</v>
      </c>
      <c r="Y131">
        <v>130</v>
      </c>
      <c r="Z131" t="s">
        <v>2122</v>
      </c>
      <c r="AA131" t="s">
        <v>82</v>
      </c>
      <c r="AB131" s="1">
        <v>44920.91165509259</v>
      </c>
      <c r="AC131">
        <v>37635.49</v>
      </c>
      <c r="AD131" t="s">
        <v>2123</v>
      </c>
      <c r="AE131">
        <v>1</v>
      </c>
      <c r="AF131" t="s">
        <v>1673</v>
      </c>
      <c r="AG131">
        <v>10</v>
      </c>
      <c r="AH131" t="s">
        <v>85</v>
      </c>
      <c r="AI131" t="s">
        <v>2124</v>
      </c>
      <c r="AJ131" t="s">
        <v>2125</v>
      </c>
      <c r="AK131">
        <v>0</v>
      </c>
      <c r="AL131" t="s">
        <v>2126</v>
      </c>
      <c r="AM131" t="s">
        <v>1674</v>
      </c>
      <c r="AN131">
        <v>4732255.08</v>
      </c>
      <c r="AO131">
        <v>0</v>
      </c>
      <c r="AP131">
        <v>0</v>
      </c>
      <c r="AQ131" t="s">
        <v>108</v>
      </c>
      <c r="AR131" t="s">
        <v>109</v>
      </c>
      <c r="AS131" t="s">
        <v>110</v>
      </c>
      <c r="AT131" t="s">
        <v>111</v>
      </c>
      <c r="AU131" t="s">
        <v>1715</v>
      </c>
      <c r="AV131" t="s">
        <v>1715</v>
      </c>
      <c r="AW131" t="s">
        <v>162</v>
      </c>
      <c r="AX131" t="s">
        <v>1715</v>
      </c>
      <c r="AZ131" t="s">
        <v>352</v>
      </c>
      <c r="BA131" t="s">
        <v>162</v>
      </c>
      <c r="BC131" t="s">
        <v>1731</v>
      </c>
      <c r="BD131" t="s">
        <v>1731</v>
      </c>
      <c r="BE131" t="s">
        <v>1716</v>
      </c>
    </row>
    <row r="132" spans="1:57" x14ac:dyDescent="0.3">
      <c r="A132">
        <v>130</v>
      </c>
      <c r="B132">
        <v>1019000</v>
      </c>
      <c r="C132">
        <v>131</v>
      </c>
      <c r="D132" t="s">
        <v>2127</v>
      </c>
      <c r="E132" t="s">
        <v>69</v>
      </c>
      <c r="F132">
        <v>2021</v>
      </c>
      <c r="G132" t="s">
        <v>2128</v>
      </c>
      <c r="H132" t="s">
        <v>2129</v>
      </c>
      <c r="I132" t="s">
        <v>2130</v>
      </c>
      <c r="J132" t="s">
        <v>2131</v>
      </c>
      <c r="K132">
        <v>3447150.45</v>
      </c>
      <c r="L132">
        <v>3447150.45</v>
      </c>
      <c r="M132">
        <v>3447150.45</v>
      </c>
      <c r="N132">
        <v>0</v>
      </c>
      <c r="O132" t="s">
        <v>2132</v>
      </c>
      <c r="P132" t="s">
        <v>2133</v>
      </c>
      <c r="Q132" t="s">
        <v>2132</v>
      </c>
      <c r="R132" t="s">
        <v>2133</v>
      </c>
      <c r="S132" s="1">
        <v>44675.746458333335</v>
      </c>
      <c r="T132" t="s">
        <v>77</v>
      </c>
      <c r="V132" t="s">
        <v>2134</v>
      </c>
      <c r="W132" t="s">
        <v>2134</v>
      </c>
      <c r="X132" t="s">
        <v>2135</v>
      </c>
      <c r="Y132">
        <v>131</v>
      </c>
      <c r="Z132" t="s">
        <v>2136</v>
      </c>
      <c r="AA132" t="s">
        <v>82</v>
      </c>
      <c r="AB132" s="1">
        <v>44808.390115740738</v>
      </c>
      <c r="AC132">
        <v>22180.33</v>
      </c>
      <c r="AD132" t="s">
        <v>2137</v>
      </c>
      <c r="AE132">
        <v>1</v>
      </c>
      <c r="AF132" t="s">
        <v>1688</v>
      </c>
      <c r="AG132">
        <v>8</v>
      </c>
      <c r="AH132" t="s">
        <v>85</v>
      </c>
      <c r="AI132" t="s">
        <v>2138</v>
      </c>
      <c r="AJ132" t="s">
        <v>2139</v>
      </c>
      <c r="AK132">
        <v>0</v>
      </c>
      <c r="AL132" t="s">
        <v>2140</v>
      </c>
      <c r="AM132" t="s">
        <v>1689</v>
      </c>
      <c r="AN132">
        <v>3447150.45</v>
      </c>
      <c r="AO132">
        <v>0</v>
      </c>
      <c r="AP132">
        <v>0</v>
      </c>
      <c r="AQ132" t="s">
        <v>108</v>
      </c>
      <c r="AR132" t="s">
        <v>109</v>
      </c>
      <c r="AS132" t="s">
        <v>110</v>
      </c>
      <c r="AT132" t="s">
        <v>111</v>
      </c>
      <c r="AU132" t="s">
        <v>1715</v>
      </c>
      <c r="AV132" t="s">
        <v>1715</v>
      </c>
      <c r="AW132" t="s">
        <v>162</v>
      </c>
      <c r="AX132" t="s">
        <v>1715</v>
      </c>
      <c r="AZ132" t="s">
        <v>352</v>
      </c>
      <c r="BE132" t="s">
        <v>1716</v>
      </c>
    </row>
    <row r="133" spans="1:57" x14ac:dyDescent="0.3">
      <c r="A133">
        <v>131</v>
      </c>
      <c r="B133">
        <v>1033380</v>
      </c>
      <c r="C133">
        <v>132</v>
      </c>
      <c r="D133" t="s">
        <v>2141</v>
      </c>
      <c r="E133" t="s">
        <v>69</v>
      </c>
      <c r="F133">
        <v>2021</v>
      </c>
      <c r="G133" t="s">
        <v>2142</v>
      </c>
      <c r="H133" t="s">
        <v>2143</v>
      </c>
      <c r="I133" t="s">
        <v>2144</v>
      </c>
      <c r="J133" t="s">
        <v>2145</v>
      </c>
      <c r="K133">
        <v>3946158.01</v>
      </c>
      <c r="L133">
        <v>3946158.01</v>
      </c>
      <c r="M133">
        <v>943167.18</v>
      </c>
      <c r="N133">
        <v>0</v>
      </c>
      <c r="O133" t="s">
        <v>2146</v>
      </c>
      <c r="P133" t="s">
        <v>2147</v>
      </c>
      <c r="Q133" t="s">
        <v>2146</v>
      </c>
      <c r="R133" t="s">
        <v>2147</v>
      </c>
      <c r="S133" s="1">
        <v>44675.746469907404</v>
      </c>
      <c r="T133" t="s">
        <v>77</v>
      </c>
      <c r="V133" t="s">
        <v>2148</v>
      </c>
      <c r="W133" t="s">
        <v>2149</v>
      </c>
      <c r="X133" t="s">
        <v>2150</v>
      </c>
      <c r="Y133">
        <v>132</v>
      </c>
      <c r="Z133" t="s">
        <v>2151</v>
      </c>
      <c r="AA133" t="s">
        <v>82</v>
      </c>
      <c r="AB133" s="1">
        <v>44808.390150462961</v>
      </c>
      <c r="AC133">
        <v>0</v>
      </c>
      <c r="AD133" t="s">
        <v>2152</v>
      </c>
      <c r="AE133">
        <v>1</v>
      </c>
      <c r="AF133" t="s">
        <v>1706</v>
      </c>
      <c r="AG133">
        <v>7</v>
      </c>
      <c r="AH133" t="s">
        <v>85</v>
      </c>
      <c r="AI133" t="s">
        <v>2153</v>
      </c>
      <c r="AJ133" t="s">
        <v>2154</v>
      </c>
      <c r="AK133">
        <v>0</v>
      </c>
      <c r="AL133" t="s">
        <v>2155</v>
      </c>
      <c r="AM133" t="s">
        <v>1705</v>
      </c>
      <c r="AN133">
        <v>943167.18</v>
      </c>
      <c r="AO133">
        <v>0</v>
      </c>
      <c r="AP133">
        <v>3002990.83</v>
      </c>
      <c r="AQ133" t="s">
        <v>108</v>
      </c>
      <c r="AR133" t="s">
        <v>109</v>
      </c>
      <c r="AS133" t="s">
        <v>110</v>
      </c>
      <c r="AT133" t="s">
        <v>111</v>
      </c>
      <c r="AU133" t="s">
        <v>1715</v>
      </c>
      <c r="AV133" t="s">
        <v>1715</v>
      </c>
      <c r="AW133" t="s">
        <v>162</v>
      </c>
      <c r="AX133" t="s">
        <v>1715</v>
      </c>
      <c r="BE133" t="s">
        <v>1716</v>
      </c>
    </row>
    <row r="134" spans="1:57" x14ac:dyDescent="0.3">
      <c r="A134">
        <v>132</v>
      </c>
      <c r="B134">
        <v>1818470</v>
      </c>
      <c r="C134">
        <v>133</v>
      </c>
      <c r="D134" t="s">
        <v>2156</v>
      </c>
      <c r="E134" t="s">
        <v>69</v>
      </c>
      <c r="F134">
        <v>2021</v>
      </c>
      <c r="G134" t="s">
        <v>2157</v>
      </c>
      <c r="H134" t="s">
        <v>2158</v>
      </c>
      <c r="I134" t="s">
        <v>2159</v>
      </c>
      <c r="J134" t="s">
        <v>2160</v>
      </c>
      <c r="K134">
        <v>15524.92</v>
      </c>
      <c r="L134">
        <v>15524.92</v>
      </c>
      <c r="M134">
        <v>15524.92</v>
      </c>
      <c r="N134">
        <v>0</v>
      </c>
      <c r="O134" t="s">
        <v>2161</v>
      </c>
      <c r="P134" t="s">
        <v>2162</v>
      </c>
      <c r="Q134" t="s">
        <v>2161</v>
      </c>
      <c r="R134" t="s">
        <v>2162</v>
      </c>
      <c r="S134" s="1">
        <v>44675.746481481481</v>
      </c>
      <c r="T134" t="s">
        <v>77</v>
      </c>
      <c r="V134" t="s">
        <v>2163</v>
      </c>
      <c r="W134" t="s">
        <v>2164</v>
      </c>
      <c r="X134" t="s">
        <v>2165</v>
      </c>
      <c r="Y134">
        <v>133</v>
      </c>
      <c r="Z134" t="s">
        <v>2166</v>
      </c>
      <c r="AA134" t="s">
        <v>82</v>
      </c>
      <c r="AB134" s="1">
        <v>44808.390300925923</v>
      </c>
      <c r="AC134">
        <v>0</v>
      </c>
      <c r="AD134" t="s">
        <v>2167</v>
      </c>
      <c r="AE134">
        <v>1</v>
      </c>
      <c r="AF134" t="s">
        <v>1722</v>
      </c>
      <c r="AG134">
        <v>7</v>
      </c>
      <c r="AH134" t="s">
        <v>85</v>
      </c>
      <c r="AI134" t="s">
        <v>2168</v>
      </c>
      <c r="AJ134" t="s">
        <v>2169</v>
      </c>
      <c r="AK134">
        <v>0</v>
      </c>
      <c r="AL134" t="s">
        <v>2170</v>
      </c>
      <c r="AM134" t="s">
        <v>1723</v>
      </c>
      <c r="AN134">
        <v>15524.92</v>
      </c>
      <c r="AO134">
        <v>0</v>
      </c>
      <c r="AP134">
        <v>0</v>
      </c>
      <c r="AQ134" t="s">
        <v>108</v>
      </c>
      <c r="AR134" t="s">
        <v>109</v>
      </c>
      <c r="AS134" t="s">
        <v>110</v>
      </c>
      <c r="AT134" t="s">
        <v>111</v>
      </c>
      <c r="AU134" t="s">
        <v>1715</v>
      </c>
      <c r="AV134" t="s">
        <v>1715</v>
      </c>
      <c r="AW134" t="s">
        <v>162</v>
      </c>
      <c r="AX134" t="s">
        <v>1715</v>
      </c>
      <c r="BE134" t="s">
        <v>1716</v>
      </c>
    </row>
    <row r="135" spans="1:57" x14ac:dyDescent="0.3">
      <c r="A135">
        <v>133</v>
      </c>
      <c r="B135">
        <v>1001650</v>
      </c>
      <c r="C135">
        <v>134</v>
      </c>
      <c r="D135" t="s">
        <v>2171</v>
      </c>
      <c r="E135" t="s">
        <v>69</v>
      </c>
      <c r="F135">
        <v>2021</v>
      </c>
      <c r="G135" t="s">
        <v>2172</v>
      </c>
      <c r="H135" t="s">
        <v>2173</v>
      </c>
      <c r="I135" t="s">
        <v>2174</v>
      </c>
      <c r="J135" t="s">
        <v>2175</v>
      </c>
      <c r="K135">
        <v>10636857.029999999</v>
      </c>
      <c r="L135">
        <v>10636857.029999999</v>
      </c>
      <c r="M135">
        <v>10636857.029999999</v>
      </c>
      <c r="N135">
        <v>0</v>
      </c>
      <c r="O135" t="s">
        <v>2176</v>
      </c>
      <c r="P135" t="s">
        <v>2177</v>
      </c>
      <c r="Q135" t="s">
        <v>2176</v>
      </c>
      <c r="R135" t="s">
        <v>2177</v>
      </c>
      <c r="S135" s="1">
        <v>44675.746481481481</v>
      </c>
      <c r="T135" t="s">
        <v>77</v>
      </c>
      <c r="V135" t="s">
        <v>2178</v>
      </c>
      <c r="W135" t="s">
        <v>2179</v>
      </c>
      <c r="X135" t="s">
        <v>2180</v>
      </c>
      <c r="Y135">
        <v>134</v>
      </c>
      <c r="Z135" t="s">
        <v>2181</v>
      </c>
      <c r="AA135" t="s">
        <v>82</v>
      </c>
      <c r="AB135" s="1">
        <v>44920.911666666667</v>
      </c>
      <c r="AC135">
        <v>0</v>
      </c>
      <c r="AD135" t="s">
        <v>2182</v>
      </c>
      <c r="AE135">
        <v>1</v>
      </c>
      <c r="AF135" t="s">
        <v>1737</v>
      </c>
      <c r="AG135">
        <v>8</v>
      </c>
      <c r="AH135" t="s">
        <v>85</v>
      </c>
      <c r="AI135" t="s">
        <v>2183</v>
      </c>
      <c r="AJ135" t="s">
        <v>2184</v>
      </c>
      <c r="AK135">
        <v>0</v>
      </c>
      <c r="AL135" t="s">
        <v>2185</v>
      </c>
      <c r="AM135" t="s">
        <v>1738</v>
      </c>
      <c r="AN135">
        <v>10636857.029999999</v>
      </c>
      <c r="AO135">
        <v>0</v>
      </c>
      <c r="AP135">
        <v>0</v>
      </c>
      <c r="AQ135" t="s">
        <v>108</v>
      </c>
      <c r="AR135" t="s">
        <v>109</v>
      </c>
      <c r="AS135" t="s">
        <v>110</v>
      </c>
      <c r="AT135" t="s">
        <v>111</v>
      </c>
      <c r="AU135" t="s">
        <v>1715</v>
      </c>
      <c r="AV135" t="s">
        <v>1715</v>
      </c>
      <c r="AW135" t="s">
        <v>162</v>
      </c>
      <c r="AX135" t="s">
        <v>1715</v>
      </c>
      <c r="BA135" t="s">
        <v>162</v>
      </c>
      <c r="BC135" t="s">
        <v>1731</v>
      </c>
      <c r="BD135" t="s">
        <v>1731</v>
      </c>
      <c r="BE135" t="s">
        <v>1716</v>
      </c>
    </row>
    <row r="136" spans="1:57" x14ac:dyDescent="0.3">
      <c r="A136">
        <v>134</v>
      </c>
      <c r="B136" t="s">
        <v>2186</v>
      </c>
      <c r="C136">
        <v>135</v>
      </c>
      <c r="D136" t="s">
        <v>2187</v>
      </c>
      <c r="E136" t="s">
        <v>69</v>
      </c>
      <c r="F136">
        <v>2021</v>
      </c>
      <c r="G136" t="s">
        <v>2188</v>
      </c>
      <c r="H136" t="s">
        <v>2189</v>
      </c>
      <c r="I136" t="s">
        <v>2190</v>
      </c>
      <c r="J136" t="s">
        <v>2191</v>
      </c>
      <c r="K136">
        <v>1166246.9099999999</v>
      </c>
      <c r="L136">
        <v>1166246.9099999999</v>
      </c>
      <c r="M136">
        <v>1166246.9099999999</v>
      </c>
      <c r="N136">
        <v>0</v>
      </c>
      <c r="O136" t="s">
        <v>2192</v>
      </c>
      <c r="P136" t="s">
        <v>2193</v>
      </c>
      <c r="Q136" t="s">
        <v>2194</v>
      </c>
      <c r="R136" t="s">
        <v>2193</v>
      </c>
      <c r="S136" s="1">
        <v>44675.746493055558</v>
      </c>
      <c r="T136" t="s">
        <v>77</v>
      </c>
      <c r="U136" t="s">
        <v>2195</v>
      </c>
      <c r="V136" t="s">
        <v>2196</v>
      </c>
      <c r="W136" t="s">
        <v>2196</v>
      </c>
      <c r="X136" t="s">
        <v>2197</v>
      </c>
      <c r="Y136">
        <v>135</v>
      </c>
      <c r="Z136" t="s">
        <v>2198</v>
      </c>
      <c r="AA136" t="s">
        <v>82</v>
      </c>
      <c r="AB136" s="1">
        <v>44920.911678240744</v>
      </c>
      <c r="AC136">
        <v>0</v>
      </c>
      <c r="AD136" t="s">
        <v>2199</v>
      </c>
      <c r="AE136">
        <v>1</v>
      </c>
      <c r="AF136" t="s">
        <v>1754</v>
      </c>
      <c r="AG136">
        <v>8</v>
      </c>
      <c r="AH136" t="s">
        <v>85</v>
      </c>
      <c r="AI136" t="s">
        <v>2200</v>
      </c>
      <c r="AJ136" t="s">
        <v>2201</v>
      </c>
      <c r="AK136">
        <v>0</v>
      </c>
      <c r="AL136" t="s">
        <v>2202</v>
      </c>
      <c r="AM136" t="s">
        <v>1755</v>
      </c>
      <c r="AN136">
        <v>1166246.9099999999</v>
      </c>
      <c r="AO136">
        <v>0</v>
      </c>
      <c r="AP136">
        <v>0</v>
      </c>
      <c r="AQ136" t="s">
        <v>108</v>
      </c>
      <c r="AR136" t="s">
        <v>109</v>
      </c>
      <c r="AS136" t="s">
        <v>110</v>
      </c>
      <c r="AT136" t="s">
        <v>111</v>
      </c>
      <c r="AU136" t="s">
        <v>1715</v>
      </c>
      <c r="AV136" t="s">
        <v>1715</v>
      </c>
      <c r="AW136" t="s">
        <v>162</v>
      </c>
      <c r="AX136" t="s">
        <v>1715</v>
      </c>
      <c r="BA136" t="s">
        <v>162</v>
      </c>
      <c r="BC136" t="s">
        <v>2203</v>
      </c>
      <c r="BD136" t="s">
        <v>2203</v>
      </c>
      <c r="BE136" t="s">
        <v>1716</v>
      </c>
    </row>
    <row r="137" spans="1:57" x14ac:dyDescent="0.3">
      <c r="A137">
        <v>135</v>
      </c>
      <c r="B137" t="s">
        <v>2204</v>
      </c>
      <c r="C137">
        <v>136</v>
      </c>
      <c r="D137" t="s">
        <v>2187</v>
      </c>
      <c r="E137" t="s">
        <v>69</v>
      </c>
      <c r="F137">
        <v>2021</v>
      </c>
      <c r="G137" t="s">
        <v>2205</v>
      </c>
      <c r="H137" t="s">
        <v>2206</v>
      </c>
      <c r="I137" t="s">
        <v>2207</v>
      </c>
      <c r="J137" t="s">
        <v>2208</v>
      </c>
      <c r="K137">
        <v>0</v>
      </c>
      <c r="L137">
        <v>0</v>
      </c>
      <c r="M137">
        <v>0</v>
      </c>
      <c r="N137">
        <v>0</v>
      </c>
      <c r="O137" t="s">
        <v>2209</v>
      </c>
      <c r="P137" t="s">
        <v>2210</v>
      </c>
      <c r="Q137" t="s">
        <v>2211</v>
      </c>
      <c r="R137" t="s">
        <v>2210</v>
      </c>
      <c r="S137" s="1">
        <v>44675.746504629627</v>
      </c>
      <c r="T137" t="s">
        <v>77</v>
      </c>
      <c r="V137" t="s">
        <v>2212</v>
      </c>
      <c r="W137" t="s">
        <v>2212</v>
      </c>
      <c r="X137" t="s">
        <v>2213</v>
      </c>
      <c r="Y137">
        <v>136</v>
      </c>
      <c r="Z137" t="s">
        <v>2214</v>
      </c>
      <c r="AA137" t="s">
        <v>82</v>
      </c>
      <c r="AB137" s="1">
        <v>44920.911724537036</v>
      </c>
      <c r="AC137">
        <v>0</v>
      </c>
      <c r="AD137" t="s">
        <v>2215</v>
      </c>
      <c r="AE137">
        <v>1</v>
      </c>
      <c r="AF137" t="s">
        <v>1768</v>
      </c>
      <c r="AG137">
        <v>7</v>
      </c>
      <c r="AH137" t="s">
        <v>85</v>
      </c>
      <c r="AI137" t="s">
        <v>2216</v>
      </c>
      <c r="AJ137" t="s">
        <v>2217</v>
      </c>
      <c r="AK137">
        <v>0</v>
      </c>
      <c r="AL137" t="s">
        <v>2218</v>
      </c>
      <c r="AM137" t="s">
        <v>1769</v>
      </c>
      <c r="AU137" t="s">
        <v>1715</v>
      </c>
      <c r="AV137" t="s">
        <v>1715</v>
      </c>
      <c r="AW137" t="s">
        <v>162</v>
      </c>
      <c r="AX137" t="s">
        <v>1715</v>
      </c>
      <c r="BA137" t="s">
        <v>162</v>
      </c>
      <c r="BC137" t="s">
        <v>1731</v>
      </c>
      <c r="BD137" t="s">
        <v>1731</v>
      </c>
      <c r="BE137" t="s">
        <v>1716</v>
      </c>
    </row>
    <row r="138" spans="1:57" x14ac:dyDescent="0.3">
      <c r="A138">
        <v>136</v>
      </c>
      <c r="B138">
        <v>126670</v>
      </c>
      <c r="C138">
        <v>137</v>
      </c>
      <c r="D138" t="s">
        <v>2219</v>
      </c>
      <c r="E138" t="s">
        <v>69</v>
      </c>
      <c r="F138">
        <v>2021</v>
      </c>
      <c r="G138" t="s">
        <v>2220</v>
      </c>
      <c r="H138" t="s">
        <v>2221</v>
      </c>
      <c r="I138" t="s">
        <v>2222</v>
      </c>
      <c r="J138" t="s">
        <v>2223</v>
      </c>
      <c r="K138">
        <v>0</v>
      </c>
      <c r="L138">
        <v>0</v>
      </c>
      <c r="M138">
        <v>0</v>
      </c>
      <c r="N138">
        <v>0</v>
      </c>
      <c r="O138" t="s">
        <v>2224</v>
      </c>
      <c r="P138" t="s">
        <v>2225</v>
      </c>
      <c r="Q138" t="s">
        <v>2224</v>
      </c>
      <c r="R138" t="s">
        <v>2225</v>
      </c>
      <c r="S138" s="1">
        <v>44675.746504629627</v>
      </c>
      <c r="T138" t="s">
        <v>77</v>
      </c>
      <c r="V138" t="s">
        <v>2226</v>
      </c>
      <c r="W138" t="s">
        <v>2227</v>
      </c>
      <c r="X138" t="s">
        <v>2228</v>
      </c>
      <c r="Y138">
        <v>137</v>
      </c>
      <c r="Z138" t="s">
        <v>2229</v>
      </c>
      <c r="AA138" t="s">
        <v>82</v>
      </c>
      <c r="AB138" s="1">
        <v>44920.911724537036</v>
      </c>
      <c r="AC138">
        <v>0</v>
      </c>
      <c r="AD138" t="s">
        <v>2230</v>
      </c>
      <c r="AE138">
        <v>1</v>
      </c>
      <c r="AF138" t="s">
        <v>1785</v>
      </c>
      <c r="AG138">
        <v>8</v>
      </c>
      <c r="AH138" t="s">
        <v>85</v>
      </c>
      <c r="AI138" t="s">
        <v>2231</v>
      </c>
      <c r="AJ138" t="s">
        <v>2232</v>
      </c>
      <c r="AK138">
        <v>0</v>
      </c>
      <c r="AL138" t="s">
        <v>2233</v>
      </c>
      <c r="AM138" t="s">
        <v>1784</v>
      </c>
      <c r="AN138">
        <v>0</v>
      </c>
      <c r="AO138">
        <v>0</v>
      </c>
      <c r="AP138">
        <v>0</v>
      </c>
      <c r="AQ138" t="s">
        <v>108</v>
      </c>
      <c r="AR138" t="s">
        <v>109</v>
      </c>
      <c r="AS138" t="s">
        <v>110</v>
      </c>
      <c r="AT138" t="s">
        <v>111</v>
      </c>
      <c r="AU138" t="s">
        <v>1715</v>
      </c>
      <c r="AV138" t="s">
        <v>1715</v>
      </c>
      <c r="AW138" t="s">
        <v>162</v>
      </c>
      <c r="AX138" t="s">
        <v>1715</v>
      </c>
      <c r="BA138" t="s">
        <v>162</v>
      </c>
      <c r="BC138" t="s">
        <v>1731</v>
      </c>
      <c r="BD138" t="s">
        <v>1731</v>
      </c>
      <c r="BE138" t="s">
        <v>1716</v>
      </c>
    </row>
    <row r="139" spans="1:57" x14ac:dyDescent="0.3">
      <c r="A139">
        <v>137</v>
      </c>
      <c r="B139">
        <v>720020</v>
      </c>
      <c r="C139">
        <v>138</v>
      </c>
      <c r="D139" t="s">
        <v>573</v>
      </c>
      <c r="E139" t="s">
        <v>69</v>
      </c>
      <c r="F139">
        <v>2021</v>
      </c>
      <c r="G139" t="s">
        <v>2234</v>
      </c>
      <c r="H139" t="s">
        <v>2235</v>
      </c>
      <c r="I139" t="s">
        <v>2236</v>
      </c>
      <c r="J139" t="s">
        <v>2237</v>
      </c>
      <c r="K139">
        <v>7323227</v>
      </c>
      <c r="L139">
        <v>7323227</v>
      </c>
      <c r="M139">
        <v>7323227</v>
      </c>
      <c r="N139">
        <v>0</v>
      </c>
      <c r="O139" t="s">
        <v>2238</v>
      </c>
      <c r="P139" t="s">
        <v>2239</v>
      </c>
      <c r="Q139" t="s">
        <v>2238</v>
      </c>
      <c r="R139" t="s">
        <v>2239</v>
      </c>
      <c r="S139" s="1">
        <v>44675.746516203704</v>
      </c>
      <c r="T139" t="s">
        <v>77</v>
      </c>
      <c r="V139" t="s">
        <v>2240</v>
      </c>
      <c r="W139" t="s">
        <v>2240</v>
      </c>
      <c r="X139" t="s">
        <v>2241</v>
      </c>
      <c r="Y139">
        <v>138</v>
      </c>
      <c r="Z139" t="s">
        <v>2242</v>
      </c>
      <c r="AA139" t="s">
        <v>82</v>
      </c>
      <c r="AB139" s="1">
        <v>44808.390474537038</v>
      </c>
      <c r="AC139">
        <v>0</v>
      </c>
      <c r="AD139" t="s">
        <v>2243</v>
      </c>
      <c r="AE139">
        <v>1</v>
      </c>
      <c r="AF139" t="s">
        <v>1801</v>
      </c>
      <c r="AG139">
        <v>7</v>
      </c>
      <c r="AH139" t="s">
        <v>85</v>
      </c>
      <c r="AI139" t="s">
        <v>2244</v>
      </c>
      <c r="AJ139" t="s">
        <v>2245</v>
      </c>
      <c r="AK139">
        <v>0</v>
      </c>
      <c r="AL139" t="s">
        <v>2246</v>
      </c>
      <c r="AM139" t="s">
        <v>1802</v>
      </c>
      <c r="AN139">
        <v>7323227</v>
      </c>
      <c r="AO139">
        <v>0</v>
      </c>
      <c r="AP139">
        <v>0</v>
      </c>
      <c r="AQ139" t="s">
        <v>108</v>
      </c>
      <c r="AR139" t="s">
        <v>109</v>
      </c>
      <c r="AS139" t="s">
        <v>110</v>
      </c>
      <c r="AT139" t="s">
        <v>111</v>
      </c>
    </row>
    <row r="140" spans="1:57" x14ac:dyDescent="0.3">
      <c r="A140">
        <v>138</v>
      </c>
      <c r="B140">
        <v>720023</v>
      </c>
      <c r="C140">
        <v>139</v>
      </c>
      <c r="D140" t="s">
        <v>587</v>
      </c>
      <c r="E140" t="s">
        <v>69</v>
      </c>
      <c r="F140">
        <v>2021</v>
      </c>
      <c r="G140" t="s">
        <v>2247</v>
      </c>
      <c r="H140" t="s">
        <v>2248</v>
      </c>
      <c r="I140" t="s">
        <v>2249</v>
      </c>
      <c r="J140" t="s">
        <v>2250</v>
      </c>
      <c r="K140">
        <v>34712090</v>
      </c>
      <c r="L140">
        <v>34712090</v>
      </c>
      <c r="M140">
        <v>34712090</v>
      </c>
      <c r="N140">
        <v>0</v>
      </c>
      <c r="O140" t="s">
        <v>2251</v>
      </c>
      <c r="P140" t="s">
        <v>2252</v>
      </c>
      <c r="Q140" t="s">
        <v>2251</v>
      </c>
      <c r="R140" t="s">
        <v>2252</v>
      </c>
      <c r="S140" s="1">
        <v>44675.746516203704</v>
      </c>
      <c r="T140" t="s">
        <v>77</v>
      </c>
      <c r="V140" t="s">
        <v>2253</v>
      </c>
      <c r="W140" t="s">
        <v>2253</v>
      </c>
      <c r="X140" t="s">
        <v>2254</v>
      </c>
      <c r="Y140">
        <v>139</v>
      </c>
      <c r="Z140" t="s">
        <v>2255</v>
      </c>
      <c r="AA140" t="s">
        <v>82</v>
      </c>
      <c r="AB140" s="1">
        <v>44920.991168981483</v>
      </c>
      <c r="AD140" t="s">
        <v>2256</v>
      </c>
      <c r="AE140">
        <v>1</v>
      </c>
      <c r="AF140" t="s">
        <v>1816</v>
      </c>
      <c r="AG140">
        <v>12</v>
      </c>
      <c r="AH140" t="s">
        <v>85</v>
      </c>
      <c r="AI140" t="s">
        <v>2257</v>
      </c>
      <c r="AJ140" t="s">
        <v>2258</v>
      </c>
      <c r="AK140">
        <v>0</v>
      </c>
      <c r="AL140" t="s">
        <v>2259</v>
      </c>
      <c r="AM140" t="s">
        <v>1817</v>
      </c>
      <c r="AN140">
        <v>34712090</v>
      </c>
      <c r="AO140">
        <v>0</v>
      </c>
      <c r="AP140">
        <v>0</v>
      </c>
      <c r="AQ140" t="s">
        <v>108</v>
      </c>
      <c r="AR140" t="s">
        <v>109</v>
      </c>
      <c r="AS140" t="s">
        <v>110</v>
      </c>
      <c r="AT140" t="s">
        <v>111</v>
      </c>
      <c r="AZ140" t="s">
        <v>429</v>
      </c>
      <c r="BA140" t="s">
        <v>162</v>
      </c>
      <c r="BB140">
        <v>49.35</v>
      </c>
    </row>
    <row r="141" spans="1:57" x14ac:dyDescent="0.3">
      <c r="A141">
        <v>139</v>
      </c>
      <c r="B141">
        <v>900900</v>
      </c>
      <c r="C141">
        <v>140</v>
      </c>
      <c r="D141" t="s">
        <v>2260</v>
      </c>
      <c r="E141" t="s">
        <v>69</v>
      </c>
      <c r="F141">
        <v>2021</v>
      </c>
      <c r="G141" t="s">
        <v>2261</v>
      </c>
      <c r="H141" t="s">
        <v>2262</v>
      </c>
      <c r="I141" t="s">
        <v>2263</v>
      </c>
      <c r="J141" t="s">
        <v>2264</v>
      </c>
      <c r="K141">
        <v>2008108</v>
      </c>
      <c r="L141">
        <v>2008108</v>
      </c>
      <c r="M141">
        <v>2008108</v>
      </c>
      <c r="N141">
        <v>0</v>
      </c>
      <c r="O141" t="s">
        <v>2265</v>
      </c>
      <c r="P141" t="s">
        <v>2266</v>
      </c>
      <c r="Q141" t="s">
        <v>2265</v>
      </c>
      <c r="R141" t="s">
        <v>2266</v>
      </c>
      <c r="S141" s="1">
        <v>44675.746539351851</v>
      </c>
      <c r="T141" t="s">
        <v>77</v>
      </c>
      <c r="V141" t="s">
        <v>2267</v>
      </c>
      <c r="W141" t="s">
        <v>2268</v>
      </c>
      <c r="X141" t="s">
        <v>2269</v>
      </c>
      <c r="Y141">
        <v>140</v>
      </c>
      <c r="Z141" t="s">
        <v>2270</v>
      </c>
      <c r="AA141" t="s">
        <v>82</v>
      </c>
      <c r="AB141" s="1">
        <v>44920.991168981483</v>
      </c>
      <c r="AD141" t="s">
        <v>2271</v>
      </c>
      <c r="AE141">
        <v>1</v>
      </c>
      <c r="AF141" t="s">
        <v>1832</v>
      </c>
      <c r="AG141">
        <v>13</v>
      </c>
      <c r="AH141" t="s">
        <v>85</v>
      </c>
      <c r="AI141" t="s">
        <v>2272</v>
      </c>
      <c r="AJ141" t="s">
        <v>2273</v>
      </c>
      <c r="AK141">
        <v>0</v>
      </c>
      <c r="AL141" t="s">
        <v>2274</v>
      </c>
      <c r="AM141" t="s">
        <v>1833</v>
      </c>
      <c r="AN141">
        <v>2008108</v>
      </c>
      <c r="AO141">
        <v>0</v>
      </c>
      <c r="AP141">
        <v>0</v>
      </c>
      <c r="AQ141" t="s">
        <v>108</v>
      </c>
      <c r="AR141" t="s">
        <v>109</v>
      </c>
      <c r="AS141" t="s">
        <v>110</v>
      </c>
      <c r="AT141" t="s">
        <v>111</v>
      </c>
      <c r="AZ141" t="s">
        <v>429</v>
      </c>
      <c r="BA141" t="s">
        <v>162</v>
      </c>
      <c r="BB141">
        <v>2413.7199999999998</v>
      </c>
    </row>
    <row r="142" spans="1:57" x14ac:dyDescent="0.3">
      <c r="A142">
        <v>140</v>
      </c>
      <c r="B142">
        <v>1009120</v>
      </c>
      <c r="C142">
        <v>141</v>
      </c>
      <c r="D142" t="s">
        <v>2275</v>
      </c>
      <c r="E142" t="s">
        <v>69</v>
      </c>
      <c r="F142">
        <v>2021</v>
      </c>
      <c r="G142" t="s">
        <v>2276</v>
      </c>
      <c r="H142" t="s">
        <v>2277</v>
      </c>
      <c r="I142" t="s">
        <v>2278</v>
      </c>
      <c r="J142" t="s">
        <v>2279</v>
      </c>
      <c r="K142">
        <v>20308.330000000002</v>
      </c>
      <c r="L142">
        <v>20308.330000000002</v>
      </c>
      <c r="M142">
        <v>20308.330000000002</v>
      </c>
      <c r="N142">
        <v>0</v>
      </c>
      <c r="O142" t="s">
        <v>2280</v>
      </c>
      <c r="P142" t="s">
        <v>2281</v>
      </c>
      <c r="Q142" t="s">
        <v>2280</v>
      </c>
      <c r="R142" t="s">
        <v>2281</v>
      </c>
      <c r="S142" s="1">
        <v>44675.746550925927</v>
      </c>
      <c r="T142" t="s">
        <v>77</v>
      </c>
      <c r="V142" t="s">
        <v>2282</v>
      </c>
      <c r="W142" t="s">
        <v>2283</v>
      </c>
      <c r="X142" t="s">
        <v>2284</v>
      </c>
      <c r="Y142">
        <v>141</v>
      </c>
      <c r="Z142" t="s">
        <v>2285</v>
      </c>
      <c r="AA142" t="s">
        <v>82</v>
      </c>
      <c r="AB142" s="1">
        <v>44808.390057870369</v>
      </c>
      <c r="AC142">
        <v>0</v>
      </c>
      <c r="AD142" t="s">
        <v>2286</v>
      </c>
      <c r="AE142">
        <v>1</v>
      </c>
      <c r="AF142" t="s">
        <v>1847</v>
      </c>
      <c r="AG142">
        <v>7</v>
      </c>
      <c r="AH142" t="s">
        <v>85</v>
      </c>
      <c r="AI142" t="s">
        <v>2287</v>
      </c>
      <c r="AJ142" t="s">
        <v>2288</v>
      </c>
      <c r="AK142">
        <v>0</v>
      </c>
      <c r="AL142" t="s">
        <v>2289</v>
      </c>
      <c r="AM142" t="s">
        <v>1848</v>
      </c>
      <c r="AN142">
        <v>20308.330000000002</v>
      </c>
      <c r="AO142">
        <v>0</v>
      </c>
      <c r="AP142">
        <v>0</v>
      </c>
      <c r="AQ142" t="s">
        <v>108</v>
      </c>
      <c r="AR142" t="s">
        <v>109</v>
      </c>
      <c r="AS142" t="s">
        <v>110</v>
      </c>
      <c r="AT142" t="s">
        <v>111</v>
      </c>
    </row>
    <row r="143" spans="1:57" x14ac:dyDescent="0.3">
      <c r="A143">
        <v>141</v>
      </c>
      <c r="B143">
        <v>6013600</v>
      </c>
      <c r="C143">
        <v>142</v>
      </c>
      <c r="D143" t="s">
        <v>2275</v>
      </c>
      <c r="E143" t="s">
        <v>69</v>
      </c>
      <c r="F143">
        <v>2021</v>
      </c>
      <c r="G143" t="s">
        <v>2290</v>
      </c>
      <c r="H143" t="s">
        <v>2291</v>
      </c>
      <c r="I143" t="s">
        <v>2292</v>
      </c>
      <c r="J143" t="s">
        <v>2293</v>
      </c>
      <c r="K143">
        <v>9891116.2599999998</v>
      </c>
      <c r="L143">
        <v>9891116.2599999998</v>
      </c>
      <c r="M143">
        <v>9891116.2599999998</v>
      </c>
      <c r="N143">
        <v>0</v>
      </c>
      <c r="O143" t="s">
        <v>2294</v>
      </c>
      <c r="P143" t="s">
        <v>2295</v>
      </c>
      <c r="Q143" t="s">
        <v>2294</v>
      </c>
      <c r="R143" t="s">
        <v>2295</v>
      </c>
      <c r="S143" s="1">
        <v>44675.746550925927</v>
      </c>
      <c r="T143" t="s">
        <v>77</v>
      </c>
      <c r="V143" t="s">
        <v>2296</v>
      </c>
      <c r="W143" t="s">
        <v>2297</v>
      </c>
      <c r="X143" t="s">
        <v>2298</v>
      </c>
      <c r="Y143">
        <v>142</v>
      </c>
      <c r="Z143" t="s">
        <v>2299</v>
      </c>
      <c r="AA143" t="s">
        <v>82</v>
      </c>
      <c r="AB143" s="1">
        <v>44808.390428240738</v>
      </c>
      <c r="AC143">
        <v>0</v>
      </c>
      <c r="AD143" t="s">
        <v>2300</v>
      </c>
      <c r="AE143">
        <v>1</v>
      </c>
      <c r="AF143" t="s">
        <v>1861</v>
      </c>
      <c r="AG143">
        <v>7</v>
      </c>
      <c r="AH143" t="s">
        <v>85</v>
      </c>
      <c r="AI143" t="s">
        <v>2301</v>
      </c>
      <c r="AJ143" t="s">
        <v>2302</v>
      </c>
      <c r="AK143">
        <v>0</v>
      </c>
      <c r="AL143" t="s">
        <v>2303</v>
      </c>
      <c r="AM143" t="s">
        <v>1862</v>
      </c>
      <c r="AN143">
        <v>9891116.2599999998</v>
      </c>
      <c r="AO143">
        <v>0</v>
      </c>
      <c r="AP143">
        <v>0</v>
      </c>
      <c r="AQ143" t="s">
        <v>108</v>
      </c>
      <c r="AR143" t="s">
        <v>109</v>
      </c>
      <c r="AS143" t="s">
        <v>110</v>
      </c>
      <c r="AT143" t="s">
        <v>111</v>
      </c>
    </row>
    <row r="144" spans="1:57" x14ac:dyDescent="0.3">
      <c r="A144">
        <v>142</v>
      </c>
      <c r="B144">
        <v>1008100</v>
      </c>
      <c r="C144">
        <v>143</v>
      </c>
      <c r="D144" t="s">
        <v>2304</v>
      </c>
      <c r="E144" t="s">
        <v>69</v>
      </c>
      <c r="F144">
        <v>2021</v>
      </c>
      <c r="G144" t="s">
        <v>2305</v>
      </c>
      <c r="H144" t="s">
        <v>2306</v>
      </c>
      <c r="I144" t="s">
        <v>2307</v>
      </c>
      <c r="J144" t="s">
        <v>2308</v>
      </c>
      <c r="K144">
        <v>2165587.7999999998</v>
      </c>
      <c r="L144">
        <v>2165587.7999999998</v>
      </c>
      <c r="M144">
        <v>1776277.63</v>
      </c>
      <c r="N144">
        <v>1379.4497630137</v>
      </c>
      <c r="O144" t="s">
        <v>2309</v>
      </c>
      <c r="P144" t="s">
        <v>2309</v>
      </c>
      <c r="Q144" t="s">
        <v>2310</v>
      </c>
      <c r="R144" t="s">
        <v>2311</v>
      </c>
      <c r="S144" s="1">
        <v>44675.746574074074</v>
      </c>
      <c r="T144" t="s">
        <v>77</v>
      </c>
      <c r="V144" t="s">
        <v>2312</v>
      </c>
      <c r="W144" t="s">
        <v>2313</v>
      </c>
      <c r="X144" t="s">
        <v>2314</v>
      </c>
      <c r="Y144">
        <v>143</v>
      </c>
      <c r="Z144" t="s">
        <v>2315</v>
      </c>
      <c r="AA144" t="s">
        <v>82</v>
      </c>
      <c r="AB144" s="1">
        <v>44808.390011574076</v>
      </c>
      <c r="AC144">
        <v>20239.439999999999</v>
      </c>
      <c r="AD144" t="s">
        <v>2316</v>
      </c>
      <c r="AE144">
        <v>1</v>
      </c>
      <c r="AF144" t="s">
        <v>1876</v>
      </c>
      <c r="AG144">
        <v>8</v>
      </c>
      <c r="AH144" t="s">
        <v>85</v>
      </c>
      <c r="AI144" t="s">
        <v>2317</v>
      </c>
      <c r="AJ144" t="s">
        <v>2318</v>
      </c>
      <c r="AK144">
        <v>0</v>
      </c>
      <c r="AL144" t="s">
        <v>2319</v>
      </c>
      <c r="AM144" t="s">
        <v>1877</v>
      </c>
      <c r="AN144">
        <v>1776277.63</v>
      </c>
      <c r="AO144">
        <v>0</v>
      </c>
      <c r="AP144">
        <v>389310.17</v>
      </c>
      <c r="AQ144" t="s">
        <v>108</v>
      </c>
      <c r="AR144" t="s">
        <v>109</v>
      </c>
      <c r="AS144" t="s">
        <v>110</v>
      </c>
      <c r="AT144" t="s">
        <v>111</v>
      </c>
      <c r="AZ144" t="s">
        <v>352</v>
      </c>
    </row>
    <row r="145" spans="1:57" x14ac:dyDescent="0.3">
      <c r="A145">
        <v>143</v>
      </c>
      <c r="C145">
        <v>144</v>
      </c>
      <c r="D145" t="s">
        <v>2320</v>
      </c>
      <c r="E145" t="s">
        <v>69</v>
      </c>
      <c r="F145">
        <v>2021</v>
      </c>
      <c r="G145" t="s">
        <v>2321</v>
      </c>
      <c r="H145" t="s">
        <v>2322</v>
      </c>
      <c r="I145" t="s">
        <v>2323</v>
      </c>
      <c r="J145" t="s">
        <v>2324</v>
      </c>
      <c r="K145">
        <v>0</v>
      </c>
      <c r="L145">
        <v>0</v>
      </c>
      <c r="M145">
        <v>0</v>
      </c>
      <c r="N145">
        <v>0</v>
      </c>
      <c r="O145" t="s">
        <v>2325</v>
      </c>
      <c r="P145" t="s">
        <v>2326</v>
      </c>
      <c r="Q145" t="s">
        <v>2327</v>
      </c>
      <c r="R145" t="s">
        <v>2326</v>
      </c>
      <c r="S145" s="1">
        <v>44675.74658564815</v>
      </c>
      <c r="T145" t="s">
        <v>77</v>
      </c>
      <c r="V145" t="s">
        <v>2328</v>
      </c>
      <c r="W145" t="s">
        <v>2329</v>
      </c>
      <c r="X145" t="s">
        <v>2330</v>
      </c>
      <c r="Y145">
        <v>144</v>
      </c>
      <c r="Z145" t="s">
        <v>2331</v>
      </c>
      <c r="AA145" t="s">
        <v>82</v>
      </c>
      <c r="AB145" s="1">
        <v>44777.805567129632</v>
      </c>
      <c r="AC145">
        <v>0</v>
      </c>
      <c r="AD145" t="s">
        <v>2332</v>
      </c>
      <c r="AE145">
        <v>1</v>
      </c>
      <c r="AF145" t="s">
        <v>1891</v>
      </c>
      <c r="AG145">
        <v>6</v>
      </c>
      <c r="AH145" t="s">
        <v>85</v>
      </c>
      <c r="AI145" t="s">
        <v>2333</v>
      </c>
      <c r="AJ145" t="s">
        <v>2334</v>
      </c>
      <c r="AK145">
        <v>0</v>
      </c>
      <c r="AL145" t="s">
        <v>2335</v>
      </c>
      <c r="AM145" t="s">
        <v>1892</v>
      </c>
      <c r="AU145" t="s">
        <v>1715</v>
      </c>
      <c r="AV145" t="s">
        <v>1715</v>
      </c>
      <c r="AW145" t="s">
        <v>162</v>
      </c>
      <c r="AX145" t="s">
        <v>1715</v>
      </c>
      <c r="BE145" t="s">
        <v>1716</v>
      </c>
    </row>
    <row r="146" spans="1:57" x14ac:dyDescent="0.3">
      <c r="A146">
        <v>144</v>
      </c>
      <c r="B146" t="s">
        <v>2336</v>
      </c>
      <c r="C146">
        <v>145</v>
      </c>
      <c r="D146" t="s">
        <v>2320</v>
      </c>
      <c r="E146" t="s">
        <v>69</v>
      </c>
      <c r="F146">
        <v>2021</v>
      </c>
      <c r="G146" t="s">
        <v>2337</v>
      </c>
      <c r="H146" t="s">
        <v>2338</v>
      </c>
      <c r="I146" t="s">
        <v>2339</v>
      </c>
      <c r="J146" t="s">
        <v>2340</v>
      </c>
      <c r="K146">
        <v>2895932</v>
      </c>
      <c r="L146">
        <v>2895932</v>
      </c>
      <c r="M146">
        <v>2895932</v>
      </c>
      <c r="N146">
        <v>0</v>
      </c>
      <c r="O146" t="s">
        <v>2341</v>
      </c>
      <c r="P146" t="s">
        <v>2342</v>
      </c>
      <c r="Q146" t="s">
        <v>2343</v>
      </c>
      <c r="R146" t="s">
        <v>2342</v>
      </c>
      <c r="S146" s="1">
        <v>44675.74658564815</v>
      </c>
      <c r="T146" t="s">
        <v>77</v>
      </c>
      <c r="V146" t="s">
        <v>2344</v>
      </c>
      <c r="W146" t="s">
        <v>2345</v>
      </c>
      <c r="X146" t="s">
        <v>2346</v>
      </c>
      <c r="Y146">
        <v>145</v>
      </c>
      <c r="Z146" t="s">
        <v>2347</v>
      </c>
      <c r="AA146" t="s">
        <v>82</v>
      </c>
      <c r="AB146" s="1">
        <v>44920.911759259259</v>
      </c>
      <c r="AC146">
        <v>0</v>
      </c>
      <c r="AD146" t="s">
        <v>2348</v>
      </c>
      <c r="AE146">
        <v>1</v>
      </c>
      <c r="AF146" t="s">
        <v>1906</v>
      </c>
      <c r="AG146">
        <v>9</v>
      </c>
      <c r="AH146" t="s">
        <v>85</v>
      </c>
      <c r="AI146" t="s">
        <v>2349</v>
      </c>
      <c r="AJ146" t="s">
        <v>2350</v>
      </c>
      <c r="AK146">
        <v>0</v>
      </c>
      <c r="AL146" t="s">
        <v>2351</v>
      </c>
      <c r="AM146" t="s">
        <v>1907</v>
      </c>
      <c r="AN146">
        <v>2895932</v>
      </c>
      <c r="AO146">
        <v>0</v>
      </c>
      <c r="AP146">
        <v>0</v>
      </c>
      <c r="AQ146" t="s">
        <v>108</v>
      </c>
      <c r="AR146" t="s">
        <v>109</v>
      </c>
      <c r="AS146" t="s">
        <v>110</v>
      </c>
      <c r="AT146" t="s">
        <v>111</v>
      </c>
      <c r="AU146" t="s">
        <v>1715</v>
      </c>
      <c r="AV146" t="s">
        <v>1715</v>
      </c>
      <c r="AW146" t="s">
        <v>162</v>
      </c>
      <c r="AX146" t="s">
        <v>1715</v>
      </c>
      <c r="BA146" t="s">
        <v>162</v>
      </c>
      <c r="BC146" t="s">
        <v>1731</v>
      </c>
      <c r="BD146" t="s">
        <v>1731</v>
      </c>
      <c r="BE146" t="s">
        <v>1716</v>
      </c>
    </row>
    <row r="147" spans="1:57" x14ac:dyDescent="0.3">
      <c r="A147">
        <v>145</v>
      </c>
      <c r="B147" t="s">
        <v>2352</v>
      </c>
      <c r="C147">
        <v>146</v>
      </c>
      <c r="D147" t="s">
        <v>2320</v>
      </c>
      <c r="E147" t="s">
        <v>69</v>
      </c>
      <c r="F147">
        <v>2021</v>
      </c>
      <c r="G147" t="s">
        <v>2353</v>
      </c>
      <c r="H147" t="s">
        <v>2354</v>
      </c>
      <c r="I147" t="s">
        <v>2355</v>
      </c>
      <c r="J147" t="s">
        <v>2356</v>
      </c>
      <c r="K147">
        <v>0</v>
      </c>
      <c r="L147">
        <v>0</v>
      </c>
      <c r="M147">
        <v>0</v>
      </c>
      <c r="N147">
        <v>0</v>
      </c>
      <c r="O147" t="s">
        <v>2357</v>
      </c>
      <c r="P147" t="s">
        <v>2358</v>
      </c>
      <c r="Q147" t="s">
        <v>2359</v>
      </c>
      <c r="R147" t="s">
        <v>2358</v>
      </c>
      <c r="S147" s="1">
        <v>44675.74658564815</v>
      </c>
      <c r="T147" t="s">
        <v>77</v>
      </c>
      <c r="V147" t="s">
        <v>2360</v>
      </c>
      <c r="W147" t="s">
        <v>2361</v>
      </c>
      <c r="X147" t="s">
        <v>2362</v>
      </c>
      <c r="Y147">
        <v>146</v>
      </c>
      <c r="Z147" t="s">
        <v>2363</v>
      </c>
      <c r="AA147" t="s">
        <v>2364</v>
      </c>
      <c r="AB147" s="1">
        <v>44843.858310185184</v>
      </c>
      <c r="AC147">
        <v>0</v>
      </c>
      <c r="AD147" t="s">
        <v>2365</v>
      </c>
      <c r="AE147">
        <v>1</v>
      </c>
      <c r="AF147" t="s">
        <v>1920</v>
      </c>
      <c r="AG147">
        <v>8</v>
      </c>
      <c r="AH147" t="s">
        <v>85</v>
      </c>
      <c r="AI147" t="s">
        <v>2366</v>
      </c>
      <c r="AJ147" t="s">
        <v>2367</v>
      </c>
      <c r="AK147">
        <v>0</v>
      </c>
      <c r="AL147" t="s">
        <v>2368</v>
      </c>
      <c r="AM147" t="s">
        <v>1921</v>
      </c>
      <c r="AN147">
        <v>0</v>
      </c>
      <c r="AO147">
        <v>0</v>
      </c>
      <c r="AP147">
        <v>0</v>
      </c>
      <c r="AQ147" t="s">
        <v>108</v>
      </c>
      <c r="AR147" t="s">
        <v>109</v>
      </c>
      <c r="AS147" t="s">
        <v>110</v>
      </c>
      <c r="AT147" t="s">
        <v>111</v>
      </c>
      <c r="AU147" t="s">
        <v>162</v>
      </c>
      <c r="AV147" t="s">
        <v>162</v>
      </c>
      <c r="AW147" t="s">
        <v>162</v>
      </c>
      <c r="AX147" t="s">
        <v>162</v>
      </c>
    </row>
    <row r="148" spans="1:57" x14ac:dyDescent="0.3">
      <c r="A148">
        <v>146</v>
      </c>
      <c r="B148" t="s">
        <v>2369</v>
      </c>
      <c r="C148">
        <v>147</v>
      </c>
      <c r="D148" t="s">
        <v>1017</v>
      </c>
      <c r="E148" t="s">
        <v>69</v>
      </c>
      <c r="F148">
        <v>2021</v>
      </c>
      <c r="G148" t="s">
        <v>2370</v>
      </c>
      <c r="H148" t="s">
        <v>2371</v>
      </c>
      <c r="I148" t="s">
        <v>2372</v>
      </c>
      <c r="J148" t="s">
        <v>2373</v>
      </c>
      <c r="K148">
        <v>652089.57999999996</v>
      </c>
      <c r="L148">
        <v>-23095.42</v>
      </c>
      <c r="M148">
        <v>652089.57999999996</v>
      </c>
      <c r="N148">
        <v>0</v>
      </c>
      <c r="O148" t="s">
        <v>2374</v>
      </c>
      <c r="P148" t="s">
        <v>2375</v>
      </c>
      <c r="Q148" t="s">
        <v>2376</v>
      </c>
      <c r="R148" t="s">
        <v>2377</v>
      </c>
      <c r="S148" s="1">
        <v>44675.74659722222</v>
      </c>
      <c r="T148" t="s">
        <v>77</v>
      </c>
      <c r="V148" t="s">
        <v>2378</v>
      </c>
      <c r="W148" t="s">
        <v>2378</v>
      </c>
      <c r="X148" t="s">
        <v>2379</v>
      </c>
      <c r="Y148">
        <v>147</v>
      </c>
      <c r="Z148" t="s">
        <v>2380</v>
      </c>
      <c r="AA148" t="s">
        <v>82</v>
      </c>
      <c r="AB148" s="1">
        <v>44808.389687499999</v>
      </c>
      <c r="AC148">
        <v>0</v>
      </c>
      <c r="AD148" t="s">
        <v>2381</v>
      </c>
      <c r="AE148">
        <v>1</v>
      </c>
      <c r="AF148" t="s">
        <v>1937</v>
      </c>
      <c r="AG148">
        <v>7</v>
      </c>
      <c r="AH148" t="s">
        <v>85</v>
      </c>
      <c r="AI148" t="s">
        <v>2382</v>
      </c>
      <c r="AJ148" t="s">
        <v>2383</v>
      </c>
      <c r="AK148">
        <v>0</v>
      </c>
      <c r="AL148" t="s">
        <v>2384</v>
      </c>
      <c r="AM148" t="s">
        <v>1938</v>
      </c>
      <c r="AN148">
        <v>652089.57999999996</v>
      </c>
      <c r="AO148">
        <v>0</v>
      </c>
      <c r="AP148">
        <v>0</v>
      </c>
      <c r="AQ148" t="s">
        <v>108</v>
      </c>
      <c r="AR148" t="s">
        <v>109</v>
      </c>
      <c r="AS148" t="s">
        <v>110</v>
      </c>
      <c r="AT148" t="s">
        <v>111</v>
      </c>
    </row>
    <row r="149" spans="1:57" x14ac:dyDescent="0.3">
      <c r="A149">
        <v>147</v>
      </c>
      <c r="B149" t="s">
        <v>2385</v>
      </c>
      <c r="C149">
        <v>148</v>
      </c>
      <c r="D149" t="s">
        <v>2386</v>
      </c>
      <c r="E149" t="s">
        <v>69</v>
      </c>
      <c r="F149">
        <v>2021</v>
      </c>
      <c r="G149" t="s">
        <v>2387</v>
      </c>
      <c r="H149" t="s">
        <v>2388</v>
      </c>
      <c r="I149" t="s">
        <v>2389</v>
      </c>
      <c r="J149" t="s">
        <v>2390</v>
      </c>
      <c r="K149">
        <v>0</v>
      </c>
      <c r="L149">
        <v>0</v>
      </c>
      <c r="M149">
        <v>0</v>
      </c>
      <c r="N149">
        <v>0</v>
      </c>
      <c r="O149" t="s">
        <v>2391</v>
      </c>
      <c r="P149" t="s">
        <v>2392</v>
      </c>
      <c r="Q149" t="s">
        <v>2393</v>
      </c>
      <c r="R149" t="s">
        <v>2392</v>
      </c>
      <c r="S149" s="1">
        <v>44675.74659722222</v>
      </c>
      <c r="T149" t="s">
        <v>77</v>
      </c>
      <c r="V149" t="s">
        <v>2394</v>
      </c>
      <c r="W149" t="s">
        <v>2394</v>
      </c>
      <c r="X149" t="s">
        <v>2395</v>
      </c>
      <c r="Y149">
        <v>148</v>
      </c>
      <c r="Z149" t="s">
        <v>2396</v>
      </c>
      <c r="AA149" t="s">
        <v>82</v>
      </c>
      <c r="AB149" s="1">
        <v>44777.805578703701</v>
      </c>
      <c r="AD149" t="s">
        <v>2397</v>
      </c>
      <c r="AE149">
        <v>1</v>
      </c>
      <c r="AF149" t="s">
        <v>1951</v>
      </c>
      <c r="AG149">
        <v>5</v>
      </c>
      <c r="AH149" t="s">
        <v>85</v>
      </c>
      <c r="AI149" t="s">
        <v>2398</v>
      </c>
      <c r="AJ149" t="s">
        <v>2399</v>
      </c>
      <c r="AK149">
        <v>0</v>
      </c>
      <c r="AL149" t="s">
        <v>2400</v>
      </c>
      <c r="AM149" t="s">
        <v>1952</v>
      </c>
      <c r="AQ149" t="s">
        <v>108</v>
      </c>
      <c r="AR149" t="s">
        <v>109</v>
      </c>
      <c r="AS149" t="s">
        <v>110</v>
      </c>
      <c r="AT149" t="s">
        <v>111</v>
      </c>
    </row>
    <row r="150" spans="1:57" x14ac:dyDescent="0.3">
      <c r="A150">
        <v>148</v>
      </c>
      <c r="B150">
        <v>1001750</v>
      </c>
      <c r="C150">
        <v>149</v>
      </c>
      <c r="D150" t="s">
        <v>2401</v>
      </c>
      <c r="E150" t="s">
        <v>69</v>
      </c>
      <c r="F150">
        <v>2021</v>
      </c>
      <c r="G150" t="s">
        <v>2402</v>
      </c>
      <c r="H150" t="s">
        <v>2403</v>
      </c>
      <c r="I150" t="s">
        <v>2404</v>
      </c>
      <c r="J150" t="s">
        <v>2405</v>
      </c>
      <c r="K150">
        <v>1354924.13</v>
      </c>
      <c r="L150">
        <v>1354924.13</v>
      </c>
      <c r="M150">
        <v>1354924.13</v>
      </c>
      <c r="N150">
        <v>0</v>
      </c>
      <c r="O150" t="s">
        <v>2406</v>
      </c>
      <c r="P150" t="s">
        <v>2407</v>
      </c>
      <c r="Q150" t="s">
        <v>2406</v>
      </c>
      <c r="R150" t="s">
        <v>2407</v>
      </c>
      <c r="S150" s="1">
        <v>44675.746620370373</v>
      </c>
      <c r="T150" t="s">
        <v>77</v>
      </c>
      <c r="V150" t="s">
        <v>2408</v>
      </c>
      <c r="W150" t="s">
        <v>2409</v>
      </c>
      <c r="X150" t="s">
        <v>2410</v>
      </c>
      <c r="Y150">
        <v>149</v>
      </c>
      <c r="Z150" t="s">
        <v>2411</v>
      </c>
      <c r="AA150" t="s">
        <v>82</v>
      </c>
      <c r="AB150" s="1">
        <v>44808.38994212963</v>
      </c>
      <c r="AC150">
        <v>2916.26</v>
      </c>
      <c r="AD150" t="s">
        <v>2412</v>
      </c>
      <c r="AE150">
        <v>1</v>
      </c>
      <c r="AF150" t="s">
        <v>1965</v>
      </c>
      <c r="AG150">
        <v>8</v>
      </c>
      <c r="AH150" t="s">
        <v>85</v>
      </c>
      <c r="AI150" t="s">
        <v>2413</v>
      </c>
      <c r="AJ150" t="s">
        <v>2414</v>
      </c>
      <c r="AK150">
        <v>0</v>
      </c>
      <c r="AL150" t="s">
        <v>2415</v>
      </c>
      <c r="AM150" t="s">
        <v>1966</v>
      </c>
      <c r="AN150">
        <v>1354924.13</v>
      </c>
      <c r="AO150">
        <v>0</v>
      </c>
      <c r="AP150">
        <v>0</v>
      </c>
      <c r="AQ150" t="s">
        <v>108</v>
      </c>
      <c r="AR150" t="s">
        <v>109</v>
      </c>
      <c r="AS150" t="s">
        <v>110</v>
      </c>
      <c r="AT150" t="s">
        <v>111</v>
      </c>
      <c r="AZ150" t="s">
        <v>352</v>
      </c>
    </row>
    <row r="151" spans="1:57" x14ac:dyDescent="0.3">
      <c r="A151">
        <v>149</v>
      </c>
      <c r="B151">
        <v>1013170</v>
      </c>
      <c r="C151">
        <v>150</v>
      </c>
      <c r="D151" t="s">
        <v>2416</v>
      </c>
      <c r="E151" t="s">
        <v>69</v>
      </c>
      <c r="F151">
        <v>2021</v>
      </c>
      <c r="G151" t="s">
        <v>2417</v>
      </c>
      <c r="H151" t="s">
        <v>2418</v>
      </c>
      <c r="I151" t="s">
        <v>2419</v>
      </c>
      <c r="J151" t="s">
        <v>2420</v>
      </c>
      <c r="K151">
        <v>530428.14</v>
      </c>
      <c r="L151">
        <v>530428.14</v>
      </c>
      <c r="M151">
        <v>530428.14</v>
      </c>
      <c r="N151">
        <v>0</v>
      </c>
      <c r="O151" t="s">
        <v>2421</v>
      </c>
      <c r="P151" t="s">
        <v>2422</v>
      </c>
      <c r="Q151" t="s">
        <v>2421</v>
      </c>
      <c r="R151" t="s">
        <v>2422</v>
      </c>
      <c r="S151" s="1">
        <v>44675.746620370373</v>
      </c>
      <c r="T151" t="s">
        <v>77</v>
      </c>
      <c r="V151" t="s">
        <v>2423</v>
      </c>
      <c r="W151" t="s">
        <v>2424</v>
      </c>
      <c r="X151" t="s">
        <v>2425</v>
      </c>
      <c r="Y151">
        <v>150</v>
      </c>
      <c r="Z151" t="s">
        <v>2426</v>
      </c>
      <c r="AA151" t="s">
        <v>82</v>
      </c>
      <c r="AB151" s="1">
        <v>44808.390115740738</v>
      </c>
      <c r="AC151">
        <v>0</v>
      </c>
      <c r="AD151" t="s">
        <v>2427</v>
      </c>
      <c r="AE151">
        <v>1</v>
      </c>
      <c r="AF151" t="s">
        <v>1980</v>
      </c>
      <c r="AG151">
        <v>7</v>
      </c>
      <c r="AH151" t="s">
        <v>85</v>
      </c>
      <c r="AI151" t="s">
        <v>2428</v>
      </c>
      <c r="AJ151" t="s">
        <v>2429</v>
      </c>
      <c r="AK151">
        <v>0</v>
      </c>
      <c r="AL151" t="s">
        <v>2430</v>
      </c>
      <c r="AM151" t="s">
        <v>1981</v>
      </c>
      <c r="AN151">
        <v>530428.14</v>
      </c>
      <c r="AO151">
        <v>0</v>
      </c>
      <c r="AP151">
        <v>0</v>
      </c>
      <c r="AQ151" t="s">
        <v>108</v>
      </c>
      <c r="AR151" t="s">
        <v>109</v>
      </c>
      <c r="AS151" t="s">
        <v>110</v>
      </c>
      <c r="AT151" t="s">
        <v>111</v>
      </c>
      <c r="AU151" t="s">
        <v>162</v>
      </c>
      <c r="AV151" t="s">
        <v>162</v>
      </c>
      <c r="AW151" t="s">
        <v>162</v>
      </c>
      <c r="AX151" t="s">
        <v>162</v>
      </c>
    </row>
    <row r="152" spans="1:57" x14ac:dyDescent="0.3">
      <c r="A152">
        <v>150</v>
      </c>
      <c r="C152">
        <v>151</v>
      </c>
      <c r="D152" t="s">
        <v>2431</v>
      </c>
      <c r="E152" t="s">
        <v>69</v>
      </c>
      <c r="F152">
        <v>2021</v>
      </c>
      <c r="G152" t="s">
        <v>2432</v>
      </c>
      <c r="H152" t="s">
        <v>2433</v>
      </c>
      <c r="I152" t="s">
        <v>2434</v>
      </c>
      <c r="J152" t="s">
        <v>2435</v>
      </c>
      <c r="K152">
        <v>0</v>
      </c>
      <c r="L152">
        <v>0</v>
      </c>
      <c r="M152">
        <v>0</v>
      </c>
      <c r="N152">
        <v>0</v>
      </c>
      <c r="O152" t="s">
        <v>2436</v>
      </c>
      <c r="P152" t="s">
        <v>2437</v>
      </c>
      <c r="Q152" t="s">
        <v>2436</v>
      </c>
      <c r="R152" t="s">
        <v>2437</v>
      </c>
      <c r="S152" s="1">
        <v>44675.746620370373</v>
      </c>
      <c r="T152" t="s">
        <v>77</v>
      </c>
      <c r="V152" t="s">
        <v>2438</v>
      </c>
      <c r="W152" t="s">
        <v>2439</v>
      </c>
      <c r="X152" t="s">
        <v>2440</v>
      </c>
      <c r="Y152">
        <v>151</v>
      </c>
      <c r="Z152" t="s">
        <v>2441</v>
      </c>
      <c r="AA152" t="s">
        <v>82</v>
      </c>
      <c r="AB152" s="1">
        <v>44777.805543981478</v>
      </c>
      <c r="AC152">
        <v>0</v>
      </c>
      <c r="AD152" t="s">
        <v>2442</v>
      </c>
      <c r="AE152">
        <v>1</v>
      </c>
      <c r="AF152" t="s">
        <v>1998</v>
      </c>
      <c r="AG152">
        <v>6</v>
      </c>
      <c r="AH152" t="s">
        <v>85</v>
      </c>
      <c r="AI152" t="s">
        <v>2443</v>
      </c>
      <c r="AJ152" t="s">
        <v>2444</v>
      </c>
      <c r="AK152">
        <v>0</v>
      </c>
      <c r="AL152" t="s">
        <v>2445</v>
      </c>
      <c r="AM152" t="s">
        <v>1997</v>
      </c>
    </row>
    <row r="153" spans="1:57" x14ac:dyDescent="0.3">
      <c r="A153">
        <v>151</v>
      </c>
      <c r="B153" t="s">
        <v>2446</v>
      </c>
      <c r="C153">
        <v>152</v>
      </c>
      <c r="D153" t="s">
        <v>2447</v>
      </c>
      <c r="E153" t="s">
        <v>69</v>
      </c>
      <c r="F153">
        <v>2021</v>
      </c>
      <c r="G153" t="s">
        <v>2448</v>
      </c>
      <c r="H153" t="s">
        <v>2449</v>
      </c>
      <c r="I153" t="s">
        <v>2450</v>
      </c>
      <c r="J153" t="s">
        <v>2451</v>
      </c>
      <c r="K153">
        <v>0</v>
      </c>
      <c r="L153">
        <v>0</v>
      </c>
      <c r="M153">
        <v>0</v>
      </c>
      <c r="N153">
        <v>0</v>
      </c>
      <c r="O153" t="s">
        <v>2452</v>
      </c>
      <c r="P153" t="s">
        <v>2452</v>
      </c>
      <c r="Q153" t="s">
        <v>2452</v>
      </c>
      <c r="R153" t="s">
        <v>2452</v>
      </c>
      <c r="S153" s="1">
        <v>44675.74664351852</v>
      </c>
      <c r="T153" t="s">
        <v>77</v>
      </c>
      <c r="V153" t="s">
        <v>2453</v>
      </c>
      <c r="W153" t="s">
        <v>2454</v>
      </c>
      <c r="X153" t="s">
        <v>2452</v>
      </c>
      <c r="Y153">
        <v>152</v>
      </c>
      <c r="Z153" t="s">
        <v>2455</v>
      </c>
      <c r="AA153" t="s">
        <v>82</v>
      </c>
      <c r="AB153" s="1">
        <v>44777.805555555555</v>
      </c>
      <c r="AC153">
        <v>0</v>
      </c>
      <c r="AD153" t="s">
        <v>2456</v>
      </c>
      <c r="AE153">
        <v>1</v>
      </c>
      <c r="AF153" t="s">
        <v>2012</v>
      </c>
      <c r="AG153">
        <v>6</v>
      </c>
      <c r="AH153" t="s">
        <v>85</v>
      </c>
      <c r="AI153" t="s">
        <v>2457</v>
      </c>
      <c r="AJ153" t="s">
        <v>2458</v>
      </c>
      <c r="AK153">
        <v>0</v>
      </c>
      <c r="AL153" t="s">
        <v>2459</v>
      </c>
      <c r="AM153" t="s">
        <v>2013</v>
      </c>
      <c r="AU153" t="s">
        <v>1715</v>
      </c>
      <c r="AV153" t="s">
        <v>1715</v>
      </c>
      <c r="AW153" t="s">
        <v>162</v>
      </c>
      <c r="AX153" t="s">
        <v>1715</v>
      </c>
      <c r="BE153" t="s">
        <v>1716</v>
      </c>
    </row>
    <row r="154" spans="1:57" x14ac:dyDescent="0.3">
      <c r="A154">
        <v>152</v>
      </c>
      <c r="B154" t="s">
        <v>2460</v>
      </c>
      <c r="C154">
        <v>153</v>
      </c>
      <c r="D154" t="s">
        <v>2461</v>
      </c>
      <c r="E154" t="s">
        <v>69</v>
      </c>
      <c r="F154">
        <v>2021</v>
      </c>
      <c r="G154" t="s">
        <v>2462</v>
      </c>
      <c r="H154" t="s">
        <v>2463</v>
      </c>
      <c r="I154" t="s">
        <v>2464</v>
      </c>
      <c r="J154" t="s">
        <v>2465</v>
      </c>
      <c r="K154">
        <v>0</v>
      </c>
      <c r="L154">
        <v>0</v>
      </c>
      <c r="M154">
        <v>0</v>
      </c>
      <c r="N154">
        <v>0</v>
      </c>
      <c r="O154" t="s">
        <v>2466</v>
      </c>
      <c r="P154" t="s">
        <v>2466</v>
      </c>
      <c r="Q154" t="s">
        <v>2466</v>
      </c>
      <c r="R154" t="s">
        <v>2466</v>
      </c>
      <c r="S154" s="1">
        <v>44675.74664351852</v>
      </c>
      <c r="T154" t="s">
        <v>77</v>
      </c>
      <c r="V154" t="s">
        <v>2467</v>
      </c>
      <c r="W154" t="s">
        <v>2468</v>
      </c>
      <c r="X154" t="s">
        <v>2466</v>
      </c>
      <c r="Y154">
        <v>153</v>
      </c>
      <c r="Z154" t="s">
        <v>2469</v>
      </c>
      <c r="AA154" t="s">
        <v>82</v>
      </c>
      <c r="AB154" s="1">
        <v>44920.911782407406</v>
      </c>
      <c r="AC154">
        <v>0</v>
      </c>
      <c r="AD154" t="s">
        <v>2470</v>
      </c>
      <c r="AE154">
        <v>1</v>
      </c>
      <c r="AF154" t="s">
        <v>2030</v>
      </c>
      <c r="AG154">
        <v>7</v>
      </c>
      <c r="AH154" t="s">
        <v>85</v>
      </c>
      <c r="AI154" t="s">
        <v>2471</v>
      </c>
      <c r="AJ154" t="s">
        <v>2472</v>
      </c>
      <c r="AK154">
        <v>0</v>
      </c>
      <c r="AL154" t="s">
        <v>2473</v>
      </c>
      <c r="AM154" t="s">
        <v>2029</v>
      </c>
      <c r="AU154" t="s">
        <v>1715</v>
      </c>
      <c r="AV154" t="s">
        <v>1715</v>
      </c>
      <c r="AW154" t="s">
        <v>162</v>
      </c>
      <c r="AX154" t="s">
        <v>1715</v>
      </c>
      <c r="BA154" t="s">
        <v>162</v>
      </c>
      <c r="BC154" t="s">
        <v>1731</v>
      </c>
      <c r="BD154" t="s">
        <v>1731</v>
      </c>
      <c r="BE154" t="s">
        <v>1716</v>
      </c>
    </row>
    <row r="155" spans="1:57" x14ac:dyDescent="0.3">
      <c r="A155">
        <v>153</v>
      </c>
      <c r="B155">
        <v>8006116</v>
      </c>
      <c r="C155">
        <v>154</v>
      </c>
      <c r="D155" t="s">
        <v>2474</v>
      </c>
      <c r="E155" t="s">
        <v>69</v>
      </c>
      <c r="F155">
        <v>2021</v>
      </c>
      <c r="G155" t="s">
        <v>2475</v>
      </c>
      <c r="H155" t="s">
        <v>2476</v>
      </c>
      <c r="I155" t="s">
        <v>2477</v>
      </c>
      <c r="J155" t="s">
        <v>2477</v>
      </c>
      <c r="K155">
        <v>0</v>
      </c>
      <c r="L155">
        <v>0</v>
      </c>
      <c r="M155">
        <v>0</v>
      </c>
      <c r="N155">
        <v>0</v>
      </c>
      <c r="O155" t="s">
        <v>2476</v>
      </c>
      <c r="P155" t="s">
        <v>2476</v>
      </c>
      <c r="Q155" t="s">
        <v>2476</v>
      </c>
      <c r="R155" t="s">
        <v>2476</v>
      </c>
      <c r="S155" s="1">
        <v>44675.74664351852</v>
      </c>
      <c r="T155" t="s">
        <v>77</v>
      </c>
      <c r="V155" t="s">
        <v>2477</v>
      </c>
      <c r="W155" t="s">
        <v>2476</v>
      </c>
      <c r="X155" t="s">
        <v>2476</v>
      </c>
      <c r="Y155">
        <v>154</v>
      </c>
      <c r="Z155" t="s">
        <v>2478</v>
      </c>
      <c r="AA155" t="s">
        <v>82</v>
      </c>
      <c r="AB155" s="1">
        <v>44777.805555555555</v>
      </c>
      <c r="AD155" t="s">
        <v>2479</v>
      </c>
      <c r="AE155">
        <v>1</v>
      </c>
      <c r="AF155" t="s">
        <v>2045</v>
      </c>
      <c r="AG155">
        <v>5</v>
      </c>
      <c r="AH155" t="s">
        <v>85</v>
      </c>
      <c r="AI155" t="s">
        <v>2480</v>
      </c>
      <c r="AJ155" t="s">
        <v>2481</v>
      </c>
      <c r="AK155">
        <v>0</v>
      </c>
      <c r="AL155" t="s">
        <v>2482</v>
      </c>
      <c r="AM155" t="s">
        <v>2046</v>
      </c>
    </row>
    <row r="156" spans="1:57" x14ac:dyDescent="0.3">
      <c r="A156">
        <v>154</v>
      </c>
      <c r="B156">
        <v>110302029</v>
      </c>
      <c r="C156">
        <v>155</v>
      </c>
      <c r="D156" t="s">
        <v>2483</v>
      </c>
      <c r="E156" t="s">
        <v>69</v>
      </c>
      <c r="F156">
        <v>2021</v>
      </c>
      <c r="G156" t="s">
        <v>2484</v>
      </c>
      <c r="H156" t="s">
        <v>2485</v>
      </c>
      <c r="I156" t="s">
        <v>2486</v>
      </c>
      <c r="J156" t="s">
        <v>2487</v>
      </c>
      <c r="K156">
        <v>0</v>
      </c>
      <c r="L156">
        <v>0</v>
      </c>
      <c r="M156">
        <v>0</v>
      </c>
      <c r="N156">
        <v>0</v>
      </c>
      <c r="O156" t="s">
        <v>2488</v>
      </c>
      <c r="P156" t="s">
        <v>2488</v>
      </c>
      <c r="Q156" t="s">
        <v>2488</v>
      </c>
      <c r="R156" t="s">
        <v>2488</v>
      </c>
      <c r="S156" s="1">
        <v>44675.746655092589</v>
      </c>
      <c r="T156" t="s">
        <v>77</v>
      </c>
      <c r="V156" t="s">
        <v>2489</v>
      </c>
      <c r="W156" t="s">
        <v>2490</v>
      </c>
      <c r="X156" t="s">
        <v>2488</v>
      </c>
      <c r="Y156">
        <v>155</v>
      </c>
      <c r="Z156" t="s">
        <v>2491</v>
      </c>
      <c r="AA156" t="s">
        <v>82</v>
      </c>
      <c r="AB156" s="1">
        <v>44777.805555555555</v>
      </c>
      <c r="AC156">
        <v>0</v>
      </c>
      <c r="AD156" t="s">
        <v>2492</v>
      </c>
      <c r="AE156">
        <v>1</v>
      </c>
      <c r="AF156" t="s">
        <v>2060</v>
      </c>
      <c r="AG156">
        <v>6</v>
      </c>
      <c r="AH156" t="s">
        <v>85</v>
      </c>
      <c r="AI156" t="s">
        <v>2493</v>
      </c>
      <c r="AJ156" t="s">
        <v>2494</v>
      </c>
      <c r="AK156">
        <v>0</v>
      </c>
      <c r="AL156" t="s">
        <v>2495</v>
      </c>
      <c r="AM156" t="s">
        <v>2061</v>
      </c>
    </row>
    <row r="157" spans="1:57" x14ac:dyDescent="0.3">
      <c r="A157">
        <v>155</v>
      </c>
      <c r="B157" t="s">
        <v>2496</v>
      </c>
      <c r="C157">
        <v>156</v>
      </c>
      <c r="D157" t="s">
        <v>2483</v>
      </c>
      <c r="E157" t="s">
        <v>69</v>
      </c>
      <c r="F157">
        <v>2021</v>
      </c>
      <c r="G157" t="s">
        <v>2497</v>
      </c>
      <c r="H157" t="s">
        <v>2498</v>
      </c>
      <c r="I157" t="s">
        <v>2499</v>
      </c>
      <c r="J157" t="s">
        <v>2500</v>
      </c>
      <c r="K157">
        <v>0</v>
      </c>
      <c r="L157">
        <v>0</v>
      </c>
      <c r="M157">
        <v>0</v>
      </c>
      <c r="N157">
        <v>0</v>
      </c>
      <c r="O157" t="s">
        <v>2501</v>
      </c>
      <c r="P157" t="s">
        <v>2501</v>
      </c>
      <c r="Q157" t="s">
        <v>2501</v>
      </c>
      <c r="R157" t="s">
        <v>2501</v>
      </c>
      <c r="S157" s="1">
        <v>44675.746666666666</v>
      </c>
      <c r="T157" t="s">
        <v>77</v>
      </c>
      <c r="V157" t="s">
        <v>2502</v>
      </c>
      <c r="W157" t="s">
        <v>2503</v>
      </c>
      <c r="X157" t="s">
        <v>2501</v>
      </c>
      <c r="Y157">
        <v>156</v>
      </c>
      <c r="Z157" t="s">
        <v>2504</v>
      </c>
      <c r="AA157" t="s">
        <v>82</v>
      </c>
      <c r="AB157" s="1">
        <v>44777.805555555555</v>
      </c>
      <c r="AC157">
        <v>0</v>
      </c>
      <c r="AD157" t="s">
        <v>2505</v>
      </c>
      <c r="AE157">
        <v>1</v>
      </c>
      <c r="AF157" t="s">
        <v>2075</v>
      </c>
      <c r="AG157">
        <v>6</v>
      </c>
      <c r="AH157" t="s">
        <v>85</v>
      </c>
      <c r="AI157" t="s">
        <v>2506</v>
      </c>
      <c r="AJ157" t="s">
        <v>2507</v>
      </c>
      <c r="AK157">
        <v>0</v>
      </c>
      <c r="AL157" t="s">
        <v>2508</v>
      </c>
      <c r="AM157" t="s">
        <v>2076</v>
      </c>
    </row>
    <row r="158" spans="1:57" x14ac:dyDescent="0.3">
      <c r="A158">
        <v>156</v>
      </c>
      <c r="B158" t="s">
        <v>2509</v>
      </c>
      <c r="C158">
        <v>157</v>
      </c>
      <c r="D158" t="s">
        <v>2483</v>
      </c>
      <c r="E158" t="s">
        <v>69</v>
      </c>
      <c r="F158">
        <v>2021</v>
      </c>
      <c r="G158" t="s">
        <v>2510</v>
      </c>
      <c r="H158" t="s">
        <v>2511</v>
      </c>
      <c r="I158" t="s">
        <v>2512</v>
      </c>
      <c r="J158" t="s">
        <v>2513</v>
      </c>
      <c r="K158">
        <v>32080301.993299998</v>
      </c>
      <c r="L158">
        <v>32080301.993299998</v>
      </c>
      <c r="M158">
        <v>32080301.993299998</v>
      </c>
      <c r="N158">
        <v>11834.4234053284</v>
      </c>
      <c r="O158" t="s">
        <v>2514</v>
      </c>
      <c r="P158" t="s">
        <v>2514</v>
      </c>
      <c r="Q158" t="s">
        <v>2514</v>
      </c>
      <c r="R158" t="s">
        <v>2514</v>
      </c>
      <c r="S158" s="1">
        <v>44675.746666666666</v>
      </c>
      <c r="T158" t="s">
        <v>77</v>
      </c>
      <c r="V158" t="s">
        <v>2515</v>
      </c>
      <c r="W158" t="s">
        <v>2516</v>
      </c>
      <c r="X158" t="s">
        <v>2514</v>
      </c>
      <c r="Y158">
        <v>157</v>
      </c>
      <c r="Z158" t="s">
        <v>2517</v>
      </c>
      <c r="AA158" t="s">
        <v>82</v>
      </c>
      <c r="AB158" s="1">
        <v>44808.390787037039</v>
      </c>
      <c r="AC158">
        <v>0</v>
      </c>
      <c r="AD158" t="s">
        <v>2518</v>
      </c>
      <c r="AE158">
        <v>1</v>
      </c>
      <c r="AF158" t="s">
        <v>2089</v>
      </c>
      <c r="AG158">
        <v>7</v>
      </c>
      <c r="AH158" t="s">
        <v>85</v>
      </c>
      <c r="AI158" t="s">
        <v>2519</v>
      </c>
      <c r="AJ158" t="s">
        <v>2520</v>
      </c>
      <c r="AK158">
        <v>0</v>
      </c>
      <c r="AL158" t="s">
        <v>2521</v>
      </c>
      <c r="AM158" t="s">
        <v>2090</v>
      </c>
      <c r="AN158">
        <v>32080301.993299998</v>
      </c>
      <c r="AO158">
        <v>0</v>
      </c>
      <c r="AP158">
        <v>0</v>
      </c>
      <c r="AQ158" t="s">
        <v>108</v>
      </c>
      <c r="AR158" t="s">
        <v>109</v>
      </c>
      <c r="AS158" t="s">
        <v>110</v>
      </c>
      <c r="AT158" t="s">
        <v>111</v>
      </c>
    </row>
    <row r="159" spans="1:57" x14ac:dyDescent="0.3">
      <c r="A159">
        <v>157</v>
      </c>
      <c r="B159" t="s">
        <v>2522</v>
      </c>
      <c r="C159">
        <v>158</v>
      </c>
      <c r="D159" t="s">
        <v>2523</v>
      </c>
      <c r="E159" t="s">
        <v>69</v>
      </c>
      <c r="F159">
        <v>2021</v>
      </c>
      <c r="G159" t="s">
        <v>2524</v>
      </c>
      <c r="H159" t="s">
        <v>2525</v>
      </c>
      <c r="I159" t="s">
        <v>2526</v>
      </c>
      <c r="J159" t="s">
        <v>2527</v>
      </c>
      <c r="K159">
        <v>247406.51</v>
      </c>
      <c r="L159">
        <v>247406.51</v>
      </c>
      <c r="M159">
        <v>247406.51</v>
      </c>
      <c r="N159">
        <v>252.15129238356201</v>
      </c>
      <c r="O159" t="s">
        <v>2528</v>
      </c>
      <c r="P159" t="s">
        <v>2528</v>
      </c>
      <c r="Q159" t="s">
        <v>2528</v>
      </c>
      <c r="R159" t="s">
        <v>2528</v>
      </c>
      <c r="S159" s="1">
        <v>44675.746678240743</v>
      </c>
      <c r="T159" t="s">
        <v>77</v>
      </c>
      <c r="V159" t="s">
        <v>2529</v>
      </c>
      <c r="W159" t="s">
        <v>2530</v>
      </c>
      <c r="X159" t="s">
        <v>2528</v>
      </c>
      <c r="Y159">
        <v>158</v>
      </c>
      <c r="Z159" t="s">
        <v>2531</v>
      </c>
      <c r="AA159" t="s">
        <v>82</v>
      </c>
      <c r="AB159" s="1">
        <v>44808.390324074076</v>
      </c>
      <c r="AC159">
        <v>0</v>
      </c>
      <c r="AD159" t="s">
        <v>2532</v>
      </c>
      <c r="AE159">
        <v>1</v>
      </c>
      <c r="AF159" t="s">
        <v>2103</v>
      </c>
      <c r="AG159">
        <v>7</v>
      </c>
      <c r="AH159" t="s">
        <v>85</v>
      </c>
      <c r="AI159" t="s">
        <v>2533</v>
      </c>
      <c r="AJ159" t="s">
        <v>2534</v>
      </c>
      <c r="AK159">
        <v>0</v>
      </c>
      <c r="AL159" t="s">
        <v>2535</v>
      </c>
      <c r="AM159" t="s">
        <v>2104</v>
      </c>
      <c r="AN159">
        <v>247406.51</v>
      </c>
      <c r="AO159">
        <v>0</v>
      </c>
      <c r="AP159">
        <v>0</v>
      </c>
      <c r="AQ159" t="s">
        <v>108</v>
      </c>
      <c r="AR159" t="s">
        <v>109</v>
      </c>
      <c r="AS159" t="s">
        <v>110</v>
      </c>
      <c r="AT159" t="s">
        <v>111</v>
      </c>
    </row>
    <row r="160" spans="1:57" x14ac:dyDescent="0.3">
      <c r="A160">
        <v>158</v>
      </c>
      <c r="B160">
        <v>80755260</v>
      </c>
      <c r="C160">
        <v>159</v>
      </c>
      <c r="D160" t="s">
        <v>2523</v>
      </c>
      <c r="E160" t="s">
        <v>69</v>
      </c>
      <c r="F160">
        <v>2021</v>
      </c>
      <c r="G160" t="s">
        <v>2536</v>
      </c>
      <c r="H160" t="s">
        <v>2537</v>
      </c>
      <c r="I160" t="s">
        <v>2538</v>
      </c>
      <c r="J160" t="s">
        <v>2539</v>
      </c>
      <c r="K160">
        <v>6825252.7800000003</v>
      </c>
      <c r="L160">
        <v>6825252.7800000003</v>
      </c>
      <c r="M160">
        <v>6825252.7800000003</v>
      </c>
      <c r="N160">
        <v>3478.0740193972601</v>
      </c>
      <c r="O160" t="s">
        <v>2540</v>
      </c>
      <c r="P160" t="s">
        <v>2540</v>
      </c>
      <c r="Q160" t="s">
        <v>2540</v>
      </c>
      <c r="R160" t="s">
        <v>2540</v>
      </c>
      <c r="S160" s="1">
        <v>44675.746689814812</v>
      </c>
      <c r="T160" t="s">
        <v>77</v>
      </c>
      <c r="V160" t="s">
        <v>2541</v>
      </c>
      <c r="W160" t="s">
        <v>2542</v>
      </c>
      <c r="X160" t="s">
        <v>2540</v>
      </c>
      <c r="Y160">
        <v>159</v>
      </c>
      <c r="Z160" t="s">
        <v>2543</v>
      </c>
      <c r="AA160" t="s">
        <v>82</v>
      </c>
      <c r="AB160" s="1">
        <v>44808.390625</v>
      </c>
      <c r="AC160">
        <v>0</v>
      </c>
      <c r="AD160" t="s">
        <v>2544</v>
      </c>
      <c r="AE160">
        <v>1</v>
      </c>
      <c r="AF160" t="s">
        <v>2545</v>
      </c>
      <c r="AG160">
        <v>7</v>
      </c>
      <c r="AH160" t="s">
        <v>85</v>
      </c>
      <c r="AI160" t="s">
        <v>2546</v>
      </c>
      <c r="AJ160" t="s">
        <v>2547</v>
      </c>
      <c r="AK160">
        <v>0</v>
      </c>
      <c r="AL160" t="s">
        <v>2548</v>
      </c>
      <c r="AM160" t="s">
        <v>2549</v>
      </c>
      <c r="AN160">
        <v>6825252.7800000003</v>
      </c>
      <c r="AO160">
        <v>0</v>
      </c>
      <c r="AP160">
        <v>0</v>
      </c>
      <c r="AQ160" t="s">
        <v>108</v>
      </c>
      <c r="AR160" t="s">
        <v>109</v>
      </c>
      <c r="AS160" t="s">
        <v>110</v>
      </c>
      <c r="AT160" t="s">
        <v>111</v>
      </c>
    </row>
    <row r="161" spans="1:52" x14ac:dyDescent="0.3">
      <c r="A161">
        <v>159</v>
      </c>
      <c r="B161" t="s">
        <v>2550</v>
      </c>
      <c r="C161">
        <v>160</v>
      </c>
      <c r="D161" t="s">
        <v>2551</v>
      </c>
      <c r="E161" t="s">
        <v>69</v>
      </c>
      <c r="F161">
        <v>2021</v>
      </c>
      <c r="G161" t="s">
        <v>2552</v>
      </c>
      <c r="H161" t="s">
        <v>2553</v>
      </c>
      <c r="I161" t="s">
        <v>2554</v>
      </c>
      <c r="J161" t="s">
        <v>2555</v>
      </c>
      <c r="K161">
        <v>2955814.45</v>
      </c>
      <c r="L161">
        <v>2955814.45</v>
      </c>
      <c r="M161">
        <v>2955814.45</v>
      </c>
      <c r="N161">
        <v>0</v>
      </c>
      <c r="O161" t="s">
        <v>2555</v>
      </c>
      <c r="P161" t="s">
        <v>2555</v>
      </c>
      <c r="Q161" t="s">
        <v>2555</v>
      </c>
      <c r="R161" t="s">
        <v>2555</v>
      </c>
      <c r="S161" s="1">
        <v>44675.746689814812</v>
      </c>
      <c r="T161" t="s">
        <v>77</v>
      </c>
      <c r="U161" t="s">
        <v>2556</v>
      </c>
      <c r="V161" t="s">
        <v>2557</v>
      </c>
      <c r="W161" t="s">
        <v>2558</v>
      </c>
      <c r="X161" t="s">
        <v>2555</v>
      </c>
      <c r="Y161">
        <v>160</v>
      </c>
      <c r="Z161" t="s">
        <v>2559</v>
      </c>
      <c r="AA161" t="s">
        <v>82</v>
      </c>
      <c r="AB161" s="1">
        <v>44808.390925925924</v>
      </c>
      <c r="AD161" t="s">
        <v>2560</v>
      </c>
      <c r="AE161">
        <v>1</v>
      </c>
      <c r="AF161" t="s">
        <v>2117</v>
      </c>
      <c r="AG161">
        <v>8</v>
      </c>
      <c r="AH161" t="s">
        <v>85</v>
      </c>
      <c r="AI161" t="s">
        <v>2561</v>
      </c>
      <c r="AJ161" t="s">
        <v>2562</v>
      </c>
      <c r="AK161">
        <v>0</v>
      </c>
      <c r="AL161" t="s">
        <v>2563</v>
      </c>
      <c r="AM161" t="s">
        <v>2118</v>
      </c>
      <c r="AN161">
        <v>2955814.45</v>
      </c>
      <c r="AO161">
        <v>0</v>
      </c>
      <c r="AP161">
        <v>0</v>
      </c>
      <c r="AQ161" t="s">
        <v>108</v>
      </c>
      <c r="AR161" t="s">
        <v>109</v>
      </c>
      <c r="AS161" t="s">
        <v>110</v>
      </c>
      <c r="AT161" t="s">
        <v>111</v>
      </c>
    </row>
    <row r="162" spans="1:52" x14ac:dyDescent="0.3">
      <c r="A162">
        <v>160</v>
      </c>
      <c r="B162" t="s">
        <v>2564</v>
      </c>
      <c r="C162">
        <v>161</v>
      </c>
      <c r="D162" t="s">
        <v>2565</v>
      </c>
      <c r="E162" t="s">
        <v>69</v>
      </c>
      <c r="F162">
        <v>2021</v>
      </c>
      <c r="G162" t="s">
        <v>2566</v>
      </c>
      <c r="H162" t="s">
        <v>2567</v>
      </c>
      <c r="I162" t="s">
        <v>2568</v>
      </c>
      <c r="J162" t="s">
        <v>2569</v>
      </c>
      <c r="K162">
        <v>0</v>
      </c>
      <c r="L162">
        <v>0</v>
      </c>
      <c r="M162">
        <v>0</v>
      </c>
      <c r="N162">
        <v>0</v>
      </c>
      <c r="O162" t="s">
        <v>2570</v>
      </c>
      <c r="P162" t="s">
        <v>2571</v>
      </c>
      <c r="Q162" t="s">
        <v>2570</v>
      </c>
      <c r="R162" t="s">
        <v>2572</v>
      </c>
      <c r="S162" s="1">
        <v>44675.746701388889</v>
      </c>
      <c r="T162" t="s">
        <v>77</v>
      </c>
      <c r="V162" t="s">
        <v>2573</v>
      </c>
      <c r="W162" t="s">
        <v>2574</v>
      </c>
      <c r="X162" t="s">
        <v>2575</v>
      </c>
      <c r="Y162">
        <v>161</v>
      </c>
      <c r="Z162" t="s">
        <v>2576</v>
      </c>
      <c r="AA162" t="s">
        <v>82</v>
      </c>
      <c r="AB162" s="1">
        <v>44777.805555555555</v>
      </c>
      <c r="AC162">
        <v>0</v>
      </c>
      <c r="AD162" t="s">
        <v>2577</v>
      </c>
      <c r="AE162">
        <v>1</v>
      </c>
      <c r="AF162" t="s">
        <v>2132</v>
      </c>
      <c r="AG162">
        <v>6</v>
      </c>
      <c r="AH162" t="s">
        <v>85</v>
      </c>
      <c r="AI162" t="s">
        <v>2578</v>
      </c>
      <c r="AJ162" t="s">
        <v>2579</v>
      </c>
      <c r="AK162">
        <v>0</v>
      </c>
      <c r="AL162" t="s">
        <v>2580</v>
      </c>
      <c r="AM162" t="s">
        <v>2133</v>
      </c>
    </row>
    <row r="163" spans="1:52" x14ac:dyDescent="0.3">
      <c r="A163">
        <v>161</v>
      </c>
      <c r="B163" t="s">
        <v>2581</v>
      </c>
      <c r="C163">
        <v>162</v>
      </c>
      <c r="D163" t="s">
        <v>2582</v>
      </c>
      <c r="E163" t="s">
        <v>69</v>
      </c>
      <c r="F163">
        <v>2021</v>
      </c>
      <c r="G163" t="s">
        <v>2583</v>
      </c>
      <c r="H163" t="s">
        <v>2584</v>
      </c>
      <c r="I163" t="s">
        <v>2585</v>
      </c>
      <c r="J163" t="s">
        <v>2586</v>
      </c>
      <c r="K163">
        <v>8150000</v>
      </c>
      <c r="L163">
        <v>8150000</v>
      </c>
      <c r="M163">
        <v>8150000</v>
      </c>
      <c r="N163">
        <v>2076.5753424657501</v>
      </c>
      <c r="O163" t="s">
        <v>2587</v>
      </c>
      <c r="P163" t="s">
        <v>2588</v>
      </c>
      <c r="Q163" t="s">
        <v>2587</v>
      </c>
      <c r="R163" t="s">
        <v>2589</v>
      </c>
      <c r="S163" s="1">
        <v>44675.746712962966</v>
      </c>
      <c r="T163" t="s">
        <v>77</v>
      </c>
      <c r="U163" t="s">
        <v>2590</v>
      </c>
      <c r="V163" t="s">
        <v>2591</v>
      </c>
      <c r="W163" t="s">
        <v>2592</v>
      </c>
      <c r="X163" t="s">
        <v>2593</v>
      </c>
      <c r="Y163">
        <v>162</v>
      </c>
      <c r="Z163" t="s">
        <v>2594</v>
      </c>
      <c r="AA163" t="s">
        <v>82</v>
      </c>
      <c r="AB163" s="1">
        <v>44808.390740740739</v>
      </c>
      <c r="AC163">
        <v>0</v>
      </c>
      <c r="AD163" t="s">
        <v>2595</v>
      </c>
      <c r="AE163">
        <v>1</v>
      </c>
      <c r="AF163" t="s">
        <v>2146</v>
      </c>
      <c r="AG163">
        <v>7</v>
      </c>
      <c r="AH163" t="s">
        <v>85</v>
      </c>
      <c r="AI163" t="s">
        <v>2596</v>
      </c>
      <c r="AJ163" t="s">
        <v>2597</v>
      </c>
      <c r="AK163">
        <v>0</v>
      </c>
      <c r="AL163" t="s">
        <v>2598</v>
      </c>
      <c r="AM163" t="s">
        <v>2147</v>
      </c>
      <c r="AN163">
        <v>8000000</v>
      </c>
      <c r="AO163">
        <v>0</v>
      </c>
      <c r="AP163">
        <v>0</v>
      </c>
      <c r="AQ163" t="s">
        <v>108</v>
      </c>
      <c r="AR163" t="s">
        <v>109</v>
      </c>
      <c r="AS163" t="s">
        <v>110</v>
      </c>
      <c r="AT163" t="s">
        <v>111</v>
      </c>
    </row>
    <row r="164" spans="1:52" x14ac:dyDescent="0.3">
      <c r="A164">
        <v>162</v>
      </c>
      <c r="B164" t="s">
        <v>2599</v>
      </c>
      <c r="C164">
        <v>163</v>
      </c>
      <c r="D164" t="s">
        <v>2600</v>
      </c>
      <c r="E164" t="s">
        <v>69</v>
      </c>
      <c r="F164">
        <v>2021</v>
      </c>
      <c r="G164" t="s">
        <v>2601</v>
      </c>
      <c r="H164" t="s">
        <v>2602</v>
      </c>
      <c r="I164" t="s">
        <v>2603</v>
      </c>
      <c r="J164" t="s">
        <v>2604</v>
      </c>
      <c r="K164">
        <v>2011762.31</v>
      </c>
      <c r="L164">
        <v>1600000</v>
      </c>
      <c r="M164">
        <v>2011762.31</v>
      </c>
      <c r="N164">
        <v>679.45205479452102</v>
      </c>
      <c r="O164" t="s">
        <v>2605</v>
      </c>
      <c r="P164" t="s">
        <v>2606</v>
      </c>
      <c r="Q164" t="s">
        <v>2607</v>
      </c>
      <c r="R164" t="s">
        <v>2608</v>
      </c>
      <c r="S164" s="1">
        <v>44675.746712962966</v>
      </c>
      <c r="T164" t="s">
        <v>77</v>
      </c>
      <c r="U164" t="s">
        <v>2590</v>
      </c>
      <c r="V164" t="s">
        <v>2609</v>
      </c>
      <c r="W164" t="s">
        <v>2610</v>
      </c>
      <c r="X164" t="s">
        <v>2611</v>
      </c>
      <c r="Y164">
        <v>163</v>
      </c>
      <c r="Z164" t="s">
        <v>2612</v>
      </c>
      <c r="AA164" t="s">
        <v>82</v>
      </c>
      <c r="AB164" s="1">
        <v>44808.389814814815</v>
      </c>
      <c r="AC164">
        <v>0</v>
      </c>
      <c r="AD164" t="s">
        <v>2613</v>
      </c>
      <c r="AE164">
        <v>1</v>
      </c>
      <c r="AF164" t="s">
        <v>2161</v>
      </c>
      <c r="AG164">
        <v>7</v>
      </c>
      <c r="AH164" t="s">
        <v>85</v>
      </c>
      <c r="AI164" t="s">
        <v>2614</v>
      </c>
      <c r="AJ164" t="s">
        <v>2615</v>
      </c>
      <c r="AK164">
        <v>0</v>
      </c>
      <c r="AL164" t="s">
        <v>2616</v>
      </c>
      <c r="AM164" t="s">
        <v>2162</v>
      </c>
      <c r="AN164">
        <v>2011762.31</v>
      </c>
      <c r="AO164">
        <v>411762.31</v>
      </c>
      <c r="AP164">
        <v>0</v>
      </c>
      <c r="AQ164" t="s">
        <v>108</v>
      </c>
      <c r="AR164" t="s">
        <v>109</v>
      </c>
      <c r="AS164" t="s">
        <v>110</v>
      </c>
      <c r="AT164" t="s">
        <v>111</v>
      </c>
    </row>
    <row r="165" spans="1:52" x14ac:dyDescent="0.3">
      <c r="A165">
        <v>163</v>
      </c>
      <c r="B165" t="s">
        <v>2617</v>
      </c>
      <c r="C165">
        <v>164</v>
      </c>
      <c r="D165" t="s">
        <v>1017</v>
      </c>
      <c r="E165" t="s">
        <v>69</v>
      </c>
      <c r="F165">
        <v>2021</v>
      </c>
      <c r="G165" t="s">
        <v>2618</v>
      </c>
      <c r="H165" t="s">
        <v>2619</v>
      </c>
      <c r="I165" t="s">
        <v>2620</v>
      </c>
      <c r="J165" t="s">
        <v>2621</v>
      </c>
      <c r="K165">
        <v>2014511.78</v>
      </c>
      <c r="L165">
        <v>2014511.78</v>
      </c>
      <c r="M165">
        <v>2014511.78</v>
      </c>
      <c r="N165">
        <v>0</v>
      </c>
      <c r="O165" t="s">
        <v>2622</v>
      </c>
      <c r="P165" t="s">
        <v>2623</v>
      </c>
      <c r="Q165" t="s">
        <v>2624</v>
      </c>
      <c r="R165" t="s">
        <v>2625</v>
      </c>
      <c r="S165" s="1">
        <v>44675.746712962966</v>
      </c>
      <c r="T165" t="s">
        <v>77</v>
      </c>
      <c r="U165" t="s">
        <v>794</v>
      </c>
      <c r="V165" t="s">
        <v>2626</v>
      </c>
      <c r="W165" t="s">
        <v>2626</v>
      </c>
      <c r="X165" t="s">
        <v>2627</v>
      </c>
      <c r="Y165">
        <v>164</v>
      </c>
      <c r="Z165" t="s">
        <v>2628</v>
      </c>
      <c r="AA165" t="s">
        <v>82</v>
      </c>
      <c r="AB165" s="1">
        <v>44808.389699074076</v>
      </c>
      <c r="AC165">
        <v>0</v>
      </c>
      <c r="AD165" t="s">
        <v>2629</v>
      </c>
      <c r="AE165">
        <v>1</v>
      </c>
      <c r="AF165" t="s">
        <v>2630</v>
      </c>
      <c r="AG165">
        <v>7</v>
      </c>
      <c r="AH165" t="s">
        <v>85</v>
      </c>
      <c r="AI165" t="s">
        <v>2631</v>
      </c>
      <c r="AJ165" t="s">
        <v>2632</v>
      </c>
      <c r="AK165">
        <v>0</v>
      </c>
      <c r="AL165" t="s">
        <v>2633</v>
      </c>
      <c r="AM165" t="s">
        <v>2634</v>
      </c>
      <c r="AN165">
        <v>2014511.78</v>
      </c>
      <c r="AO165">
        <v>0</v>
      </c>
      <c r="AP165">
        <v>0</v>
      </c>
      <c r="AQ165" t="s">
        <v>108</v>
      </c>
      <c r="AR165" t="s">
        <v>109</v>
      </c>
      <c r="AS165" t="s">
        <v>110</v>
      </c>
      <c r="AT165" t="s">
        <v>111</v>
      </c>
    </row>
    <row r="166" spans="1:52" x14ac:dyDescent="0.3">
      <c r="A166">
        <v>164</v>
      </c>
      <c r="B166" t="s">
        <v>2635</v>
      </c>
      <c r="C166">
        <v>165</v>
      </c>
      <c r="D166" t="s">
        <v>1295</v>
      </c>
      <c r="E166" t="s">
        <v>69</v>
      </c>
      <c r="F166">
        <v>2021</v>
      </c>
      <c r="G166" t="s">
        <v>2636</v>
      </c>
      <c r="H166" t="s">
        <v>2637</v>
      </c>
      <c r="I166" t="s">
        <v>2638</v>
      </c>
      <c r="J166" t="s">
        <v>2639</v>
      </c>
      <c r="K166">
        <v>200000</v>
      </c>
      <c r="L166">
        <v>200000</v>
      </c>
      <c r="M166">
        <v>200000</v>
      </c>
      <c r="N166">
        <v>0</v>
      </c>
      <c r="O166" t="s">
        <v>2640</v>
      </c>
      <c r="P166" t="s">
        <v>2641</v>
      </c>
      <c r="Q166" t="s">
        <v>2642</v>
      </c>
      <c r="R166" t="s">
        <v>2641</v>
      </c>
      <c r="S166" s="1">
        <v>44675.746724537035</v>
      </c>
      <c r="T166" t="s">
        <v>77</v>
      </c>
      <c r="U166" t="s">
        <v>78</v>
      </c>
      <c r="V166" t="s">
        <v>2643</v>
      </c>
      <c r="W166" t="s">
        <v>2643</v>
      </c>
      <c r="X166" t="s">
        <v>2644</v>
      </c>
      <c r="Y166">
        <v>165</v>
      </c>
      <c r="Z166" t="s">
        <v>2645</v>
      </c>
      <c r="AA166" t="s">
        <v>82</v>
      </c>
      <c r="AB166" s="1">
        <v>44808.390844907408</v>
      </c>
      <c r="AC166">
        <v>0</v>
      </c>
      <c r="AD166" t="s">
        <v>2646</v>
      </c>
      <c r="AE166">
        <v>1</v>
      </c>
      <c r="AF166" t="s">
        <v>2176</v>
      </c>
      <c r="AG166">
        <v>7</v>
      </c>
      <c r="AH166" t="s">
        <v>85</v>
      </c>
      <c r="AI166" t="s">
        <v>2647</v>
      </c>
      <c r="AJ166" t="s">
        <v>2648</v>
      </c>
      <c r="AK166">
        <v>0</v>
      </c>
      <c r="AL166" t="s">
        <v>2649</v>
      </c>
      <c r="AM166" t="s">
        <v>2177</v>
      </c>
      <c r="AN166">
        <v>200000</v>
      </c>
      <c r="AO166">
        <v>0</v>
      </c>
      <c r="AP166">
        <v>0</v>
      </c>
      <c r="AQ166" t="s">
        <v>108</v>
      </c>
      <c r="AR166" t="s">
        <v>109</v>
      </c>
      <c r="AS166" t="s">
        <v>110</v>
      </c>
      <c r="AT166" t="s">
        <v>111</v>
      </c>
    </row>
    <row r="167" spans="1:52" x14ac:dyDescent="0.3">
      <c r="A167">
        <v>165</v>
      </c>
      <c r="B167" t="s">
        <v>2650</v>
      </c>
      <c r="C167">
        <v>166</v>
      </c>
      <c r="D167" t="s">
        <v>1017</v>
      </c>
      <c r="E167" t="s">
        <v>69</v>
      </c>
      <c r="F167">
        <v>2021</v>
      </c>
      <c r="G167" t="s">
        <v>2651</v>
      </c>
      <c r="H167" t="s">
        <v>2652</v>
      </c>
      <c r="I167" t="s">
        <v>2653</v>
      </c>
      <c r="J167" t="s">
        <v>2654</v>
      </c>
      <c r="K167">
        <v>0</v>
      </c>
      <c r="L167">
        <v>0</v>
      </c>
      <c r="M167">
        <v>0</v>
      </c>
      <c r="N167">
        <v>0</v>
      </c>
      <c r="O167" t="s">
        <v>2655</v>
      </c>
      <c r="P167" t="s">
        <v>2656</v>
      </c>
      <c r="Q167" t="s">
        <v>2657</v>
      </c>
      <c r="R167" t="s">
        <v>2658</v>
      </c>
      <c r="S167" s="1">
        <v>44675.746736111112</v>
      </c>
      <c r="T167" t="s">
        <v>77</v>
      </c>
      <c r="V167" t="s">
        <v>2659</v>
      </c>
      <c r="W167" t="s">
        <v>2659</v>
      </c>
      <c r="X167" t="s">
        <v>2660</v>
      </c>
      <c r="Y167">
        <v>166</v>
      </c>
      <c r="Z167" t="s">
        <v>2661</v>
      </c>
      <c r="AA167" t="s">
        <v>2364</v>
      </c>
      <c r="AB167" s="1">
        <v>44815.800578703704</v>
      </c>
      <c r="AC167">
        <v>0</v>
      </c>
      <c r="AD167" t="s">
        <v>2662</v>
      </c>
      <c r="AE167">
        <v>1</v>
      </c>
      <c r="AF167" t="s">
        <v>2194</v>
      </c>
      <c r="AG167">
        <v>7</v>
      </c>
      <c r="AH167" t="s">
        <v>85</v>
      </c>
      <c r="AI167" t="s">
        <v>2663</v>
      </c>
      <c r="AJ167" t="s">
        <v>2664</v>
      </c>
      <c r="AK167">
        <v>0</v>
      </c>
      <c r="AL167" t="s">
        <v>2665</v>
      </c>
      <c r="AM167" t="s">
        <v>2193</v>
      </c>
      <c r="AU167" t="s">
        <v>162</v>
      </c>
      <c r="AV167" t="s">
        <v>162</v>
      </c>
      <c r="AW167" t="s">
        <v>162</v>
      </c>
      <c r="AX167" t="s">
        <v>162</v>
      </c>
      <c r="AY167" t="s">
        <v>162</v>
      </c>
    </row>
    <row r="168" spans="1:52" x14ac:dyDescent="0.3">
      <c r="A168">
        <v>166</v>
      </c>
      <c r="B168" t="s">
        <v>2666</v>
      </c>
      <c r="C168">
        <v>167</v>
      </c>
      <c r="D168" t="s">
        <v>2667</v>
      </c>
      <c r="E168" t="s">
        <v>69</v>
      </c>
      <c r="F168">
        <v>2021</v>
      </c>
      <c r="G168" t="s">
        <v>2668</v>
      </c>
      <c r="H168" t="s">
        <v>2669</v>
      </c>
      <c r="I168" t="s">
        <v>2670</v>
      </c>
      <c r="J168" t="s">
        <v>2671</v>
      </c>
      <c r="K168">
        <v>0</v>
      </c>
      <c r="L168">
        <v>0</v>
      </c>
      <c r="M168">
        <v>0</v>
      </c>
      <c r="N168">
        <v>0</v>
      </c>
      <c r="O168" t="s">
        <v>2672</v>
      </c>
      <c r="P168" t="s">
        <v>2673</v>
      </c>
      <c r="Q168" t="s">
        <v>2674</v>
      </c>
      <c r="R168" t="s">
        <v>2673</v>
      </c>
      <c r="S168" s="1">
        <v>44675.746736111112</v>
      </c>
      <c r="T168" t="s">
        <v>77</v>
      </c>
      <c r="V168" t="s">
        <v>2675</v>
      </c>
      <c r="W168" t="s">
        <v>2675</v>
      </c>
      <c r="X168" t="s">
        <v>2676</v>
      </c>
      <c r="Y168">
        <v>167</v>
      </c>
      <c r="Z168" t="s">
        <v>2677</v>
      </c>
      <c r="AA168" t="s">
        <v>82</v>
      </c>
      <c r="AB168" s="1">
        <v>44777.805555555555</v>
      </c>
      <c r="AD168" t="s">
        <v>2678</v>
      </c>
      <c r="AE168">
        <v>1</v>
      </c>
      <c r="AF168" t="s">
        <v>2211</v>
      </c>
      <c r="AG168">
        <v>5</v>
      </c>
      <c r="AH168" t="s">
        <v>85</v>
      </c>
      <c r="AI168" t="s">
        <v>2679</v>
      </c>
      <c r="AJ168" t="s">
        <v>2680</v>
      </c>
      <c r="AK168">
        <v>0</v>
      </c>
      <c r="AL168" t="s">
        <v>2681</v>
      </c>
      <c r="AM168" t="s">
        <v>2210</v>
      </c>
      <c r="AQ168" t="s">
        <v>108</v>
      </c>
      <c r="AR168" t="s">
        <v>109</v>
      </c>
      <c r="AS168" t="s">
        <v>110</v>
      </c>
      <c r="AT168" t="s">
        <v>111</v>
      </c>
    </row>
    <row r="169" spans="1:52" x14ac:dyDescent="0.3">
      <c r="A169">
        <v>167</v>
      </c>
      <c r="B169" t="s">
        <v>2682</v>
      </c>
      <c r="C169">
        <v>168</v>
      </c>
      <c r="D169" t="s">
        <v>2667</v>
      </c>
      <c r="E169" t="s">
        <v>69</v>
      </c>
      <c r="F169">
        <v>2021</v>
      </c>
      <c r="G169" t="s">
        <v>2683</v>
      </c>
      <c r="H169" t="s">
        <v>2684</v>
      </c>
      <c r="I169" t="s">
        <v>2685</v>
      </c>
      <c r="J169" t="s">
        <v>2686</v>
      </c>
      <c r="K169">
        <v>0</v>
      </c>
      <c r="L169">
        <v>0</v>
      </c>
      <c r="M169">
        <v>0</v>
      </c>
      <c r="N169">
        <v>0</v>
      </c>
      <c r="O169" t="s">
        <v>2687</v>
      </c>
      <c r="P169" t="s">
        <v>2688</v>
      </c>
      <c r="Q169" t="s">
        <v>2688</v>
      </c>
      <c r="R169" t="s">
        <v>2688</v>
      </c>
      <c r="S169" s="1">
        <v>44675.746747685182</v>
      </c>
      <c r="T169" t="s">
        <v>77</v>
      </c>
      <c r="V169" t="s">
        <v>2689</v>
      </c>
      <c r="W169" t="s">
        <v>2689</v>
      </c>
      <c r="X169" t="s">
        <v>2690</v>
      </c>
      <c r="Y169">
        <v>168</v>
      </c>
      <c r="Z169" t="s">
        <v>2691</v>
      </c>
      <c r="AA169" t="s">
        <v>2364</v>
      </c>
      <c r="AB169" s="1">
        <v>44817.808541666665</v>
      </c>
      <c r="AD169" t="s">
        <v>2692</v>
      </c>
      <c r="AE169">
        <v>1</v>
      </c>
      <c r="AF169" t="s">
        <v>2224</v>
      </c>
      <c r="AG169">
        <v>6</v>
      </c>
      <c r="AH169" t="s">
        <v>85</v>
      </c>
      <c r="AI169" t="s">
        <v>2693</v>
      </c>
      <c r="AJ169" t="s">
        <v>2694</v>
      </c>
      <c r="AK169">
        <v>0</v>
      </c>
      <c r="AL169" t="s">
        <v>2695</v>
      </c>
      <c r="AM169" t="s">
        <v>2225</v>
      </c>
      <c r="AQ169" t="s">
        <v>108</v>
      </c>
      <c r="AR169" t="s">
        <v>109</v>
      </c>
      <c r="AS169" t="s">
        <v>110</v>
      </c>
      <c r="AT169" t="s">
        <v>111</v>
      </c>
    </row>
    <row r="170" spans="1:52" x14ac:dyDescent="0.3">
      <c r="A170">
        <v>168</v>
      </c>
      <c r="B170" t="s">
        <v>2696</v>
      </c>
      <c r="C170">
        <v>172</v>
      </c>
      <c r="D170" t="s">
        <v>2697</v>
      </c>
      <c r="E170" t="s">
        <v>69</v>
      </c>
      <c r="F170">
        <v>2021</v>
      </c>
      <c r="G170" t="s">
        <v>2698</v>
      </c>
      <c r="H170" t="s">
        <v>2699</v>
      </c>
      <c r="I170" t="s">
        <v>2700</v>
      </c>
      <c r="J170" t="s">
        <v>2701</v>
      </c>
      <c r="K170">
        <v>1359159.69</v>
      </c>
      <c r="L170">
        <v>1359159.69</v>
      </c>
      <c r="M170">
        <v>1092435.27</v>
      </c>
      <c r="N170">
        <v>577.17740260274002</v>
      </c>
      <c r="O170" t="s">
        <v>2702</v>
      </c>
      <c r="P170" t="s">
        <v>2703</v>
      </c>
      <c r="Q170" t="s">
        <v>1927</v>
      </c>
      <c r="R170" t="s">
        <v>1931</v>
      </c>
      <c r="S170" s="1">
        <v>44675.746770833335</v>
      </c>
      <c r="T170" t="s">
        <v>77</v>
      </c>
      <c r="V170" t="s">
        <v>2704</v>
      </c>
      <c r="W170" t="s">
        <v>2704</v>
      </c>
      <c r="X170" t="s">
        <v>2705</v>
      </c>
      <c r="Y170">
        <v>172</v>
      </c>
      <c r="Z170" t="s">
        <v>2706</v>
      </c>
      <c r="AA170" t="s">
        <v>82</v>
      </c>
      <c r="AB170" s="1">
        <v>44808.389756944445</v>
      </c>
      <c r="AC170">
        <v>0</v>
      </c>
      <c r="AD170" t="s">
        <v>2707</v>
      </c>
      <c r="AE170">
        <v>1</v>
      </c>
      <c r="AF170" t="s">
        <v>2280</v>
      </c>
      <c r="AG170">
        <v>7</v>
      </c>
      <c r="AH170" t="s">
        <v>85</v>
      </c>
      <c r="AI170" t="s">
        <v>2708</v>
      </c>
      <c r="AJ170" t="s">
        <v>2709</v>
      </c>
      <c r="AK170">
        <v>0</v>
      </c>
      <c r="AL170" t="s">
        <v>2710</v>
      </c>
      <c r="AM170" t="s">
        <v>2281</v>
      </c>
      <c r="AN170">
        <v>1092435.27</v>
      </c>
      <c r="AO170">
        <v>0</v>
      </c>
      <c r="AP170">
        <v>266724.42</v>
      </c>
      <c r="AQ170" t="s">
        <v>108</v>
      </c>
      <c r="AR170" t="s">
        <v>109</v>
      </c>
      <c r="AS170" t="s">
        <v>110</v>
      </c>
      <c r="AT170" t="s">
        <v>111</v>
      </c>
    </row>
    <row r="171" spans="1:52" x14ac:dyDescent="0.3">
      <c r="A171">
        <v>169</v>
      </c>
      <c r="B171">
        <v>1005890</v>
      </c>
      <c r="C171">
        <v>173</v>
      </c>
      <c r="D171" t="s">
        <v>2711</v>
      </c>
      <c r="E171" t="s">
        <v>69</v>
      </c>
      <c r="F171">
        <v>2021</v>
      </c>
      <c r="G171" t="s">
        <v>2712</v>
      </c>
      <c r="H171" t="s">
        <v>2713</v>
      </c>
      <c r="I171" t="s">
        <v>2714</v>
      </c>
      <c r="J171" t="s">
        <v>2715</v>
      </c>
      <c r="K171">
        <v>2648782.4</v>
      </c>
      <c r="L171">
        <v>2648782.4</v>
      </c>
      <c r="M171">
        <v>2648782.4</v>
      </c>
      <c r="N171">
        <v>0</v>
      </c>
      <c r="O171" t="s">
        <v>2545</v>
      </c>
      <c r="P171" t="s">
        <v>2549</v>
      </c>
      <c r="Q171" t="s">
        <v>2545</v>
      </c>
      <c r="R171" t="s">
        <v>2549</v>
      </c>
      <c r="S171" s="1">
        <v>44675.746782407405</v>
      </c>
      <c r="T171" t="s">
        <v>77</v>
      </c>
      <c r="U171" t="s">
        <v>2716</v>
      </c>
      <c r="V171" t="s">
        <v>2717</v>
      </c>
      <c r="W171" t="s">
        <v>2718</v>
      </c>
      <c r="X171" t="s">
        <v>2719</v>
      </c>
      <c r="Y171">
        <v>173</v>
      </c>
      <c r="Z171" t="s">
        <v>2720</v>
      </c>
      <c r="AA171" t="s">
        <v>82</v>
      </c>
      <c r="AB171" s="1">
        <v>44808.39</v>
      </c>
      <c r="AC171">
        <v>37563.85</v>
      </c>
      <c r="AD171" t="s">
        <v>2721</v>
      </c>
      <c r="AE171">
        <v>1</v>
      </c>
      <c r="AF171" t="s">
        <v>2294</v>
      </c>
      <c r="AG171">
        <v>8</v>
      </c>
      <c r="AH171" t="s">
        <v>85</v>
      </c>
      <c r="AI171" t="s">
        <v>2722</v>
      </c>
      <c r="AJ171" t="s">
        <v>2723</v>
      </c>
      <c r="AK171">
        <v>0</v>
      </c>
      <c r="AL171" t="s">
        <v>2724</v>
      </c>
      <c r="AM171" t="s">
        <v>2295</v>
      </c>
      <c r="AN171">
        <v>2648782.4</v>
      </c>
      <c r="AO171">
        <v>0</v>
      </c>
      <c r="AP171">
        <v>0</v>
      </c>
      <c r="AQ171" t="s">
        <v>108</v>
      </c>
      <c r="AR171" t="s">
        <v>109</v>
      </c>
      <c r="AS171" t="s">
        <v>110</v>
      </c>
      <c r="AT171" t="s">
        <v>111</v>
      </c>
      <c r="AZ171" t="s">
        <v>352</v>
      </c>
    </row>
    <row r="172" spans="1:52" x14ac:dyDescent="0.3">
      <c r="A172">
        <v>170</v>
      </c>
      <c r="C172">
        <v>174</v>
      </c>
      <c r="D172" t="s">
        <v>2725</v>
      </c>
      <c r="E172" t="s">
        <v>69</v>
      </c>
      <c r="F172">
        <v>2021</v>
      </c>
      <c r="G172" t="s">
        <v>2726</v>
      </c>
      <c r="H172" t="s">
        <v>2727</v>
      </c>
      <c r="I172" t="s">
        <v>2728</v>
      </c>
      <c r="J172" t="s">
        <v>2729</v>
      </c>
      <c r="K172">
        <v>0</v>
      </c>
      <c r="L172">
        <v>0</v>
      </c>
      <c r="M172">
        <v>0</v>
      </c>
      <c r="N172">
        <v>0</v>
      </c>
      <c r="O172" t="s">
        <v>2730</v>
      </c>
      <c r="P172" t="s">
        <v>2731</v>
      </c>
      <c r="Q172" t="s">
        <v>2730</v>
      </c>
      <c r="R172" t="s">
        <v>2731</v>
      </c>
      <c r="S172" s="1">
        <v>44675.746782407405</v>
      </c>
      <c r="T172" t="s">
        <v>77</v>
      </c>
      <c r="V172" t="s">
        <v>2732</v>
      </c>
      <c r="W172" t="s">
        <v>2733</v>
      </c>
      <c r="X172" t="s">
        <v>2734</v>
      </c>
      <c r="Y172">
        <v>174</v>
      </c>
      <c r="Z172" t="s">
        <v>2735</v>
      </c>
      <c r="AA172" t="s">
        <v>82</v>
      </c>
      <c r="AB172" s="1">
        <v>44777.805567129632</v>
      </c>
      <c r="AC172">
        <v>0</v>
      </c>
      <c r="AD172" t="s">
        <v>2736</v>
      </c>
      <c r="AE172">
        <v>1</v>
      </c>
      <c r="AF172" t="s">
        <v>2309</v>
      </c>
      <c r="AG172">
        <v>6</v>
      </c>
      <c r="AH172" t="s">
        <v>85</v>
      </c>
      <c r="AI172" t="s">
        <v>2737</v>
      </c>
      <c r="AJ172" t="s">
        <v>2738</v>
      </c>
      <c r="AK172">
        <v>0</v>
      </c>
      <c r="AL172" t="s">
        <v>2739</v>
      </c>
      <c r="AM172" t="s">
        <v>2740</v>
      </c>
    </row>
    <row r="173" spans="1:52" x14ac:dyDescent="0.3">
      <c r="A173">
        <v>171</v>
      </c>
      <c r="B173">
        <v>1000120</v>
      </c>
      <c r="C173">
        <v>175</v>
      </c>
      <c r="D173" t="s">
        <v>2741</v>
      </c>
      <c r="E173" t="s">
        <v>69</v>
      </c>
      <c r="F173">
        <v>2021</v>
      </c>
      <c r="G173" t="s">
        <v>2742</v>
      </c>
      <c r="H173" t="s">
        <v>2743</v>
      </c>
      <c r="I173" t="s">
        <v>2744</v>
      </c>
      <c r="J173" t="s">
        <v>2745</v>
      </c>
      <c r="K173">
        <v>4114115.03</v>
      </c>
      <c r="L173">
        <v>4114115.03</v>
      </c>
      <c r="M173">
        <v>4114115.03</v>
      </c>
      <c r="N173">
        <v>2620.6349163698601</v>
      </c>
      <c r="O173" t="s">
        <v>2746</v>
      </c>
      <c r="P173" t="s">
        <v>2747</v>
      </c>
      <c r="Q173" t="s">
        <v>2748</v>
      </c>
      <c r="R173" t="s">
        <v>2749</v>
      </c>
      <c r="S173" s="1">
        <v>44675.746793981481</v>
      </c>
      <c r="T173" t="s">
        <v>77</v>
      </c>
      <c r="V173" t="s">
        <v>2750</v>
      </c>
      <c r="W173" t="s">
        <v>2751</v>
      </c>
      <c r="X173" t="s">
        <v>2752</v>
      </c>
      <c r="Y173">
        <v>175</v>
      </c>
      <c r="Z173" t="s">
        <v>2753</v>
      </c>
      <c r="AA173" t="s">
        <v>82</v>
      </c>
      <c r="AB173" s="1">
        <v>44808.389537037037</v>
      </c>
      <c r="AC173">
        <v>10533.23</v>
      </c>
      <c r="AD173" t="s">
        <v>2754</v>
      </c>
      <c r="AE173">
        <v>1</v>
      </c>
      <c r="AF173" t="s">
        <v>2327</v>
      </c>
      <c r="AG173">
        <v>8</v>
      </c>
      <c r="AH173" t="s">
        <v>85</v>
      </c>
      <c r="AI173" t="s">
        <v>2755</v>
      </c>
      <c r="AJ173" t="s">
        <v>2756</v>
      </c>
      <c r="AK173">
        <v>0</v>
      </c>
      <c r="AL173" t="s">
        <v>2757</v>
      </c>
      <c r="AM173" t="s">
        <v>2326</v>
      </c>
      <c r="AN173">
        <v>4114115.03</v>
      </c>
      <c r="AO173">
        <v>0</v>
      </c>
      <c r="AP173">
        <v>0</v>
      </c>
      <c r="AQ173" t="s">
        <v>108</v>
      </c>
      <c r="AR173" t="s">
        <v>109</v>
      </c>
      <c r="AS173" t="s">
        <v>110</v>
      </c>
      <c r="AT173" t="s">
        <v>111</v>
      </c>
      <c r="AZ173" t="s">
        <v>352</v>
      </c>
    </row>
    <row r="174" spans="1:52" x14ac:dyDescent="0.3">
      <c r="A174">
        <v>172</v>
      </c>
      <c r="B174" t="s">
        <v>2758</v>
      </c>
      <c r="C174">
        <v>176</v>
      </c>
      <c r="D174" t="s">
        <v>2461</v>
      </c>
      <c r="E174" t="s">
        <v>69</v>
      </c>
      <c r="F174">
        <v>2021</v>
      </c>
      <c r="G174" t="s">
        <v>2759</v>
      </c>
      <c r="H174" t="s">
        <v>2760</v>
      </c>
      <c r="I174" t="s">
        <v>2761</v>
      </c>
      <c r="J174" t="s">
        <v>2762</v>
      </c>
      <c r="K174">
        <v>216962954.93696001</v>
      </c>
      <c r="L174">
        <v>216962954.93696001</v>
      </c>
      <c r="M174">
        <v>216962954.93696001</v>
      </c>
      <c r="N174">
        <v>61205.249587716396</v>
      </c>
      <c r="O174" t="s">
        <v>2763</v>
      </c>
      <c r="P174" t="s">
        <v>2763</v>
      </c>
      <c r="Q174" t="s">
        <v>2763</v>
      </c>
      <c r="R174" t="s">
        <v>2763</v>
      </c>
      <c r="S174" s="1">
        <v>44675.746805555558</v>
      </c>
      <c r="T174" t="s">
        <v>77</v>
      </c>
      <c r="V174" t="s">
        <v>2764</v>
      </c>
      <c r="W174" t="s">
        <v>2765</v>
      </c>
      <c r="X174" t="s">
        <v>2763</v>
      </c>
      <c r="Y174">
        <v>176</v>
      </c>
      <c r="Z174" t="s">
        <v>2766</v>
      </c>
      <c r="AA174" t="s">
        <v>82</v>
      </c>
      <c r="AB174" s="1">
        <v>44808.390775462962</v>
      </c>
      <c r="AC174">
        <v>0</v>
      </c>
      <c r="AD174" t="s">
        <v>2767</v>
      </c>
      <c r="AE174">
        <v>1</v>
      </c>
      <c r="AF174" t="s">
        <v>2343</v>
      </c>
      <c r="AG174">
        <v>7</v>
      </c>
      <c r="AH174" t="s">
        <v>85</v>
      </c>
      <c r="AI174" t="s">
        <v>2768</v>
      </c>
      <c r="AJ174" t="s">
        <v>2769</v>
      </c>
      <c r="AK174">
        <v>0</v>
      </c>
      <c r="AL174" t="s">
        <v>2770</v>
      </c>
      <c r="AM174" t="s">
        <v>2342</v>
      </c>
      <c r="AN174">
        <v>216962954.93696001</v>
      </c>
      <c r="AO174">
        <v>0</v>
      </c>
      <c r="AP174">
        <v>0</v>
      </c>
      <c r="AQ174" t="s">
        <v>108</v>
      </c>
      <c r="AR174" t="s">
        <v>109</v>
      </c>
      <c r="AS174" t="s">
        <v>110</v>
      </c>
      <c r="AT174" t="s">
        <v>111</v>
      </c>
    </row>
    <row r="175" spans="1:52" x14ac:dyDescent="0.3">
      <c r="A175">
        <v>173</v>
      </c>
      <c r="B175" t="s">
        <v>2771</v>
      </c>
      <c r="C175">
        <v>177</v>
      </c>
      <c r="D175" t="s">
        <v>2772</v>
      </c>
      <c r="E175" t="s">
        <v>69</v>
      </c>
      <c r="F175">
        <v>2021</v>
      </c>
      <c r="G175" t="s">
        <v>2773</v>
      </c>
      <c r="H175" t="s">
        <v>2774</v>
      </c>
      <c r="I175" t="s">
        <v>2775</v>
      </c>
      <c r="J175" t="s">
        <v>2776</v>
      </c>
      <c r="K175">
        <v>0</v>
      </c>
      <c r="L175">
        <v>0</v>
      </c>
      <c r="M175">
        <v>0</v>
      </c>
      <c r="N175">
        <v>0</v>
      </c>
      <c r="O175" t="s">
        <v>2777</v>
      </c>
      <c r="P175" t="s">
        <v>2778</v>
      </c>
      <c r="Q175" t="s">
        <v>2777</v>
      </c>
      <c r="R175" t="s">
        <v>2778</v>
      </c>
      <c r="S175" s="1">
        <v>44675.746805555558</v>
      </c>
      <c r="T175" t="s">
        <v>77</v>
      </c>
      <c r="U175" t="s">
        <v>2716</v>
      </c>
      <c r="V175" t="s">
        <v>2779</v>
      </c>
      <c r="W175" t="s">
        <v>2780</v>
      </c>
      <c r="X175" t="s">
        <v>2781</v>
      </c>
      <c r="Y175">
        <v>177</v>
      </c>
      <c r="Z175" t="s">
        <v>2782</v>
      </c>
      <c r="AA175" t="s">
        <v>82</v>
      </c>
      <c r="AB175" s="1">
        <v>44777.805567129632</v>
      </c>
      <c r="AD175" t="s">
        <v>2783</v>
      </c>
      <c r="AE175">
        <v>1</v>
      </c>
      <c r="AF175" t="s">
        <v>2359</v>
      </c>
      <c r="AG175">
        <v>5</v>
      </c>
      <c r="AH175" t="s">
        <v>85</v>
      </c>
      <c r="AI175" t="s">
        <v>2784</v>
      </c>
      <c r="AJ175" t="s">
        <v>2785</v>
      </c>
      <c r="AK175">
        <v>0</v>
      </c>
      <c r="AL175" t="s">
        <v>2786</v>
      </c>
      <c r="AM175" t="s">
        <v>2358</v>
      </c>
    </row>
    <row r="176" spans="1:52" x14ac:dyDescent="0.3">
      <c r="A176">
        <v>174</v>
      </c>
      <c r="B176" t="s">
        <v>2787</v>
      </c>
      <c r="C176">
        <v>178</v>
      </c>
      <c r="D176" t="s">
        <v>2788</v>
      </c>
      <c r="E176" t="s">
        <v>69</v>
      </c>
      <c r="F176">
        <v>2021</v>
      </c>
      <c r="G176" t="s">
        <v>2789</v>
      </c>
      <c r="H176" t="s">
        <v>2790</v>
      </c>
      <c r="I176" t="s">
        <v>2791</v>
      </c>
      <c r="J176" t="s">
        <v>2792</v>
      </c>
      <c r="K176">
        <v>0</v>
      </c>
      <c r="L176">
        <v>0</v>
      </c>
      <c r="M176">
        <v>0</v>
      </c>
      <c r="N176">
        <v>0</v>
      </c>
      <c r="O176" t="s">
        <v>2793</v>
      </c>
      <c r="P176" t="s">
        <v>2794</v>
      </c>
      <c r="Q176" t="s">
        <v>2795</v>
      </c>
      <c r="R176" t="s">
        <v>2795</v>
      </c>
      <c r="S176" s="1">
        <v>44675.746817129628</v>
      </c>
      <c r="T176" t="s">
        <v>77</v>
      </c>
      <c r="U176" t="s">
        <v>78</v>
      </c>
      <c r="V176" t="s">
        <v>2796</v>
      </c>
      <c r="W176" t="s">
        <v>2797</v>
      </c>
      <c r="X176" t="s">
        <v>2798</v>
      </c>
      <c r="Y176">
        <v>178</v>
      </c>
      <c r="Z176" t="s">
        <v>2799</v>
      </c>
      <c r="AA176" t="s">
        <v>82</v>
      </c>
      <c r="AB176" s="1">
        <v>44777.805567129632</v>
      </c>
      <c r="AC176">
        <v>0</v>
      </c>
      <c r="AD176" t="s">
        <v>2800</v>
      </c>
      <c r="AE176">
        <v>1</v>
      </c>
      <c r="AF176" t="s">
        <v>2730</v>
      </c>
      <c r="AG176">
        <v>7</v>
      </c>
      <c r="AH176" t="s">
        <v>85</v>
      </c>
      <c r="AI176" t="s">
        <v>2801</v>
      </c>
      <c r="AJ176" t="s">
        <v>2802</v>
      </c>
      <c r="AK176">
        <v>0</v>
      </c>
      <c r="AL176" t="s">
        <v>2803</v>
      </c>
      <c r="AM176" t="s">
        <v>2731</v>
      </c>
    </row>
    <row r="177" spans="1:51" x14ac:dyDescent="0.3">
      <c r="A177">
        <v>175</v>
      </c>
      <c r="B177" t="s">
        <v>2804</v>
      </c>
      <c r="C177">
        <v>180</v>
      </c>
      <c r="D177" t="s">
        <v>68</v>
      </c>
      <c r="E177" t="s">
        <v>2805</v>
      </c>
      <c r="F177">
        <v>2021</v>
      </c>
      <c r="G177" t="s">
        <v>2806</v>
      </c>
      <c r="H177" t="s">
        <v>2807</v>
      </c>
      <c r="I177" t="s">
        <v>2808</v>
      </c>
      <c r="J177" t="s">
        <v>2809</v>
      </c>
      <c r="K177">
        <v>13583964.067742299</v>
      </c>
      <c r="L177">
        <v>13053543.065162299</v>
      </c>
      <c r="M177">
        <v>13583964.067742299</v>
      </c>
      <c r="N177">
        <v>3755.1288269644801</v>
      </c>
      <c r="O177" t="s">
        <v>103</v>
      </c>
      <c r="P177" t="s">
        <v>2810</v>
      </c>
      <c r="Q177" t="s">
        <v>103</v>
      </c>
      <c r="R177" t="s">
        <v>107</v>
      </c>
      <c r="S177" s="1">
        <v>44675.746828703705</v>
      </c>
      <c r="T177" t="s">
        <v>77</v>
      </c>
      <c r="V177" t="s">
        <v>2811</v>
      </c>
      <c r="W177" t="s">
        <v>2811</v>
      </c>
      <c r="X177" t="s">
        <v>2812</v>
      </c>
      <c r="Y177">
        <v>180</v>
      </c>
      <c r="Z177" t="s">
        <v>2813</v>
      </c>
      <c r="AA177" t="s">
        <v>82</v>
      </c>
      <c r="AB177" s="1">
        <v>44808.392361111109</v>
      </c>
      <c r="AC177">
        <v>0</v>
      </c>
      <c r="AD177" t="s">
        <v>2814</v>
      </c>
      <c r="AE177">
        <v>1</v>
      </c>
      <c r="AF177" t="s">
        <v>2393</v>
      </c>
      <c r="AG177">
        <v>6</v>
      </c>
      <c r="AH177" t="s">
        <v>85</v>
      </c>
      <c r="AI177" t="s">
        <v>2815</v>
      </c>
      <c r="AJ177" t="s">
        <v>2816</v>
      </c>
      <c r="AK177">
        <v>0</v>
      </c>
      <c r="AL177" t="s">
        <v>2817</v>
      </c>
      <c r="AM177" t="s">
        <v>2392</v>
      </c>
      <c r="AN177">
        <v>7239293</v>
      </c>
      <c r="AO177">
        <v>0</v>
      </c>
      <c r="AP177">
        <v>0</v>
      </c>
      <c r="AQ177" t="s">
        <v>108</v>
      </c>
      <c r="AR177" t="s">
        <v>109</v>
      </c>
      <c r="AS177" t="s">
        <v>110</v>
      </c>
      <c r="AT177" t="s">
        <v>111</v>
      </c>
      <c r="AU177" t="s">
        <v>162</v>
      </c>
      <c r="AV177" t="s">
        <v>162</v>
      </c>
      <c r="AW177" t="s">
        <v>162</v>
      </c>
      <c r="AX177" t="s">
        <v>162</v>
      </c>
      <c r="AY177" t="s">
        <v>162</v>
      </c>
    </row>
    <row r="178" spans="1:51" x14ac:dyDescent="0.3">
      <c r="A178">
        <v>176</v>
      </c>
      <c r="B178" t="s">
        <v>67</v>
      </c>
      <c r="C178">
        <v>181</v>
      </c>
      <c r="D178" t="s">
        <v>68</v>
      </c>
      <c r="E178" t="s">
        <v>2805</v>
      </c>
      <c r="F178">
        <v>2021</v>
      </c>
      <c r="G178" t="s">
        <v>70</v>
      </c>
      <c r="H178" t="s">
        <v>71</v>
      </c>
      <c r="I178" t="s">
        <v>72</v>
      </c>
      <c r="J178" t="s">
        <v>73</v>
      </c>
      <c r="K178">
        <v>0</v>
      </c>
      <c r="L178">
        <v>0</v>
      </c>
      <c r="M178">
        <v>0</v>
      </c>
      <c r="N178">
        <v>0</v>
      </c>
      <c r="O178" t="s">
        <v>74</v>
      </c>
      <c r="P178" t="s">
        <v>75</v>
      </c>
      <c r="Q178" t="s">
        <v>74</v>
      </c>
      <c r="R178" t="s">
        <v>76</v>
      </c>
      <c r="S178" s="1">
        <v>44675.746840277781</v>
      </c>
      <c r="T178" t="s">
        <v>77</v>
      </c>
      <c r="V178" t="s">
        <v>79</v>
      </c>
      <c r="W178" t="s">
        <v>79</v>
      </c>
      <c r="X178" t="s">
        <v>80</v>
      </c>
      <c r="Y178">
        <v>181</v>
      </c>
      <c r="Z178" t="s">
        <v>81</v>
      </c>
      <c r="AA178" t="s">
        <v>82</v>
      </c>
      <c r="AB178" s="1">
        <v>44808.392372685186</v>
      </c>
      <c r="AC178">
        <v>0</v>
      </c>
      <c r="AD178" t="s">
        <v>83</v>
      </c>
      <c r="AE178">
        <v>1</v>
      </c>
      <c r="AF178" t="s">
        <v>2746</v>
      </c>
      <c r="AG178">
        <v>6</v>
      </c>
      <c r="AH178" t="s">
        <v>85</v>
      </c>
      <c r="AI178" t="s">
        <v>2818</v>
      </c>
      <c r="AJ178" t="s">
        <v>2819</v>
      </c>
      <c r="AK178">
        <v>0</v>
      </c>
      <c r="AL178" t="s">
        <v>2820</v>
      </c>
      <c r="AM178" t="s">
        <v>2747</v>
      </c>
      <c r="AN178">
        <v>0</v>
      </c>
      <c r="AO178">
        <v>0</v>
      </c>
      <c r="AP178">
        <v>0</v>
      </c>
      <c r="AQ178" t="s">
        <v>108</v>
      </c>
      <c r="AR178" t="s">
        <v>109</v>
      </c>
      <c r="AS178" t="s">
        <v>110</v>
      </c>
      <c r="AT178" t="s">
        <v>111</v>
      </c>
    </row>
    <row r="179" spans="1:51" x14ac:dyDescent="0.3">
      <c r="A179">
        <v>177</v>
      </c>
      <c r="B179" t="s">
        <v>90</v>
      </c>
      <c r="C179">
        <v>182</v>
      </c>
      <c r="D179" t="s">
        <v>91</v>
      </c>
      <c r="E179" t="s">
        <v>2805</v>
      </c>
      <c r="F179">
        <v>2021</v>
      </c>
      <c r="G179" t="s">
        <v>92</v>
      </c>
      <c r="H179" t="s">
        <v>93</v>
      </c>
      <c r="I179" t="s">
        <v>94</v>
      </c>
      <c r="J179" t="s">
        <v>95</v>
      </c>
      <c r="K179">
        <v>777539</v>
      </c>
      <c r="L179">
        <v>613962.17000000004</v>
      </c>
      <c r="M179">
        <v>777539</v>
      </c>
      <c r="N179">
        <v>0</v>
      </c>
      <c r="O179" t="s">
        <v>96</v>
      </c>
      <c r="P179" t="s">
        <v>97</v>
      </c>
      <c r="Q179" t="s">
        <v>96</v>
      </c>
      <c r="R179" t="s">
        <v>98</v>
      </c>
      <c r="S179" s="1">
        <v>44675.746851851851</v>
      </c>
      <c r="T179" t="s">
        <v>77</v>
      </c>
      <c r="V179" t="s">
        <v>99</v>
      </c>
      <c r="W179" t="s">
        <v>99</v>
      </c>
      <c r="X179" t="s">
        <v>100</v>
      </c>
      <c r="Y179">
        <v>182</v>
      </c>
      <c r="Z179" t="s">
        <v>101</v>
      </c>
      <c r="AA179" t="s">
        <v>82</v>
      </c>
      <c r="AB179" s="1">
        <v>44808.392395833333</v>
      </c>
      <c r="AC179">
        <v>0</v>
      </c>
      <c r="AD179" t="s">
        <v>102</v>
      </c>
      <c r="AE179">
        <v>1</v>
      </c>
      <c r="AF179" t="s">
        <v>2821</v>
      </c>
      <c r="AG179">
        <v>6</v>
      </c>
      <c r="AH179" t="s">
        <v>85</v>
      </c>
      <c r="AI179" t="s">
        <v>2822</v>
      </c>
      <c r="AJ179" t="s">
        <v>2823</v>
      </c>
      <c r="AK179">
        <v>0</v>
      </c>
      <c r="AL179" t="s">
        <v>2824</v>
      </c>
      <c r="AM179" t="s">
        <v>2825</v>
      </c>
      <c r="AN179">
        <v>777539</v>
      </c>
      <c r="AO179">
        <v>163576.82999999999</v>
      </c>
      <c r="AP179">
        <v>0</v>
      </c>
      <c r="AQ179" t="s">
        <v>108</v>
      </c>
      <c r="AR179" t="s">
        <v>109</v>
      </c>
      <c r="AS179" t="s">
        <v>110</v>
      </c>
      <c r="AT179" t="s">
        <v>111</v>
      </c>
    </row>
    <row r="180" spans="1:51" x14ac:dyDescent="0.3">
      <c r="A180">
        <v>178</v>
      </c>
      <c r="B180">
        <v>9899272</v>
      </c>
      <c r="C180">
        <v>183</v>
      </c>
      <c r="D180" t="s">
        <v>112</v>
      </c>
      <c r="E180" t="s">
        <v>2805</v>
      </c>
      <c r="F180">
        <v>2021</v>
      </c>
      <c r="G180" t="s">
        <v>113</v>
      </c>
      <c r="H180" t="s">
        <v>114</v>
      </c>
      <c r="I180" t="s">
        <v>115</v>
      </c>
      <c r="J180" t="s">
        <v>116</v>
      </c>
      <c r="K180">
        <v>0</v>
      </c>
      <c r="L180">
        <v>0</v>
      </c>
      <c r="M180">
        <v>0</v>
      </c>
      <c r="N180">
        <v>0</v>
      </c>
      <c r="O180" t="s">
        <v>117</v>
      </c>
      <c r="P180" t="s">
        <v>117</v>
      </c>
      <c r="Q180" t="s">
        <v>117</v>
      </c>
      <c r="R180" t="s">
        <v>117</v>
      </c>
      <c r="S180" s="1">
        <v>44675.746851851851</v>
      </c>
      <c r="T180" t="s">
        <v>77</v>
      </c>
      <c r="V180" t="s">
        <v>118</v>
      </c>
      <c r="W180" t="s">
        <v>119</v>
      </c>
      <c r="X180" t="s">
        <v>120</v>
      </c>
      <c r="Y180">
        <v>183</v>
      </c>
      <c r="Z180" t="s">
        <v>121</v>
      </c>
      <c r="AA180" t="s">
        <v>82</v>
      </c>
      <c r="AB180" s="1">
        <v>44777.805567129632</v>
      </c>
      <c r="AC180">
        <v>0</v>
      </c>
      <c r="AD180" t="s">
        <v>122</v>
      </c>
      <c r="AE180">
        <v>1</v>
      </c>
      <c r="AF180" t="s">
        <v>2406</v>
      </c>
      <c r="AG180">
        <v>5</v>
      </c>
      <c r="AH180" t="s">
        <v>85</v>
      </c>
      <c r="AI180" t="s">
        <v>2826</v>
      </c>
      <c r="AJ180" t="s">
        <v>2827</v>
      </c>
      <c r="AK180">
        <v>0</v>
      </c>
      <c r="AL180" t="s">
        <v>2828</v>
      </c>
      <c r="AM180" t="s">
        <v>2407</v>
      </c>
    </row>
    <row r="181" spans="1:51" x14ac:dyDescent="0.3">
      <c r="A181">
        <v>179</v>
      </c>
      <c r="B181" t="s">
        <v>126</v>
      </c>
      <c r="C181">
        <v>184</v>
      </c>
      <c r="D181" t="s">
        <v>127</v>
      </c>
      <c r="E181" t="s">
        <v>2805</v>
      </c>
      <c r="F181">
        <v>2021</v>
      </c>
      <c r="G181" t="s">
        <v>128</v>
      </c>
      <c r="H181" t="s">
        <v>129</v>
      </c>
      <c r="I181" t="s">
        <v>130</v>
      </c>
      <c r="J181" t="s">
        <v>131</v>
      </c>
      <c r="K181">
        <v>5440674.2844599998</v>
      </c>
      <c r="L181">
        <v>4487558.5844599996</v>
      </c>
      <c r="M181">
        <v>4328177.6444600001</v>
      </c>
      <c r="N181">
        <v>1106.52129479836</v>
      </c>
      <c r="O181" t="s">
        <v>132</v>
      </c>
      <c r="P181" t="s">
        <v>133</v>
      </c>
      <c r="Q181" t="s">
        <v>132</v>
      </c>
      <c r="R181" t="s">
        <v>134</v>
      </c>
      <c r="S181" s="1">
        <v>44675.746874999997</v>
      </c>
      <c r="T181" t="s">
        <v>77</v>
      </c>
      <c r="V181" t="s">
        <v>135</v>
      </c>
      <c r="W181" t="s">
        <v>136</v>
      </c>
      <c r="X181" t="s">
        <v>137</v>
      </c>
      <c r="Y181">
        <v>184</v>
      </c>
      <c r="Z181" t="s">
        <v>138</v>
      </c>
      <c r="AA181" t="s">
        <v>82</v>
      </c>
      <c r="AB181" s="1">
        <v>44808.392118055555</v>
      </c>
      <c r="AC181">
        <v>0</v>
      </c>
      <c r="AD181" t="s">
        <v>139</v>
      </c>
      <c r="AE181">
        <v>1</v>
      </c>
      <c r="AF181" t="s">
        <v>2829</v>
      </c>
      <c r="AG181">
        <v>6</v>
      </c>
      <c r="AH181" t="s">
        <v>85</v>
      </c>
      <c r="AI181" t="s">
        <v>2830</v>
      </c>
      <c r="AJ181" t="s">
        <v>2831</v>
      </c>
      <c r="AK181">
        <v>0</v>
      </c>
      <c r="AL181" t="s">
        <v>2832</v>
      </c>
      <c r="AM181" t="s">
        <v>2833</v>
      </c>
      <c r="AN181">
        <v>3314442</v>
      </c>
      <c r="AO181">
        <v>953115.7</v>
      </c>
      <c r="AP181">
        <v>1112496.6399999999</v>
      </c>
      <c r="AQ181" t="s">
        <v>108</v>
      </c>
      <c r="AR181" t="s">
        <v>109</v>
      </c>
      <c r="AS181" t="s">
        <v>110</v>
      </c>
      <c r="AT181" t="s">
        <v>111</v>
      </c>
    </row>
    <row r="182" spans="1:51" x14ac:dyDescent="0.3">
      <c r="A182">
        <v>180</v>
      </c>
      <c r="B182">
        <v>9800117</v>
      </c>
      <c r="C182">
        <v>185</v>
      </c>
      <c r="D182" t="s">
        <v>2834</v>
      </c>
      <c r="E182" t="s">
        <v>2805</v>
      </c>
      <c r="F182">
        <v>2021</v>
      </c>
      <c r="G182" t="s">
        <v>2835</v>
      </c>
      <c r="H182" t="s">
        <v>2836</v>
      </c>
      <c r="I182" t="s">
        <v>2837</v>
      </c>
      <c r="J182" t="s">
        <v>2838</v>
      </c>
      <c r="K182">
        <v>0</v>
      </c>
      <c r="L182">
        <v>0</v>
      </c>
      <c r="M182">
        <v>0</v>
      </c>
      <c r="N182">
        <v>0</v>
      </c>
      <c r="O182" t="s">
        <v>195</v>
      </c>
      <c r="P182" t="s">
        <v>2839</v>
      </c>
      <c r="Q182" t="s">
        <v>195</v>
      </c>
      <c r="R182" t="s">
        <v>199</v>
      </c>
      <c r="S182" s="1">
        <v>44675.746886574074</v>
      </c>
      <c r="T182" t="s">
        <v>77</v>
      </c>
      <c r="V182" t="s">
        <v>2840</v>
      </c>
      <c r="W182" t="s">
        <v>2840</v>
      </c>
      <c r="X182" t="s">
        <v>2841</v>
      </c>
      <c r="Y182">
        <v>185</v>
      </c>
      <c r="Z182" t="s">
        <v>2842</v>
      </c>
      <c r="AA182" t="s">
        <v>82</v>
      </c>
      <c r="AB182" s="1">
        <v>44777.805567129632</v>
      </c>
      <c r="AC182">
        <v>0</v>
      </c>
      <c r="AD182" t="s">
        <v>2843</v>
      </c>
      <c r="AE182">
        <v>1</v>
      </c>
      <c r="AF182" t="s">
        <v>2421</v>
      </c>
      <c r="AG182">
        <v>5</v>
      </c>
      <c r="AH182" t="s">
        <v>85</v>
      </c>
      <c r="AI182" t="s">
        <v>2844</v>
      </c>
      <c r="AJ182" t="s">
        <v>2845</v>
      </c>
      <c r="AK182">
        <v>0</v>
      </c>
      <c r="AL182" t="s">
        <v>2846</v>
      </c>
      <c r="AM182" t="s">
        <v>2422</v>
      </c>
    </row>
    <row r="183" spans="1:51" x14ac:dyDescent="0.3">
      <c r="A183">
        <v>181</v>
      </c>
      <c r="B183" t="s">
        <v>144</v>
      </c>
      <c r="C183">
        <v>186</v>
      </c>
      <c r="D183" t="s">
        <v>145</v>
      </c>
      <c r="E183" t="s">
        <v>2805</v>
      </c>
      <c r="F183">
        <v>2021</v>
      </c>
      <c r="G183" t="s">
        <v>146</v>
      </c>
      <c r="H183" t="s">
        <v>147</v>
      </c>
      <c r="I183" t="s">
        <v>148</v>
      </c>
      <c r="J183" t="s">
        <v>149</v>
      </c>
      <c r="K183">
        <v>2146902</v>
      </c>
      <c r="L183">
        <v>2146902</v>
      </c>
      <c r="M183">
        <v>2146902</v>
      </c>
      <c r="N183">
        <v>882.28849315068499</v>
      </c>
      <c r="O183" t="s">
        <v>150</v>
      </c>
      <c r="P183" t="s">
        <v>151</v>
      </c>
      <c r="Q183" t="s">
        <v>150</v>
      </c>
      <c r="R183" t="s">
        <v>152</v>
      </c>
      <c r="S183" s="1">
        <v>44675.746886574074</v>
      </c>
      <c r="T183" t="s">
        <v>77</v>
      </c>
      <c r="V183" t="s">
        <v>153</v>
      </c>
      <c r="W183" t="s">
        <v>154</v>
      </c>
      <c r="X183" t="s">
        <v>155</v>
      </c>
      <c r="Y183">
        <v>186</v>
      </c>
      <c r="Z183" t="s">
        <v>156</v>
      </c>
      <c r="AA183" t="s">
        <v>82</v>
      </c>
      <c r="AB183" s="1">
        <v>44808.392071759263</v>
      </c>
      <c r="AC183">
        <v>0</v>
      </c>
      <c r="AD183" t="s">
        <v>157</v>
      </c>
      <c r="AE183">
        <v>1</v>
      </c>
      <c r="AF183" t="s">
        <v>2436</v>
      </c>
      <c r="AG183">
        <v>6</v>
      </c>
      <c r="AH183" t="s">
        <v>85</v>
      </c>
      <c r="AI183" t="s">
        <v>2847</v>
      </c>
      <c r="AJ183" t="s">
        <v>2848</v>
      </c>
      <c r="AK183">
        <v>0</v>
      </c>
      <c r="AL183" t="s">
        <v>2849</v>
      </c>
      <c r="AM183" t="s">
        <v>2437</v>
      </c>
      <c r="AN183">
        <v>2146902</v>
      </c>
      <c r="AO183">
        <v>0</v>
      </c>
      <c r="AP183">
        <v>0</v>
      </c>
      <c r="AQ183" t="s">
        <v>108</v>
      </c>
      <c r="AR183" t="s">
        <v>109</v>
      </c>
      <c r="AS183" t="s">
        <v>110</v>
      </c>
      <c r="AT183" t="s">
        <v>111</v>
      </c>
      <c r="AU183" t="s">
        <v>162</v>
      </c>
      <c r="AV183" t="s">
        <v>162</v>
      </c>
      <c r="AW183" t="s">
        <v>162</v>
      </c>
      <c r="AX183" t="s">
        <v>162</v>
      </c>
      <c r="AY183" t="s">
        <v>162</v>
      </c>
    </row>
    <row r="184" spans="1:51" x14ac:dyDescent="0.3">
      <c r="A184">
        <v>182</v>
      </c>
      <c r="B184" t="s">
        <v>163</v>
      </c>
      <c r="C184">
        <v>187</v>
      </c>
      <c r="D184" t="s">
        <v>164</v>
      </c>
      <c r="E184" t="s">
        <v>2805</v>
      </c>
      <c r="F184">
        <v>2021</v>
      </c>
      <c r="G184" t="s">
        <v>165</v>
      </c>
      <c r="H184" t="s">
        <v>166</v>
      </c>
      <c r="I184" t="s">
        <v>167</v>
      </c>
      <c r="J184" t="s">
        <v>168</v>
      </c>
      <c r="K184">
        <v>30257725.329342298</v>
      </c>
      <c r="L184">
        <v>30257725.329342298</v>
      </c>
      <c r="M184">
        <v>30257725.329342298</v>
      </c>
      <c r="N184">
        <v>8704.2771495368106</v>
      </c>
      <c r="O184" t="s">
        <v>169</v>
      </c>
      <c r="P184" t="s">
        <v>170</v>
      </c>
      <c r="Q184" t="s">
        <v>169</v>
      </c>
      <c r="R184" t="s">
        <v>171</v>
      </c>
      <c r="S184" s="1">
        <v>44675.746898148151</v>
      </c>
      <c r="T184" t="s">
        <v>77</v>
      </c>
      <c r="V184" t="s">
        <v>173</v>
      </c>
      <c r="W184" t="s">
        <v>174</v>
      </c>
      <c r="X184" t="s">
        <v>175</v>
      </c>
      <c r="Y184">
        <v>187</v>
      </c>
      <c r="Z184" t="s">
        <v>176</v>
      </c>
      <c r="AA184" t="s">
        <v>82</v>
      </c>
      <c r="AB184" s="1">
        <v>44808.392384259256</v>
      </c>
      <c r="AC184">
        <v>0</v>
      </c>
      <c r="AD184" t="s">
        <v>177</v>
      </c>
      <c r="AE184">
        <v>1</v>
      </c>
      <c r="AF184" t="s">
        <v>2452</v>
      </c>
      <c r="AG184">
        <v>6</v>
      </c>
      <c r="AH184" t="s">
        <v>85</v>
      </c>
      <c r="AI184" t="s">
        <v>2850</v>
      </c>
      <c r="AJ184" t="s">
        <v>2851</v>
      </c>
      <c r="AK184">
        <v>0</v>
      </c>
      <c r="AL184" t="s">
        <v>2852</v>
      </c>
      <c r="AM184" t="s">
        <v>2853</v>
      </c>
      <c r="AN184">
        <v>23449078</v>
      </c>
      <c r="AO184">
        <v>0</v>
      </c>
      <c r="AP184">
        <v>0</v>
      </c>
      <c r="AQ184" t="s">
        <v>108</v>
      </c>
      <c r="AR184" t="s">
        <v>109</v>
      </c>
      <c r="AS184" t="s">
        <v>110</v>
      </c>
      <c r="AT184" t="s">
        <v>111</v>
      </c>
      <c r="AU184" t="s">
        <v>162</v>
      </c>
      <c r="AV184" t="s">
        <v>162</v>
      </c>
      <c r="AW184" t="s">
        <v>162</v>
      </c>
      <c r="AX184" t="s">
        <v>162</v>
      </c>
      <c r="AY184" t="s">
        <v>162</v>
      </c>
    </row>
    <row r="185" spans="1:51" x14ac:dyDescent="0.3">
      <c r="A185">
        <v>183</v>
      </c>
      <c r="B185" t="s">
        <v>182</v>
      </c>
      <c r="C185">
        <v>188</v>
      </c>
      <c r="D185" t="s">
        <v>183</v>
      </c>
      <c r="E185" t="s">
        <v>2805</v>
      </c>
      <c r="F185">
        <v>2021</v>
      </c>
      <c r="G185" t="s">
        <v>184</v>
      </c>
      <c r="H185" t="s">
        <v>185</v>
      </c>
      <c r="I185" t="s">
        <v>186</v>
      </c>
      <c r="J185" t="s">
        <v>187</v>
      </c>
      <c r="K185">
        <v>6153040.8631600002</v>
      </c>
      <c r="L185">
        <v>5898615.8631600002</v>
      </c>
      <c r="M185">
        <v>6153040.8631600002</v>
      </c>
      <c r="N185">
        <v>1454.4532265326</v>
      </c>
      <c r="O185" t="s">
        <v>188</v>
      </c>
      <c r="P185" t="s">
        <v>189</v>
      </c>
      <c r="Q185" t="s">
        <v>188</v>
      </c>
      <c r="R185" t="s">
        <v>190</v>
      </c>
      <c r="S185" s="1">
        <v>44675.74690972222</v>
      </c>
      <c r="T185" t="s">
        <v>77</v>
      </c>
      <c r="V185" t="s">
        <v>191</v>
      </c>
      <c r="W185" t="s">
        <v>191</v>
      </c>
      <c r="X185" t="s">
        <v>192</v>
      </c>
      <c r="Y185">
        <v>188</v>
      </c>
      <c r="Z185" t="s">
        <v>193</v>
      </c>
      <c r="AA185" t="s">
        <v>82</v>
      </c>
      <c r="AB185" s="1">
        <v>44808.392094907409</v>
      </c>
      <c r="AC185">
        <v>0</v>
      </c>
      <c r="AD185" t="s">
        <v>194</v>
      </c>
      <c r="AE185">
        <v>1</v>
      </c>
      <c r="AF185" t="s">
        <v>2854</v>
      </c>
      <c r="AG185">
        <v>6</v>
      </c>
      <c r="AH185" t="s">
        <v>85</v>
      </c>
      <c r="AI185" t="s">
        <v>2855</v>
      </c>
      <c r="AJ185" t="s">
        <v>2856</v>
      </c>
      <c r="AK185">
        <v>0</v>
      </c>
      <c r="AL185" t="s">
        <v>2857</v>
      </c>
      <c r="AM185" t="s">
        <v>2858</v>
      </c>
      <c r="AN185">
        <v>3355923</v>
      </c>
      <c r="AO185">
        <v>254425</v>
      </c>
      <c r="AP185">
        <v>0</v>
      </c>
      <c r="AQ185" t="s">
        <v>108</v>
      </c>
      <c r="AR185" t="s">
        <v>109</v>
      </c>
      <c r="AS185" t="s">
        <v>110</v>
      </c>
      <c r="AT185" t="s">
        <v>111</v>
      </c>
    </row>
    <row r="186" spans="1:51" x14ac:dyDescent="0.3">
      <c r="A186">
        <v>184</v>
      </c>
      <c r="B186" t="s">
        <v>200</v>
      </c>
      <c r="C186">
        <v>189</v>
      </c>
      <c r="D186" t="s">
        <v>201</v>
      </c>
      <c r="E186" t="s">
        <v>2805</v>
      </c>
      <c r="F186">
        <v>2021</v>
      </c>
      <c r="G186" t="s">
        <v>202</v>
      </c>
      <c r="H186" t="s">
        <v>203</v>
      </c>
      <c r="I186" t="s">
        <v>204</v>
      </c>
      <c r="J186" t="s">
        <v>205</v>
      </c>
      <c r="K186">
        <v>125827475</v>
      </c>
      <c r="L186">
        <v>125827475</v>
      </c>
      <c r="M186">
        <v>124516900</v>
      </c>
      <c r="N186">
        <v>0</v>
      </c>
      <c r="O186" t="s">
        <v>206</v>
      </c>
      <c r="P186" t="s">
        <v>207</v>
      </c>
      <c r="Q186" t="s">
        <v>206</v>
      </c>
      <c r="R186" t="s">
        <v>207</v>
      </c>
      <c r="S186" s="1">
        <v>44675.746921296297</v>
      </c>
      <c r="T186" t="s">
        <v>77</v>
      </c>
      <c r="V186" t="s">
        <v>208</v>
      </c>
      <c r="W186" t="s">
        <v>209</v>
      </c>
      <c r="X186" t="s">
        <v>210</v>
      </c>
      <c r="Y186">
        <v>189</v>
      </c>
      <c r="Z186" t="s">
        <v>211</v>
      </c>
      <c r="AA186" t="s">
        <v>82</v>
      </c>
      <c r="AB186" s="1">
        <v>44808.392152777778</v>
      </c>
      <c r="AC186">
        <v>0</v>
      </c>
      <c r="AD186" t="s">
        <v>212</v>
      </c>
      <c r="AE186">
        <v>1</v>
      </c>
      <c r="AF186" t="s">
        <v>2466</v>
      </c>
      <c r="AG186">
        <v>6</v>
      </c>
      <c r="AH186" t="s">
        <v>85</v>
      </c>
      <c r="AI186" t="s">
        <v>2859</v>
      </c>
      <c r="AJ186" t="s">
        <v>2860</v>
      </c>
      <c r="AK186">
        <v>0</v>
      </c>
      <c r="AL186" t="s">
        <v>2861</v>
      </c>
      <c r="AM186" t="s">
        <v>2862</v>
      </c>
      <c r="AN186">
        <v>124516900</v>
      </c>
      <c r="AO186">
        <v>0</v>
      </c>
      <c r="AP186">
        <v>1310575</v>
      </c>
      <c r="AQ186" t="s">
        <v>108</v>
      </c>
      <c r="AR186" t="s">
        <v>109</v>
      </c>
      <c r="AS186" t="s">
        <v>110</v>
      </c>
      <c r="AT186" t="s">
        <v>111</v>
      </c>
    </row>
    <row r="187" spans="1:51" x14ac:dyDescent="0.3">
      <c r="A187">
        <v>185</v>
      </c>
      <c r="B187" t="s">
        <v>216</v>
      </c>
      <c r="C187">
        <v>190</v>
      </c>
      <c r="D187" t="s">
        <v>201</v>
      </c>
      <c r="E187" t="s">
        <v>2805</v>
      </c>
      <c r="F187">
        <v>2021</v>
      </c>
      <c r="G187" t="s">
        <v>217</v>
      </c>
      <c r="H187" t="s">
        <v>218</v>
      </c>
      <c r="I187" t="s">
        <v>219</v>
      </c>
      <c r="J187" t="s">
        <v>220</v>
      </c>
      <c r="K187">
        <v>332156545</v>
      </c>
      <c r="L187">
        <v>332156545</v>
      </c>
      <c r="M187">
        <v>332156545</v>
      </c>
      <c r="N187">
        <v>0</v>
      </c>
      <c r="O187" t="s">
        <v>221</v>
      </c>
      <c r="P187" t="s">
        <v>222</v>
      </c>
      <c r="Q187" t="s">
        <v>221</v>
      </c>
      <c r="R187" t="s">
        <v>222</v>
      </c>
      <c r="S187" s="1">
        <v>44675.746921296297</v>
      </c>
      <c r="T187" t="s">
        <v>77</v>
      </c>
      <c r="V187" t="s">
        <v>223</v>
      </c>
      <c r="W187" t="s">
        <v>224</v>
      </c>
      <c r="X187" t="s">
        <v>225</v>
      </c>
      <c r="Y187">
        <v>190</v>
      </c>
      <c r="Z187" t="s">
        <v>226</v>
      </c>
      <c r="AA187" t="s">
        <v>82</v>
      </c>
      <c r="AB187" s="1">
        <v>44808.392152777778</v>
      </c>
      <c r="AC187">
        <v>0</v>
      </c>
      <c r="AD187" t="s">
        <v>227</v>
      </c>
      <c r="AE187">
        <v>1</v>
      </c>
      <c r="AF187" t="s">
        <v>2763</v>
      </c>
      <c r="AG187">
        <v>6</v>
      </c>
      <c r="AH187" t="s">
        <v>85</v>
      </c>
      <c r="AI187" t="s">
        <v>2863</v>
      </c>
      <c r="AJ187" t="s">
        <v>2864</v>
      </c>
      <c r="AK187">
        <v>0</v>
      </c>
      <c r="AL187" t="s">
        <v>2865</v>
      </c>
      <c r="AM187" t="s">
        <v>2866</v>
      </c>
      <c r="AN187">
        <v>332156545</v>
      </c>
      <c r="AO187">
        <v>0</v>
      </c>
      <c r="AP187">
        <v>0</v>
      </c>
      <c r="AQ187" t="s">
        <v>108</v>
      </c>
      <c r="AR187" t="s">
        <v>109</v>
      </c>
      <c r="AS187" t="s">
        <v>110</v>
      </c>
      <c r="AT187" t="s">
        <v>111</v>
      </c>
    </row>
    <row r="188" spans="1:51" x14ac:dyDescent="0.3">
      <c r="A188">
        <v>186</v>
      </c>
      <c r="B188" t="s">
        <v>231</v>
      </c>
      <c r="C188">
        <v>191</v>
      </c>
      <c r="D188" t="s">
        <v>232</v>
      </c>
      <c r="E188" t="s">
        <v>2805</v>
      </c>
      <c r="F188">
        <v>2021</v>
      </c>
      <c r="G188" t="s">
        <v>233</v>
      </c>
      <c r="H188" t="s">
        <v>234</v>
      </c>
      <c r="I188" t="s">
        <v>235</v>
      </c>
      <c r="J188" t="s">
        <v>236</v>
      </c>
      <c r="K188">
        <v>7092619</v>
      </c>
      <c r="L188">
        <v>7092619</v>
      </c>
      <c r="M188">
        <v>7092619</v>
      </c>
      <c r="N188">
        <v>0</v>
      </c>
      <c r="O188" t="s">
        <v>237</v>
      </c>
      <c r="P188" t="s">
        <v>238</v>
      </c>
      <c r="Q188" t="s">
        <v>237</v>
      </c>
      <c r="R188" t="s">
        <v>238</v>
      </c>
      <c r="S188" s="1">
        <v>44675.746932870374</v>
      </c>
      <c r="T188" t="s">
        <v>77</v>
      </c>
      <c r="V188" t="s">
        <v>239</v>
      </c>
      <c r="W188" t="s">
        <v>239</v>
      </c>
      <c r="X188" t="s">
        <v>240</v>
      </c>
      <c r="Y188">
        <v>191</v>
      </c>
      <c r="Z188" t="s">
        <v>241</v>
      </c>
      <c r="AA188" t="s">
        <v>82</v>
      </c>
      <c r="AB188" s="1">
        <v>44808.392094907409</v>
      </c>
      <c r="AC188">
        <v>0</v>
      </c>
      <c r="AD188" t="s">
        <v>242</v>
      </c>
      <c r="AE188">
        <v>1</v>
      </c>
      <c r="AF188" t="s">
        <v>2476</v>
      </c>
      <c r="AG188">
        <v>6</v>
      </c>
      <c r="AH188" t="s">
        <v>85</v>
      </c>
      <c r="AI188" t="s">
        <v>2867</v>
      </c>
      <c r="AJ188" t="s">
        <v>2868</v>
      </c>
      <c r="AK188">
        <v>0</v>
      </c>
      <c r="AL188" t="s">
        <v>2869</v>
      </c>
      <c r="AM188" t="s">
        <v>2870</v>
      </c>
      <c r="AN188">
        <v>7092619</v>
      </c>
      <c r="AO188">
        <v>0</v>
      </c>
      <c r="AP188">
        <v>0</v>
      </c>
      <c r="AQ188" t="s">
        <v>108</v>
      </c>
      <c r="AR188" t="s">
        <v>109</v>
      </c>
      <c r="AS188" t="s">
        <v>110</v>
      </c>
      <c r="AT188" t="s">
        <v>111</v>
      </c>
    </row>
    <row r="189" spans="1:51" x14ac:dyDescent="0.3">
      <c r="A189">
        <v>187</v>
      </c>
      <c r="B189" t="s">
        <v>247</v>
      </c>
      <c r="C189">
        <v>192</v>
      </c>
      <c r="D189" t="s">
        <v>248</v>
      </c>
      <c r="E189" t="s">
        <v>2805</v>
      </c>
      <c r="F189">
        <v>2021</v>
      </c>
      <c r="G189" t="s">
        <v>249</v>
      </c>
      <c r="H189" t="s">
        <v>250</v>
      </c>
      <c r="I189" t="s">
        <v>251</v>
      </c>
      <c r="J189" t="s">
        <v>252</v>
      </c>
      <c r="K189">
        <v>161354401.02000001</v>
      </c>
      <c r="L189">
        <v>161354401.02000001</v>
      </c>
      <c r="M189">
        <v>161354401.02000001</v>
      </c>
      <c r="N189">
        <v>0</v>
      </c>
      <c r="O189" t="s">
        <v>253</v>
      </c>
      <c r="P189" t="s">
        <v>254</v>
      </c>
      <c r="Q189" t="s">
        <v>253</v>
      </c>
      <c r="R189" t="s">
        <v>254</v>
      </c>
      <c r="S189" s="1">
        <v>44675.746944444443</v>
      </c>
      <c r="T189" t="s">
        <v>77</v>
      </c>
      <c r="V189" t="s">
        <v>255</v>
      </c>
      <c r="W189" t="s">
        <v>255</v>
      </c>
      <c r="X189" t="s">
        <v>256</v>
      </c>
      <c r="Y189">
        <v>192</v>
      </c>
      <c r="Z189" t="s">
        <v>257</v>
      </c>
      <c r="AA189" t="s">
        <v>82</v>
      </c>
      <c r="AB189" s="1">
        <v>44808.390983796293</v>
      </c>
      <c r="AC189">
        <v>0</v>
      </c>
      <c r="AD189" t="s">
        <v>258</v>
      </c>
      <c r="AE189">
        <v>1</v>
      </c>
      <c r="AF189" t="s">
        <v>2488</v>
      </c>
      <c r="AG189">
        <v>6</v>
      </c>
      <c r="AH189" t="s">
        <v>85</v>
      </c>
      <c r="AI189" t="s">
        <v>2871</v>
      </c>
      <c r="AJ189" t="s">
        <v>2872</v>
      </c>
      <c r="AK189">
        <v>0</v>
      </c>
      <c r="AL189" t="s">
        <v>2873</v>
      </c>
      <c r="AM189" t="s">
        <v>2874</v>
      </c>
      <c r="AN189">
        <v>161354401.02000001</v>
      </c>
      <c r="AO189">
        <v>0</v>
      </c>
      <c r="AP189">
        <v>0</v>
      </c>
      <c r="AQ189" t="s">
        <v>108</v>
      </c>
      <c r="AR189" t="s">
        <v>109</v>
      </c>
      <c r="AS189" t="s">
        <v>110</v>
      </c>
      <c r="AT189" t="s">
        <v>111</v>
      </c>
    </row>
    <row r="190" spans="1:51" x14ac:dyDescent="0.3">
      <c r="A190">
        <v>188</v>
      </c>
      <c r="B190" t="s">
        <v>262</v>
      </c>
      <c r="C190">
        <v>193</v>
      </c>
      <c r="D190" t="s">
        <v>248</v>
      </c>
      <c r="E190" t="s">
        <v>2805</v>
      </c>
      <c r="F190">
        <v>2021</v>
      </c>
      <c r="G190" t="s">
        <v>263</v>
      </c>
      <c r="H190" t="s">
        <v>264</v>
      </c>
      <c r="I190" t="s">
        <v>265</v>
      </c>
      <c r="J190" t="s">
        <v>266</v>
      </c>
      <c r="K190">
        <v>343151043.44</v>
      </c>
      <c r="L190">
        <v>343151043.44</v>
      </c>
      <c r="M190">
        <v>298273008.57999998</v>
      </c>
      <c r="N190">
        <v>0</v>
      </c>
      <c r="O190" t="s">
        <v>267</v>
      </c>
      <c r="P190" t="s">
        <v>268</v>
      </c>
      <c r="Q190" t="s">
        <v>267</v>
      </c>
      <c r="R190" t="s">
        <v>268</v>
      </c>
      <c r="S190" s="1">
        <v>44675.746944444443</v>
      </c>
      <c r="T190" t="s">
        <v>77</v>
      </c>
      <c r="V190" t="s">
        <v>269</v>
      </c>
      <c r="W190" t="s">
        <v>269</v>
      </c>
      <c r="X190" t="s">
        <v>270</v>
      </c>
      <c r="Y190">
        <v>193</v>
      </c>
      <c r="Z190" t="s">
        <v>271</v>
      </c>
      <c r="AA190" t="s">
        <v>82</v>
      </c>
      <c r="AB190" s="1">
        <v>44808.39099537037</v>
      </c>
      <c r="AC190">
        <v>0</v>
      </c>
      <c r="AD190" t="s">
        <v>272</v>
      </c>
      <c r="AE190">
        <v>1</v>
      </c>
      <c r="AF190" t="s">
        <v>2501</v>
      </c>
      <c r="AG190">
        <v>6</v>
      </c>
      <c r="AH190" t="s">
        <v>85</v>
      </c>
      <c r="AI190" t="s">
        <v>2875</v>
      </c>
      <c r="AJ190" t="s">
        <v>2876</v>
      </c>
      <c r="AK190">
        <v>0</v>
      </c>
      <c r="AL190" t="s">
        <v>2877</v>
      </c>
      <c r="AM190" t="s">
        <v>2878</v>
      </c>
      <c r="AN190">
        <v>298273008.57999998</v>
      </c>
      <c r="AO190">
        <v>0</v>
      </c>
      <c r="AP190">
        <v>44878034.859999999</v>
      </c>
      <c r="AQ190" t="s">
        <v>108</v>
      </c>
      <c r="AR190" t="s">
        <v>109</v>
      </c>
    </row>
    <row r="191" spans="1:51" x14ac:dyDescent="0.3">
      <c r="A191">
        <v>189</v>
      </c>
      <c r="B191">
        <v>720288</v>
      </c>
      <c r="C191">
        <v>194</v>
      </c>
      <c r="D191" t="s">
        <v>248</v>
      </c>
      <c r="E191" t="s">
        <v>2805</v>
      </c>
      <c r="F191">
        <v>2021</v>
      </c>
      <c r="G191" t="s">
        <v>276</v>
      </c>
      <c r="H191" t="s">
        <v>277</v>
      </c>
      <c r="I191" t="s">
        <v>278</v>
      </c>
      <c r="J191" t="s">
        <v>279</v>
      </c>
      <c r="K191">
        <v>1315</v>
      </c>
      <c r="L191">
        <v>1315</v>
      </c>
      <c r="M191">
        <v>1315</v>
      </c>
      <c r="N191">
        <v>0</v>
      </c>
      <c r="O191" t="s">
        <v>280</v>
      </c>
      <c r="P191" t="s">
        <v>281</v>
      </c>
      <c r="Q191" t="s">
        <v>280</v>
      </c>
      <c r="R191" t="s">
        <v>281</v>
      </c>
      <c r="S191" s="1">
        <v>44675.74695601852</v>
      </c>
      <c r="T191" t="s">
        <v>77</v>
      </c>
      <c r="V191" t="s">
        <v>282</v>
      </c>
      <c r="W191" t="s">
        <v>282</v>
      </c>
      <c r="X191" t="s">
        <v>283</v>
      </c>
      <c r="Y191">
        <v>194</v>
      </c>
      <c r="Z191" t="s">
        <v>284</v>
      </c>
      <c r="AA191" t="s">
        <v>82</v>
      </c>
      <c r="AB191" s="1">
        <v>44808.391898148147</v>
      </c>
      <c r="AC191">
        <v>0</v>
      </c>
      <c r="AD191" t="s">
        <v>285</v>
      </c>
      <c r="AE191">
        <v>1</v>
      </c>
      <c r="AF191" t="s">
        <v>2514</v>
      </c>
      <c r="AG191">
        <v>6</v>
      </c>
      <c r="AH191" t="s">
        <v>85</v>
      </c>
      <c r="AI191" t="s">
        <v>2879</v>
      </c>
      <c r="AJ191" t="s">
        <v>2880</v>
      </c>
      <c r="AK191">
        <v>0</v>
      </c>
      <c r="AL191" t="s">
        <v>2881</v>
      </c>
      <c r="AM191" t="s">
        <v>2882</v>
      </c>
      <c r="AN191">
        <v>1315</v>
      </c>
      <c r="AO191">
        <v>0</v>
      </c>
      <c r="AP191">
        <v>0</v>
      </c>
      <c r="AQ191" t="s">
        <v>108</v>
      </c>
      <c r="AR191" t="s">
        <v>109</v>
      </c>
      <c r="AS191" t="s">
        <v>110</v>
      </c>
      <c r="AT191" t="s">
        <v>111</v>
      </c>
    </row>
    <row r="192" spans="1:51" x14ac:dyDescent="0.3">
      <c r="A192">
        <v>190</v>
      </c>
      <c r="B192">
        <v>720188</v>
      </c>
      <c r="C192">
        <v>195</v>
      </c>
      <c r="D192" t="s">
        <v>289</v>
      </c>
      <c r="E192" t="s">
        <v>2805</v>
      </c>
      <c r="F192">
        <v>2021</v>
      </c>
      <c r="G192" t="s">
        <v>290</v>
      </c>
      <c r="H192" t="s">
        <v>291</v>
      </c>
      <c r="I192" t="s">
        <v>292</v>
      </c>
      <c r="J192" t="s">
        <v>293</v>
      </c>
      <c r="K192">
        <v>5848693</v>
      </c>
      <c r="L192">
        <v>5848693</v>
      </c>
      <c r="M192">
        <v>5848693</v>
      </c>
      <c r="N192">
        <v>0</v>
      </c>
      <c r="O192" t="s">
        <v>294</v>
      </c>
      <c r="P192" t="s">
        <v>295</v>
      </c>
      <c r="Q192" t="s">
        <v>294</v>
      </c>
      <c r="R192" t="s">
        <v>295</v>
      </c>
      <c r="S192" s="1">
        <v>44675.74695601852</v>
      </c>
      <c r="T192" t="s">
        <v>77</v>
      </c>
      <c r="V192" t="s">
        <v>296</v>
      </c>
      <c r="W192" t="s">
        <v>296</v>
      </c>
      <c r="X192" t="s">
        <v>297</v>
      </c>
      <c r="Y192">
        <v>195</v>
      </c>
      <c r="Z192" t="s">
        <v>298</v>
      </c>
      <c r="AA192" t="s">
        <v>82</v>
      </c>
      <c r="AB192" s="1">
        <v>44808.391898148147</v>
      </c>
      <c r="AC192">
        <v>0</v>
      </c>
      <c r="AD192" t="s">
        <v>299</v>
      </c>
      <c r="AE192">
        <v>1</v>
      </c>
      <c r="AF192" t="s">
        <v>2883</v>
      </c>
      <c r="AG192">
        <v>6</v>
      </c>
      <c r="AH192" t="s">
        <v>85</v>
      </c>
      <c r="AI192" t="s">
        <v>2884</v>
      </c>
      <c r="AJ192" t="s">
        <v>2885</v>
      </c>
      <c r="AK192">
        <v>0</v>
      </c>
      <c r="AL192" t="s">
        <v>2886</v>
      </c>
      <c r="AM192" t="s">
        <v>2887</v>
      </c>
      <c r="AN192">
        <v>5848693</v>
      </c>
      <c r="AO192">
        <v>0</v>
      </c>
      <c r="AP192">
        <v>0</v>
      </c>
      <c r="AQ192" t="s">
        <v>108</v>
      </c>
      <c r="AR192" t="s">
        <v>109</v>
      </c>
      <c r="AS192" t="s">
        <v>110</v>
      </c>
      <c r="AT192" t="s">
        <v>111</v>
      </c>
    </row>
    <row r="193" spans="1:54" x14ac:dyDescent="0.3">
      <c r="A193">
        <v>191</v>
      </c>
      <c r="B193" t="s">
        <v>303</v>
      </c>
      <c r="C193">
        <v>196</v>
      </c>
      <c r="D193" t="s">
        <v>304</v>
      </c>
      <c r="E193" t="s">
        <v>2805</v>
      </c>
      <c r="F193">
        <v>2021</v>
      </c>
      <c r="G193" t="s">
        <v>305</v>
      </c>
      <c r="H193" t="s">
        <v>306</v>
      </c>
      <c r="I193" t="s">
        <v>307</v>
      </c>
      <c r="J193" t="s">
        <v>308</v>
      </c>
      <c r="K193">
        <v>20238843.030000001</v>
      </c>
      <c r="L193">
        <v>20238843.030000001</v>
      </c>
      <c r="M193">
        <v>20238843.030000001</v>
      </c>
      <c r="N193">
        <v>0</v>
      </c>
      <c r="O193" t="s">
        <v>309</v>
      </c>
      <c r="P193" t="s">
        <v>310</v>
      </c>
      <c r="Q193" t="s">
        <v>309</v>
      </c>
      <c r="R193" t="s">
        <v>310</v>
      </c>
      <c r="S193" s="1">
        <v>44675.746967592589</v>
      </c>
      <c r="T193" t="s">
        <v>77</v>
      </c>
      <c r="V193" t="s">
        <v>311</v>
      </c>
      <c r="W193" t="s">
        <v>311</v>
      </c>
      <c r="X193" t="s">
        <v>312</v>
      </c>
      <c r="Y193">
        <v>196</v>
      </c>
      <c r="Z193" t="s">
        <v>313</v>
      </c>
      <c r="AA193" t="s">
        <v>82</v>
      </c>
      <c r="AB193" s="1">
        <v>44808.391006944446</v>
      </c>
      <c r="AC193">
        <v>0</v>
      </c>
      <c r="AD193" t="s">
        <v>314</v>
      </c>
      <c r="AE193">
        <v>1</v>
      </c>
      <c r="AF193" t="s">
        <v>2528</v>
      </c>
      <c r="AG193">
        <v>6</v>
      </c>
      <c r="AH193" t="s">
        <v>85</v>
      </c>
      <c r="AI193" t="s">
        <v>2888</v>
      </c>
      <c r="AJ193" t="s">
        <v>2889</v>
      </c>
      <c r="AK193">
        <v>0</v>
      </c>
      <c r="AL193" t="s">
        <v>2890</v>
      </c>
      <c r="AM193" t="s">
        <v>2891</v>
      </c>
      <c r="AN193">
        <v>20238843.030000001</v>
      </c>
      <c r="AO193">
        <v>0</v>
      </c>
      <c r="AP193">
        <v>0</v>
      </c>
      <c r="AQ193" t="s">
        <v>108</v>
      </c>
      <c r="AR193" t="s">
        <v>109</v>
      </c>
    </row>
    <row r="194" spans="1:54" x14ac:dyDescent="0.3">
      <c r="A194">
        <v>192</v>
      </c>
      <c r="B194" t="s">
        <v>318</v>
      </c>
      <c r="C194">
        <v>197</v>
      </c>
      <c r="D194" t="s">
        <v>319</v>
      </c>
      <c r="E194" t="s">
        <v>2805</v>
      </c>
      <c r="F194">
        <v>2021</v>
      </c>
      <c r="G194" t="s">
        <v>320</v>
      </c>
      <c r="H194" t="s">
        <v>321</v>
      </c>
      <c r="I194" t="s">
        <v>322</v>
      </c>
      <c r="J194" t="s">
        <v>323</v>
      </c>
      <c r="K194">
        <v>10294924.15</v>
      </c>
      <c r="L194">
        <v>10294924.15</v>
      </c>
      <c r="M194">
        <v>10294924.15</v>
      </c>
      <c r="N194">
        <v>0</v>
      </c>
      <c r="O194" t="s">
        <v>324</v>
      </c>
      <c r="P194" t="s">
        <v>325</v>
      </c>
      <c r="Q194" t="s">
        <v>324</v>
      </c>
      <c r="R194" t="s">
        <v>325</v>
      </c>
      <c r="S194" s="1">
        <v>44675.746979166666</v>
      </c>
      <c r="T194" t="s">
        <v>77</v>
      </c>
      <c r="V194" t="s">
        <v>326</v>
      </c>
      <c r="W194" t="s">
        <v>327</v>
      </c>
      <c r="X194" t="s">
        <v>328</v>
      </c>
      <c r="Y194">
        <v>197</v>
      </c>
      <c r="Z194" t="s">
        <v>329</v>
      </c>
      <c r="AA194" t="s">
        <v>82</v>
      </c>
      <c r="AB194" s="1">
        <v>44808.391006944446</v>
      </c>
      <c r="AC194">
        <v>0</v>
      </c>
      <c r="AD194" t="s">
        <v>330</v>
      </c>
      <c r="AE194">
        <v>1</v>
      </c>
      <c r="AF194" t="s">
        <v>2540</v>
      </c>
      <c r="AG194">
        <v>6</v>
      </c>
      <c r="AH194" t="s">
        <v>85</v>
      </c>
      <c r="AI194" t="s">
        <v>2892</v>
      </c>
      <c r="AJ194" t="s">
        <v>2893</v>
      </c>
      <c r="AK194">
        <v>0</v>
      </c>
      <c r="AL194" t="s">
        <v>2894</v>
      </c>
      <c r="AM194" t="s">
        <v>2895</v>
      </c>
      <c r="AN194">
        <v>10294924.15</v>
      </c>
      <c r="AO194">
        <v>0</v>
      </c>
      <c r="AP194">
        <v>0</v>
      </c>
      <c r="AQ194" t="s">
        <v>108</v>
      </c>
      <c r="AR194" t="s">
        <v>109</v>
      </c>
    </row>
    <row r="195" spans="1:54" x14ac:dyDescent="0.3">
      <c r="A195">
        <v>193</v>
      </c>
      <c r="B195" t="s">
        <v>334</v>
      </c>
      <c r="C195">
        <v>198</v>
      </c>
      <c r="D195" t="s">
        <v>335</v>
      </c>
      <c r="E195" t="s">
        <v>2805</v>
      </c>
      <c r="F195">
        <v>2021</v>
      </c>
      <c r="G195" t="s">
        <v>336</v>
      </c>
      <c r="H195" t="s">
        <v>337</v>
      </c>
      <c r="I195" t="s">
        <v>338</v>
      </c>
      <c r="J195" t="s">
        <v>339</v>
      </c>
      <c r="K195">
        <v>6821212.91977074</v>
      </c>
      <c r="L195">
        <v>6821212.91977074</v>
      </c>
      <c r="M195">
        <v>6821212.91977074</v>
      </c>
      <c r="N195">
        <v>8409.7145586214592</v>
      </c>
      <c r="O195" t="s">
        <v>340</v>
      </c>
      <c r="P195" t="s">
        <v>341</v>
      </c>
      <c r="Q195" t="s">
        <v>342</v>
      </c>
      <c r="R195" t="s">
        <v>343</v>
      </c>
      <c r="S195" s="1">
        <v>44675.746979166666</v>
      </c>
      <c r="T195" t="s">
        <v>77</v>
      </c>
      <c r="V195" t="s">
        <v>344</v>
      </c>
      <c r="W195" t="s">
        <v>345</v>
      </c>
      <c r="X195" t="s">
        <v>346</v>
      </c>
      <c r="Y195">
        <v>198</v>
      </c>
      <c r="Z195" t="s">
        <v>347</v>
      </c>
      <c r="AA195" t="s">
        <v>82</v>
      </c>
      <c r="AB195" s="1">
        <v>44808.391828703701</v>
      </c>
      <c r="AC195">
        <v>0</v>
      </c>
      <c r="AD195" t="s">
        <v>348</v>
      </c>
      <c r="AE195">
        <v>1</v>
      </c>
      <c r="AF195" t="s">
        <v>2555</v>
      </c>
      <c r="AG195">
        <v>12</v>
      </c>
      <c r="AH195" t="s">
        <v>85</v>
      </c>
      <c r="AI195" t="s">
        <v>2896</v>
      </c>
      <c r="AJ195" t="s">
        <v>2897</v>
      </c>
      <c r="AK195">
        <v>0</v>
      </c>
      <c r="AL195" t="s">
        <v>2898</v>
      </c>
      <c r="AM195" t="s">
        <v>2899</v>
      </c>
      <c r="AN195">
        <v>6821212.91977074</v>
      </c>
      <c r="AO195">
        <v>0</v>
      </c>
      <c r="AP195">
        <v>0</v>
      </c>
      <c r="AQ195" t="s">
        <v>108</v>
      </c>
      <c r="AR195" t="s">
        <v>109</v>
      </c>
      <c r="AS195" t="s">
        <v>110</v>
      </c>
      <c r="AT195" t="s">
        <v>111</v>
      </c>
      <c r="AU195" t="s">
        <v>162</v>
      </c>
      <c r="AV195" t="s">
        <v>162</v>
      </c>
      <c r="AW195" t="s">
        <v>162</v>
      </c>
      <c r="AX195" t="s">
        <v>162</v>
      </c>
      <c r="AY195" t="s">
        <v>162</v>
      </c>
    </row>
    <row r="196" spans="1:54" x14ac:dyDescent="0.3">
      <c r="A196">
        <v>194</v>
      </c>
      <c r="B196" t="s">
        <v>353</v>
      </c>
      <c r="C196">
        <v>199</v>
      </c>
      <c r="D196" t="s">
        <v>354</v>
      </c>
      <c r="E196" t="s">
        <v>2805</v>
      </c>
      <c r="F196">
        <v>2021</v>
      </c>
      <c r="G196" t="s">
        <v>355</v>
      </c>
      <c r="H196" t="s">
        <v>356</v>
      </c>
      <c r="I196" t="s">
        <v>357</v>
      </c>
      <c r="J196" t="s">
        <v>358</v>
      </c>
      <c r="K196">
        <v>15150301.01</v>
      </c>
      <c r="L196">
        <v>15150301.01</v>
      </c>
      <c r="M196">
        <v>14923634.710000001</v>
      </c>
      <c r="N196">
        <v>0</v>
      </c>
      <c r="O196" t="s">
        <v>359</v>
      </c>
      <c r="P196" t="s">
        <v>360</v>
      </c>
      <c r="Q196" t="s">
        <v>359</v>
      </c>
      <c r="R196" t="s">
        <v>360</v>
      </c>
      <c r="S196" s="1">
        <v>44675.746990740743</v>
      </c>
      <c r="T196" t="s">
        <v>77</v>
      </c>
      <c r="V196" t="s">
        <v>361</v>
      </c>
      <c r="W196" t="s">
        <v>362</v>
      </c>
      <c r="X196" t="s">
        <v>363</v>
      </c>
      <c r="Y196">
        <v>199</v>
      </c>
      <c r="Z196" t="s">
        <v>364</v>
      </c>
      <c r="AA196" t="s">
        <v>82</v>
      </c>
      <c r="AB196" s="1">
        <v>44808.391030092593</v>
      </c>
      <c r="AC196">
        <v>0</v>
      </c>
      <c r="AD196" t="s">
        <v>365</v>
      </c>
      <c r="AE196">
        <v>1</v>
      </c>
      <c r="AF196" t="s">
        <v>2570</v>
      </c>
      <c r="AG196">
        <v>6</v>
      </c>
      <c r="AH196" t="s">
        <v>85</v>
      </c>
      <c r="AI196" t="s">
        <v>2900</v>
      </c>
      <c r="AJ196" t="s">
        <v>2901</v>
      </c>
      <c r="AK196">
        <v>0</v>
      </c>
      <c r="AL196" t="s">
        <v>2902</v>
      </c>
      <c r="AM196" t="s">
        <v>2572</v>
      </c>
      <c r="AN196">
        <v>14923634.710000001</v>
      </c>
      <c r="AO196">
        <v>0</v>
      </c>
      <c r="AP196">
        <v>226666.3</v>
      </c>
      <c r="AQ196" t="s">
        <v>108</v>
      </c>
      <c r="AR196" t="s">
        <v>109</v>
      </c>
      <c r="AS196" t="s">
        <v>110</v>
      </c>
      <c r="AT196" t="s">
        <v>111</v>
      </c>
    </row>
    <row r="197" spans="1:54" x14ac:dyDescent="0.3">
      <c r="A197">
        <v>195</v>
      </c>
      <c r="B197">
        <v>8005193.0080000004</v>
      </c>
      <c r="C197">
        <v>200</v>
      </c>
      <c r="D197" t="s">
        <v>369</v>
      </c>
      <c r="E197" t="s">
        <v>2805</v>
      </c>
      <c r="F197">
        <v>2021</v>
      </c>
      <c r="G197" t="s">
        <v>370</v>
      </c>
      <c r="H197" t="s">
        <v>371</v>
      </c>
      <c r="I197" t="s">
        <v>372</v>
      </c>
      <c r="J197" t="s">
        <v>373</v>
      </c>
      <c r="K197">
        <v>19181893.109999999</v>
      </c>
      <c r="L197">
        <v>19181893.109999999</v>
      </c>
      <c r="M197">
        <v>19181893.109999999</v>
      </c>
      <c r="N197">
        <v>0</v>
      </c>
      <c r="O197" t="s">
        <v>374</v>
      </c>
      <c r="P197" t="s">
        <v>375</v>
      </c>
      <c r="Q197" t="s">
        <v>374</v>
      </c>
      <c r="R197" t="s">
        <v>375</v>
      </c>
      <c r="S197" s="1">
        <v>44675.746990740743</v>
      </c>
      <c r="T197" t="s">
        <v>77</v>
      </c>
      <c r="V197" t="s">
        <v>376</v>
      </c>
      <c r="W197" t="s">
        <v>376</v>
      </c>
      <c r="X197" t="s">
        <v>377</v>
      </c>
      <c r="Y197">
        <v>200</v>
      </c>
      <c r="Z197" t="s">
        <v>378</v>
      </c>
      <c r="AA197" t="s">
        <v>82</v>
      </c>
      <c r="AB197" s="1">
        <v>44808.391932870371</v>
      </c>
      <c r="AC197">
        <v>0</v>
      </c>
      <c r="AD197" t="s">
        <v>379</v>
      </c>
      <c r="AE197">
        <v>1</v>
      </c>
      <c r="AF197" t="s">
        <v>2587</v>
      </c>
      <c r="AG197">
        <v>6</v>
      </c>
      <c r="AH197" t="s">
        <v>85</v>
      </c>
      <c r="AI197" t="s">
        <v>2903</v>
      </c>
      <c r="AJ197" t="s">
        <v>2904</v>
      </c>
      <c r="AK197">
        <v>0</v>
      </c>
      <c r="AL197" t="s">
        <v>2905</v>
      </c>
      <c r="AM197" t="s">
        <v>2906</v>
      </c>
      <c r="AN197">
        <v>19181893.109999999</v>
      </c>
      <c r="AO197">
        <v>0</v>
      </c>
      <c r="AP197">
        <v>0</v>
      </c>
      <c r="AQ197" t="s">
        <v>108</v>
      </c>
      <c r="AR197" t="s">
        <v>109</v>
      </c>
      <c r="AS197" t="s">
        <v>110</v>
      </c>
      <c r="AT197" t="s">
        <v>111</v>
      </c>
    </row>
    <row r="198" spans="1:54" x14ac:dyDescent="0.3">
      <c r="A198">
        <v>196</v>
      </c>
      <c r="B198">
        <v>8003685.0080000004</v>
      </c>
      <c r="C198">
        <v>201</v>
      </c>
      <c r="D198" t="s">
        <v>383</v>
      </c>
      <c r="E198" t="s">
        <v>2805</v>
      </c>
      <c r="F198">
        <v>2021</v>
      </c>
      <c r="G198" t="s">
        <v>384</v>
      </c>
      <c r="H198" t="s">
        <v>385</v>
      </c>
      <c r="I198" t="s">
        <v>386</v>
      </c>
      <c r="J198" t="s">
        <v>387</v>
      </c>
      <c r="K198">
        <v>2334144.9900000002</v>
      </c>
      <c r="L198">
        <v>2334144.9900000002</v>
      </c>
      <c r="M198">
        <v>1950543.93</v>
      </c>
      <c r="N198">
        <v>0</v>
      </c>
      <c r="O198" t="s">
        <v>388</v>
      </c>
      <c r="P198" t="s">
        <v>389</v>
      </c>
      <c r="Q198" t="s">
        <v>388</v>
      </c>
      <c r="R198" t="s">
        <v>389</v>
      </c>
      <c r="S198" s="1">
        <v>44675.747002314813</v>
      </c>
      <c r="T198" t="s">
        <v>77</v>
      </c>
      <c r="V198" t="s">
        <v>390</v>
      </c>
      <c r="W198" t="s">
        <v>390</v>
      </c>
      <c r="X198" t="s">
        <v>391</v>
      </c>
      <c r="Y198">
        <v>201</v>
      </c>
      <c r="Z198" t="s">
        <v>392</v>
      </c>
      <c r="AA198" t="s">
        <v>82</v>
      </c>
      <c r="AB198" s="1">
        <v>44808.391909722224</v>
      </c>
      <c r="AC198">
        <v>0</v>
      </c>
      <c r="AD198" t="s">
        <v>393</v>
      </c>
      <c r="AE198">
        <v>1</v>
      </c>
      <c r="AF198" t="s">
        <v>2607</v>
      </c>
      <c r="AG198">
        <v>6</v>
      </c>
      <c r="AH198" t="s">
        <v>85</v>
      </c>
      <c r="AI198" t="s">
        <v>2907</v>
      </c>
      <c r="AJ198" t="s">
        <v>2908</v>
      </c>
      <c r="AK198">
        <v>0</v>
      </c>
      <c r="AL198" t="s">
        <v>2909</v>
      </c>
      <c r="AM198" t="s">
        <v>2608</v>
      </c>
      <c r="AN198">
        <v>1950543.93</v>
      </c>
      <c r="AO198">
        <v>0</v>
      </c>
      <c r="AP198">
        <v>383601.06</v>
      </c>
      <c r="AQ198" t="s">
        <v>108</v>
      </c>
      <c r="AR198" t="s">
        <v>109</v>
      </c>
      <c r="AS198" t="s">
        <v>110</v>
      </c>
      <c r="AT198" t="s">
        <v>111</v>
      </c>
    </row>
    <row r="199" spans="1:54" x14ac:dyDescent="0.3">
      <c r="A199">
        <v>197</v>
      </c>
      <c r="B199">
        <v>6008551.0029999996</v>
      </c>
      <c r="C199">
        <v>202</v>
      </c>
      <c r="D199" t="s">
        <v>397</v>
      </c>
      <c r="E199" t="s">
        <v>2805</v>
      </c>
      <c r="F199">
        <v>2021</v>
      </c>
      <c r="G199" t="s">
        <v>398</v>
      </c>
      <c r="H199" t="s">
        <v>399</v>
      </c>
      <c r="I199" t="s">
        <v>400</v>
      </c>
      <c r="J199" t="s">
        <v>401</v>
      </c>
      <c r="K199">
        <v>2603969.2400000002</v>
      </c>
      <c r="L199">
        <v>2603969.2400000002</v>
      </c>
      <c r="M199">
        <v>2603969.2400000002</v>
      </c>
      <c r="N199">
        <v>0</v>
      </c>
      <c r="O199" t="s">
        <v>402</v>
      </c>
      <c r="P199" t="s">
        <v>403</v>
      </c>
      <c r="Q199" t="s">
        <v>402</v>
      </c>
      <c r="R199" t="s">
        <v>403</v>
      </c>
      <c r="S199" s="1">
        <v>44675.747013888889</v>
      </c>
      <c r="T199" t="s">
        <v>77</v>
      </c>
      <c r="V199" t="s">
        <v>404</v>
      </c>
      <c r="W199" t="s">
        <v>404</v>
      </c>
      <c r="X199" t="s">
        <v>405</v>
      </c>
      <c r="Y199">
        <v>202</v>
      </c>
      <c r="Z199" t="s">
        <v>406</v>
      </c>
      <c r="AA199" t="s">
        <v>82</v>
      </c>
      <c r="AB199" s="1">
        <v>44808.391782407409</v>
      </c>
      <c r="AC199">
        <v>0</v>
      </c>
      <c r="AD199" t="s">
        <v>407</v>
      </c>
      <c r="AE199">
        <v>1</v>
      </c>
      <c r="AF199" t="s">
        <v>2777</v>
      </c>
      <c r="AG199">
        <v>6</v>
      </c>
      <c r="AH199" t="s">
        <v>85</v>
      </c>
      <c r="AI199" t="s">
        <v>2910</v>
      </c>
      <c r="AJ199" t="s">
        <v>2911</v>
      </c>
      <c r="AK199">
        <v>0</v>
      </c>
      <c r="AL199" t="s">
        <v>2912</v>
      </c>
      <c r="AM199" t="s">
        <v>2778</v>
      </c>
      <c r="AN199">
        <v>2603969.2400000002</v>
      </c>
      <c r="AO199">
        <v>0</v>
      </c>
      <c r="AP199">
        <v>0</v>
      </c>
      <c r="AQ199" t="s">
        <v>108</v>
      </c>
      <c r="AR199" t="s">
        <v>109</v>
      </c>
      <c r="AS199" t="s">
        <v>110</v>
      </c>
      <c r="AT199" t="s">
        <v>111</v>
      </c>
    </row>
    <row r="200" spans="1:54" x14ac:dyDescent="0.3">
      <c r="A200">
        <v>198</v>
      </c>
      <c r="B200">
        <v>720318</v>
      </c>
      <c r="C200">
        <v>203</v>
      </c>
      <c r="D200" t="s">
        <v>411</v>
      </c>
      <c r="E200" t="s">
        <v>2805</v>
      </c>
      <c r="F200">
        <v>2021</v>
      </c>
      <c r="G200" t="s">
        <v>412</v>
      </c>
      <c r="H200" t="s">
        <v>413</v>
      </c>
      <c r="I200" t="s">
        <v>414</v>
      </c>
      <c r="J200" t="s">
        <v>415</v>
      </c>
      <c r="K200">
        <v>13445095.8505252</v>
      </c>
      <c r="L200">
        <v>13182702.5157052</v>
      </c>
      <c r="M200">
        <v>8027683</v>
      </c>
      <c r="N200">
        <v>4334.0391832455398</v>
      </c>
      <c r="O200" t="s">
        <v>416</v>
      </c>
      <c r="P200" t="s">
        <v>417</v>
      </c>
      <c r="Q200" t="s">
        <v>418</v>
      </c>
      <c r="R200" t="s">
        <v>419</v>
      </c>
      <c r="S200" s="1">
        <v>44675.747013888889</v>
      </c>
      <c r="T200" t="s">
        <v>77</v>
      </c>
      <c r="V200" t="s">
        <v>420</v>
      </c>
      <c r="W200" t="s">
        <v>420</v>
      </c>
      <c r="X200" t="s">
        <v>421</v>
      </c>
      <c r="Y200">
        <v>203</v>
      </c>
      <c r="Z200" t="s">
        <v>422</v>
      </c>
      <c r="AA200" t="s">
        <v>82</v>
      </c>
      <c r="AB200" s="1">
        <v>44920.991597222222</v>
      </c>
      <c r="AD200" t="s">
        <v>423</v>
      </c>
      <c r="AE200">
        <v>1</v>
      </c>
      <c r="AF200" t="s">
        <v>2624</v>
      </c>
      <c r="AG200">
        <v>13</v>
      </c>
      <c r="AH200" t="s">
        <v>85</v>
      </c>
      <c r="AI200" t="s">
        <v>2913</v>
      </c>
      <c r="AJ200" t="s">
        <v>2914</v>
      </c>
      <c r="AK200">
        <v>0</v>
      </c>
      <c r="AL200" t="s">
        <v>2915</v>
      </c>
      <c r="AM200" t="s">
        <v>2625</v>
      </c>
      <c r="AN200">
        <v>8027683</v>
      </c>
      <c r="AO200">
        <v>0</v>
      </c>
      <c r="AP200">
        <v>624</v>
      </c>
      <c r="AQ200" t="s">
        <v>108</v>
      </c>
      <c r="AR200" t="s">
        <v>109</v>
      </c>
      <c r="AS200" t="s">
        <v>110</v>
      </c>
      <c r="AT200" t="s">
        <v>111</v>
      </c>
      <c r="AU200" t="s">
        <v>162</v>
      </c>
      <c r="AW200" t="s">
        <v>162</v>
      </c>
      <c r="AY200" t="s">
        <v>162</v>
      </c>
      <c r="AZ200" t="s">
        <v>429</v>
      </c>
      <c r="BA200" t="s">
        <v>162</v>
      </c>
      <c r="BB200">
        <v>153.16999999999999</v>
      </c>
    </row>
    <row r="201" spans="1:54" x14ac:dyDescent="0.3">
      <c r="A201">
        <v>199</v>
      </c>
      <c r="B201">
        <v>6008389</v>
      </c>
      <c r="C201">
        <v>204</v>
      </c>
      <c r="D201" t="s">
        <v>430</v>
      </c>
      <c r="E201" t="s">
        <v>2805</v>
      </c>
      <c r="F201">
        <v>2021</v>
      </c>
      <c r="G201" t="s">
        <v>431</v>
      </c>
      <c r="H201" t="s">
        <v>432</v>
      </c>
      <c r="I201" t="s">
        <v>433</v>
      </c>
      <c r="J201" t="s">
        <v>434</v>
      </c>
      <c r="K201">
        <v>1939955.33</v>
      </c>
      <c r="L201">
        <v>1939955.33</v>
      </c>
      <c r="M201">
        <v>1819242.11</v>
      </c>
      <c r="N201">
        <v>0</v>
      </c>
      <c r="O201" t="s">
        <v>435</v>
      </c>
      <c r="P201" t="s">
        <v>436</v>
      </c>
      <c r="Q201" t="s">
        <v>437</v>
      </c>
      <c r="R201" t="s">
        <v>438</v>
      </c>
      <c r="S201" s="1">
        <v>44675.747025462966</v>
      </c>
      <c r="T201" t="s">
        <v>77</v>
      </c>
      <c r="V201" t="s">
        <v>439</v>
      </c>
      <c r="W201" t="s">
        <v>439</v>
      </c>
      <c r="X201" t="s">
        <v>440</v>
      </c>
      <c r="Y201">
        <v>204</v>
      </c>
      <c r="Z201" t="s">
        <v>441</v>
      </c>
      <c r="AA201" t="s">
        <v>82</v>
      </c>
      <c r="AB201" s="1">
        <v>44808.391770833332</v>
      </c>
      <c r="AC201">
        <v>0</v>
      </c>
      <c r="AD201" t="s">
        <v>442</v>
      </c>
      <c r="AE201">
        <v>1</v>
      </c>
      <c r="AF201" t="s">
        <v>2642</v>
      </c>
      <c r="AG201">
        <v>6</v>
      </c>
      <c r="AH201" t="s">
        <v>85</v>
      </c>
      <c r="AI201" t="s">
        <v>2916</v>
      </c>
      <c r="AJ201" t="s">
        <v>2917</v>
      </c>
      <c r="AK201">
        <v>0</v>
      </c>
      <c r="AL201" t="s">
        <v>2918</v>
      </c>
      <c r="AM201" t="s">
        <v>2641</v>
      </c>
      <c r="AN201">
        <v>1819242.11</v>
      </c>
      <c r="AO201">
        <v>0</v>
      </c>
      <c r="AP201">
        <v>120713.22</v>
      </c>
      <c r="AQ201" t="s">
        <v>108</v>
      </c>
      <c r="AR201" t="s">
        <v>109</v>
      </c>
      <c r="AS201" t="s">
        <v>110</v>
      </c>
      <c r="AT201" t="s">
        <v>111</v>
      </c>
    </row>
    <row r="202" spans="1:54" x14ac:dyDescent="0.3">
      <c r="A202">
        <v>200</v>
      </c>
      <c r="B202">
        <v>720328</v>
      </c>
      <c r="C202">
        <v>205</v>
      </c>
      <c r="D202" t="s">
        <v>448</v>
      </c>
      <c r="E202" t="s">
        <v>2805</v>
      </c>
      <c r="F202">
        <v>2021</v>
      </c>
      <c r="G202" t="s">
        <v>449</v>
      </c>
      <c r="H202" t="s">
        <v>450</v>
      </c>
      <c r="I202" t="s">
        <v>451</v>
      </c>
      <c r="J202" t="s">
        <v>452</v>
      </c>
      <c r="K202">
        <v>0</v>
      </c>
      <c r="L202">
        <v>0</v>
      </c>
      <c r="M202">
        <v>0</v>
      </c>
      <c r="N202">
        <v>0</v>
      </c>
      <c r="O202" t="s">
        <v>453</v>
      </c>
      <c r="P202" t="s">
        <v>454</v>
      </c>
      <c r="Q202" t="s">
        <v>455</v>
      </c>
      <c r="R202" t="s">
        <v>454</v>
      </c>
      <c r="S202" s="1">
        <v>44675.747037037036</v>
      </c>
      <c r="T202" t="s">
        <v>77</v>
      </c>
      <c r="V202" t="s">
        <v>456</v>
      </c>
      <c r="W202" t="s">
        <v>456</v>
      </c>
      <c r="X202" t="s">
        <v>457</v>
      </c>
      <c r="Y202">
        <v>205</v>
      </c>
      <c r="Z202" t="s">
        <v>458</v>
      </c>
      <c r="AA202" t="s">
        <v>82</v>
      </c>
      <c r="AB202" s="1">
        <v>44777.807164351849</v>
      </c>
      <c r="AC202">
        <v>0</v>
      </c>
      <c r="AD202" t="s">
        <v>459</v>
      </c>
      <c r="AE202">
        <v>1</v>
      </c>
      <c r="AF202" t="s">
        <v>2657</v>
      </c>
      <c r="AG202">
        <v>5</v>
      </c>
      <c r="AH202" t="s">
        <v>85</v>
      </c>
      <c r="AI202" t="s">
        <v>2919</v>
      </c>
      <c r="AJ202" t="s">
        <v>2920</v>
      </c>
      <c r="AK202">
        <v>0</v>
      </c>
      <c r="AL202" t="s">
        <v>2921</v>
      </c>
      <c r="AM202" t="s">
        <v>2658</v>
      </c>
    </row>
    <row r="203" spans="1:54" x14ac:dyDescent="0.3">
      <c r="A203">
        <v>201</v>
      </c>
      <c r="B203">
        <v>9066739</v>
      </c>
      <c r="C203">
        <v>206</v>
      </c>
      <c r="D203" t="s">
        <v>448</v>
      </c>
      <c r="E203" t="s">
        <v>2805</v>
      </c>
      <c r="F203">
        <v>2021</v>
      </c>
      <c r="G203" t="s">
        <v>465</v>
      </c>
      <c r="H203" t="s">
        <v>466</v>
      </c>
      <c r="I203" t="s">
        <v>467</v>
      </c>
      <c r="J203" t="s">
        <v>468</v>
      </c>
      <c r="K203">
        <v>0</v>
      </c>
      <c r="L203">
        <v>0</v>
      </c>
      <c r="M203">
        <v>0</v>
      </c>
      <c r="N203">
        <v>0</v>
      </c>
      <c r="O203" t="s">
        <v>469</v>
      </c>
      <c r="P203" t="s">
        <v>470</v>
      </c>
      <c r="Q203" t="s">
        <v>471</v>
      </c>
      <c r="R203" t="s">
        <v>470</v>
      </c>
      <c r="S203" s="1">
        <v>44675.747037037036</v>
      </c>
      <c r="T203" t="s">
        <v>77</v>
      </c>
      <c r="V203" t="s">
        <v>472</v>
      </c>
      <c r="W203" t="s">
        <v>472</v>
      </c>
      <c r="X203" t="s">
        <v>473</v>
      </c>
      <c r="Y203">
        <v>206</v>
      </c>
      <c r="Z203" t="s">
        <v>474</v>
      </c>
      <c r="AA203" t="s">
        <v>82</v>
      </c>
      <c r="AB203" s="1">
        <v>44777.807164351849</v>
      </c>
      <c r="AC203">
        <v>0</v>
      </c>
      <c r="AD203" t="s">
        <v>475</v>
      </c>
      <c r="AE203">
        <v>1</v>
      </c>
      <c r="AF203" t="s">
        <v>2922</v>
      </c>
      <c r="AG203">
        <v>5</v>
      </c>
      <c r="AH203" t="s">
        <v>85</v>
      </c>
      <c r="AI203" t="s">
        <v>2923</v>
      </c>
      <c r="AJ203" t="s">
        <v>2924</v>
      </c>
      <c r="AK203">
        <v>0</v>
      </c>
      <c r="AL203" t="s">
        <v>2925</v>
      </c>
      <c r="AM203" t="s">
        <v>2926</v>
      </c>
    </row>
    <row r="204" spans="1:54" x14ac:dyDescent="0.3">
      <c r="A204">
        <v>202</v>
      </c>
      <c r="B204" t="s">
        <v>479</v>
      </c>
      <c r="C204">
        <v>207</v>
      </c>
      <c r="D204" t="s">
        <v>448</v>
      </c>
      <c r="E204" t="s">
        <v>2805</v>
      </c>
      <c r="F204">
        <v>2021</v>
      </c>
      <c r="G204" t="s">
        <v>480</v>
      </c>
      <c r="H204" t="s">
        <v>481</v>
      </c>
      <c r="I204" t="s">
        <v>482</v>
      </c>
      <c r="J204" t="s">
        <v>483</v>
      </c>
      <c r="K204">
        <v>0</v>
      </c>
      <c r="L204">
        <v>0</v>
      </c>
      <c r="M204">
        <v>0</v>
      </c>
      <c r="N204">
        <v>0</v>
      </c>
      <c r="O204" t="s">
        <v>484</v>
      </c>
      <c r="P204" t="s">
        <v>485</v>
      </c>
      <c r="Q204" t="s">
        <v>486</v>
      </c>
      <c r="R204" t="s">
        <v>485</v>
      </c>
      <c r="S204" s="1">
        <v>44675.747048611112</v>
      </c>
      <c r="T204" t="s">
        <v>77</v>
      </c>
      <c r="V204" t="s">
        <v>487</v>
      </c>
      <c r="W204" t="s">
        <v>487</v>
      </c>
      <c r="X204" t="s">
        <v>488</v>
      </c>
      <c r="Y204">
        <v>207</v>
      </c>
      <c r="Z204" t="s">
        <v>489</v>
      </c>
      <c r="AA204" t="s">
        <v>82</v>
      </c>
      <c r="AB204" s="1">
        <v>44777.807164351849</v>
      </c>
      <c r="AC204">
        <v>0</v>
      </c>
      <c r="AD204" t="s">
        <v>490</v>
      </c>
      <c r="AE204">
        <v>1</v>
      </c>
      <c r="AF204" t="s">
        <v>2927</v>
      </c>
      <c r="AG204">
        <v>5</v>
      </c>
      <c r="AH204" t="s">
        <v>85</v>
      </c>
      <c r="AI204" t="s">
        <v>2928</v>
      </c>
      <c r="AJ204" t="s">
        <v>2929</v>
      </c>
      <c r="AK204">
        <v>0</v>
      </c>
      <c r="AL204" t="s">
        <v>2930</v>
      </c>
      <c r="AM204" t="s">
        <v>2931</v>
      </c>
    </row>
    <row r="205" spans="1:54" x14ac:dyDescent="0.3">
      <c r="A205">
        <v>203</v>
      </c>
      <c r="B205" t="s">
        <v>494</v>
      </c>
      <c r="C205">
        <v>208</v>
      </c>
      <c r="D205" t="s">
        <v>495</v>
      </c>
      <c r="E205" t="s">
        <v>2805</v>
      </c>
      <c r="F205">
        <v>2021</v>
      </c>
      <c r="G205" t="s">
        <v>496</v>
      </c>
      <c r="H205" t="s">
        <v>497</v>
      </c>
      <c r="I205" t="s">
        <v>498</v>
      </c>
      <c r="J205" t="s">
        <v>499</v>
      </c>
      <c r="K205">
        <v>10863261.689999999</v>
      </c>
      <c r="L205">
        <v>10863261.689999999</v>
      </c>
      <c r="M205">
        <v>10863261.689999999</v>
      </c>
      <c r="N205">
        <v>0</v>
      </c>
      <c r="O205" t="s">
        <v>500</v>
      </c>
      <c r="P205" t="s">
        <v>501</v>
      </c>
      <c r="Q205" t="s">
        <v>502</v>
      </c>
      <c r="R205" t="s">
        <v>501</v>
      </c>
      <c r="S205" s="1">
        <v>44675.747048611112</v>
      </c>
      <c r="T205" t="s">
        <v>77</v>
      </c>
      <c r="V205" t="s">
        <v>503</v>
      </c>
      <c r="W205" t="s">
        <v>503</v>
      </c>
      <c r="X205" t="s">
        <v>504</v>
      </c>
      <c r="Y205">
        <v>208</v>
      </c>
      <c r="Z205" t="s">
        <v>505</v>
      </c>
      <c r="AA205" t="s">
        <v>82</v>
      </c>
      <c r="AB205" s="1">
        <v>44808.391041666669</v>
      </c>
      <c r="AC205">
        <v>0</v>
      </c>
      <c r="AD205" t="s">
        <v>506</v>
      </c>
      <c r="AE205">
        <v>1</v>
      </c>
      <c r="AF205" t="s">
        <v>2932</v>
      </c>
      <c r="AG205">
        <v>6</v>
      </c>
      <c r="AH205" t="s">
        <v>85</v>
      </c>
      <c r="AI205" t="s">
        <v>2933</v>
      </c>
      <c r="AJ205" t="s">
        <v>2934</v>
      </c>
      <c r="AK205">
        <v>0</v>
      </c>
      <c r="AL205" t="s">
        <v>2935</v>
      </c>
      <c r="AM205" t="s">
        <v>2936</v>
      </c>
      <c r="AN205">
        <v>10863261.689999999</v>
      </c>
      <c r="AO205">
        <v>0</v>
      </c>
      <c r="AP205">
        <v>0</v>
      </c>
      <c r="AQ205" t="s">
        <v>108</v>
      </c>
      <c r="AR205" t="s">
        <v>109</v>
      </c>
      <c r="AS205" t="s">
        <v>110</v>
      </c>
      <c r="AT205" t="s">
        <v>111</v>
      </c>
    </row>
    <row r="206" spans="1:54" x14ac:dyDescent="0.3">
      <c r="A206">
        <v>204</v>
      </c>
      <c r="B206">
        <v>8003700.0080000004</v>
      </c>
      <c r="C206">
        <v>209</v>
      </c>
      <c r="D206" t="s">
        <v>510</v>
      </c>
      <c r="E206" t="s">
        <v>2805</v>
      </c>
      <c r="F206">
        <v>2021</v>
      </c>
      <c r="G206" t="s">
        <v>511</v>
      </c>
      <c r="H206" t="s">
        <v>512</v>
      </c>
      <c r="I206" t="s">
        <v>513</v>
      </c>
      <c r="J206" t="s">
        <v>514</v>
      </c>
      <c r="K206">
        <v>2179045.0699999998</v>
      </c>
      <c r="L206">
        <v>2179045.0699999998</v>
      </c>
      <c r="M206">
        <v>2179045.0699999998</v>
      </c>
      <c r="N206">
        <v>0</v>
      </c>
      <c r="O206" t="s">
        <v>515</v>
      </c>
      <c r="P206" t="s">
        <v>516</v>
      </c>
      <c r="Q206" t="s">
        <v>515</v>
      </c>
      <c r="R206" t="s">
        <v>516</v>
      </c>
      <c r="S206" s="1">
        <v>44675.747060185182</v>
      </c>
      <c r="T206" t="s">
        <v>77</v>
      </c>
      <c r="V206" t="s">
        <v>517</v>
      </c>
      <c r="W206" t="s">
        <v>517</v>
      </c>
      <c r="X206" t="s">
        <v>518</v>
      </c>
      <c r="Y206">
        <v>209</v>
      </c>
      <c r="Z206" t="s">
        <v>519</v>
      </c>
      <c r="AA206" t="s">
        <v>82</v>
      </c>
      <c r="AB206" s="1">
        <v>44808.391921296294</v>
      </c>
      <c r="AC206">
        <v>0</v>
      </c>
      <c r="AD206" t="s">
        <v>520</v>
      </c>
      <c r="AE206">
        <v>1</v>
      </c>
      <c r="AF206" t="s">
        <v>2937</v>
      </c>
      <c r="AG206">
        <v>6</v>
      </c>
      <c r="AH206" t="s">
        <v>85</v>
      </c>
      <c r="AI206" t="s">
        <v>2938</v>
      </c>
      <c r="AJ206" t="s">
        <v>2939</v>
      </c>
      <c r="AK206">
        <v>0</v>
      </c>
      <c r="AL206" t="s">
        <v>2940</v>
      </c>
      <c r="AM206" t="s">
        <v>2941</v>
      </c>
      <c r="AN206">
        <v>2179045.0699999998</v>
      </c>
      <c r="AO206">
        <v>0</v>
      </c>
      <c r="AP206">
        <v>0</v>
      </c>
      <c r="AQ206" t="s">
        <v>108</v>
      </c>
      <c r="AR206" t="s">
        <v>109</v>
      </c>
      <c r="AS206" t="s">
        <v>110</v>
      </c>
      <c r="AT206" t="s">
        <v>111</v>
      </c>
    </row>
    <row r="207" spans="1:54" x14ac:dyDescent="0.3">
      <c r="A207">
        <v>205</v>
      </c>
      <c r="B207">
        <v>8006398.0080000004</v>
      </c>
      <c r="C207">
        <v>210</v>
      </c>
      <c r="D207" t="s">
        <v>526</v>
      </c>
      <c r="E207" t="s">
        <v>2805</v>
      </c>
      <c r="F207">
        <v>2021</v>
      </c>
      <c r="G207" t="s">
        <v>527</v>
      </c>
      <c r="H207" t="s">
        <v>528</v>
      </c>
      <c r="I207" t="s">
        <v>529</v>
      </c>
      <c r="J207" t="s">
        <v>530</v>
      </c>
      <c r="K207">
        <v>2908398.46</v>
      </c>
      <c r="L207">
        <v>2908398.46</v>
      </c>
      <c r="M207">
        <v>2908398.46</v>
      </c>
      <c r="N207">
        <v>2031.89481452055</v>
      </c>
      <c r="O207" t="s">
        <v>531</v>
      </c>
      <c r="P207" t="s">
        <v>531</v>
      </c>
      <c r="Q207" t="s">
        <v>532</v>
      </c>
      <c r="R207" t="s">
        <v>533</v>
      </c>
      <c r="S207" s="1">
        <v>44675.747060185182</v>
      </c>
      <c r="T207" t="s">
        <v>77</v>
      </c>
      <c r="V207" t="s">
        <v>534</v>
      </c>
      <c r="W207" t="s">
        <v>535</v>
      </c>
      <c r="X207" t="s">
        <v>536</v>
      </c>
      <c r="Y207">
        <v>210</v>
      </c>
      <c r="Z207" t="s">
        <v>537</v>
      </c>
      <c r="AA207" t="s">
        <v>82</v>
      </c>
      <c r="AB207" s="1">
        <v>44808.391956018517</v>
      </c>
      <c r="AC207">
        <v>0</v>
      </c>
      <c r="AD207" t="s">
        <v>538</v>
      </c>
      <c r="AE207">
        <v>1</v>
      </c>
      <c r="AF207" t="s">
        <v>2942</v>
      </c>
      <c r="AG207">
        <v>6</v>
      </c>
      <c r="AH207" t="s">
        <v>85</v>
      </c>
      <c r="AI207" t="s">
        <v>2943</v>
      </c>
      <c r="AJ207" t="s">
        <v>2944</v>
      </c>
      <c r="AK207">
        <v>0</v>
      </c>
      <c r="AL207" t="s">
        <v>2945</v>
      </c>
      <c r="AM207" t="s">
        <v>2946</v>
      </c>
      <c r="AN207">
        <v>2908398.46</v>
      </c>
      <c r="AO207">
        <v>0</v>
      </c>
      <c r="AP207">
        <v>0</v>
      </c>
      <c r="AQ207" t="s">
        <v>108</v>
      </c>
      <c r="AR207" t="s">
        <v>109</v>
      </c>
      <c r="AS207" t="s">
        <v>110</v>
      </c>
      <c r="AT207" t="s">
        <v>111</v>
      </c>
      <c r="AU207" t="s">
        <v>162</v>
      </c>
      <c r="AV207" t="s">
        <v>162</v>
      </c>
      <c r="AW207" t="s">
        <v>162</v>
      </c>
      <c r="AX207" t="s">
        <v>162</v>
      </c>
      <c r="AY207" t="s">
        <v>162</v>
      </c>
    </row>
    <row r="208" spans="1:54" x14ac:dyDescent="0.3">
      <c r="A208">
        <v>206</v>
      </c>
      <c r="B208">
        <v>6009710.0089999996</v>
      </c>
      <c r="C208">
        <v>211</v>
      </c>
      <c r="D208" t="s">
        <v>544</v>
      </c>
      <c r="E208" t="s">
        <v>2805</v>
      </c>
      <c r="F208">
        <v>2021</v>
      </c>
      <c r="G208" t="s">
        <v>545</v>
      </c>
      <c r="H208" t="s">
        <v>546</v>
      </c>
      <c r="I208" t="s">
        <v>547</v>
      </c>
      <c r="J208" t="s">
        <v>548</v>
      </c>
      <c r="K208">
        <v>1410541.54</v>
      </c>
      <c r="L208">
        <v>1410541.54</v>
      </c>
      <c r="M208">
        <v>1410541.54</v>
      </c>
      <c r="N208">
        <v>0</v>
      </c>
      <c r="O208" t="s">
        <v>549</v>
      </c>
      <c r="P208" t="s">
        <v>550</v>
      </c>
      <c r="Q208" t="s">
        <v>551</v>
      </c>
      <c r="R208" t="s">
        <v>550</v>
      </c>
      <c r="S208" s="1">
        <v>44675.747071759259</v>
      </c>
      <c r="T208" t="s">
        <v>77</v>
      </c>
      <c r="V208" t="s">
        <v>552</v>
      </c>
      <c r="W208" t="s">
        <v>552</v>
      </c>
      <c r="X208" t="s">
        <v>553</v>
      </c>
      <c r="Y208">
        <v>211</v>
      </c>
      <c r="Z208" t="s">
        <v>554</v>
      </c>
      <c r="AA208" t="s">
        <v>82</v>
      </c>
      <c r="AB208" s="1">
        <v>44808.391782407409</v>
      </c>
      <c r="AC208">
        <v>0</v>
      </c>
      <c r="AD208" t="s">
        <v>555</v>
      </c>
      <c r="AE208">
        <v>1</v>
      </c>
      <c r="AF208" t="s">
        <v>2947</v>
      </c>
      <c r="AG208">
        <v>6</v>
      </c>
      <c r="AH208" t="s">
        <v>85</v>
      </c>
      <c r="AI208" t="s">
        <v>2948</v>
      </c>
      <c r="AJ208" t="s">
        <v>2949</v>
      </c>
      <c r="AK208">
        <v>0</v>
      </c>
      <c r="AL208" t="s">
        <v>2950</v>
      </c>
      <c r="AM208" t="s">
        <v>2951</v>
      </c>
      <c r="AN208">
        <v>1410541.54</v>
      </c>
      <c r="AO208">
        <v>0</v>
      </c>
      <c r="AP208">
        <v>0</v>
      </c>
      <c r="AQ208" t="s">
        <v>108</v>
      </c>
      <c r="AR208" t="s">
        <v>109</v>
      </c>
      <c r="AS208" t="s">
        <v>110</v>
      </c>
      <c r="AT208" t="s">
        <v>111</v>
      </c>
    </row>
    <row r="209" spans="1:56" x14ac:dyDescent="0.3">
      <c r="A209">
        <v>207</v>
      </c>
      <c r="B209">
        <v>6009710.0999999996</v>
      </c>
      <c r="C209">
        <v>212</v>
      </c>
      <c r="D209" t="s">
        <v>544</v>
      </c>
      <c r="E209" t="s">
        <v>2805</v>
      </c>
      <c r="F209">
        <v>2021</v>
      </c>
      <c r="G209" t="s">
        <v>559</v>
      </c>
      <c r="H209" t="s">
        <v>560</v>
      </c>
      <c r="I209" t="s">
        <v>561</v>
      </c>
      <c r="J209" t="s">
        <v>562</v>
      </c>
      <c r="K209">
        <v>243294.04</v>
      </c>
      <c r="L209">
        <v>243294.04</v>
      </c>
      <c r="M209">
        <v>243294.04</v>
      </c>
      <c r="N209">
        <v>0</v>
      </c>
      <c r="O209" t="s">
        <v>563</v>
      </c>
      <c r="P209" t="s">
        <v>564</v>
      </c>
      <c r="Q209" t="s">
        <v>565</v>
      </c>
      <c r="R209" t="s">
        <v>564</v>
      </c>
      <c r="S209" s="1">
        <v>44675.747152777774</v>
      </c>
      <c r="T209" t="s">
        <v>77</v>
      </c>
      <c r="V209" t="s">
        <v>566</v>
      </c>
      <c r="W209" t="s">
        <v>566</v>
      </c>
      <c r="X209" t="s">
        <v>567</v>
      </c>
      <c r="Y209">
        <v>212</v>
      </c>
      <c r="Z209" t="s">
        <v>568</v>
      </c>
      <c r="AA209" t="s">
        <v>82</v>
      </c>
      <c r="AB209" s="1">
        <v>44808.391805555555</v>
      </c>
      <c r="AC209">
        <v>0</v>
      </c>
      <c r="AD209" t="s">
        <v>569</v>
      </c>
      <c r="AE209">
        <v>1</v>
      </c>
      <c r="AF209" t="s">
        <v>2952</v>
      </c>
      <c r="AG209">
        <v>6</v>
      </c>
      <c r="AH209" t="s">
        <v>85</v>
      </c>
      <c r="AI209" t="s">
        <v>2953</v>
      </c>
      <c r="AJ209" t="s">
        <v>2954</v>
      </c>
      <c r="AK209">
        <v>0</v>
      </c>
      <c r="AL209" t="s">
        <v>2955</v>
      </c>
      <c r="AM209" t="s">
        <v>2956</v>
      </c>
      <c r="AN209">
        <v>243294.04</v>
      </c>
      <c r="AO209">
        <v>0</v>
      </c>
      <c r="AP209">
        <v>0</v>
      </c>
      <c r="AQ209" t="s">
        <v>108</v>
      </c>
      <c r="AR209" t="s">
        <v>109</v>
      </c>
      <c r="AS209" t="s">
        <v>110</v>
      </c>
      <c r="AT209" t="s">
        <v>111</v>
      </c>
    </row>
    <row r="210" spans="1:56" x14ac:dyDescent="0.3">
      <c r="A210">
        <v>208</v>
      </c>
      <c r="B210">
        <v>89126896</v>
      </c>
      <c r="C210">
        <v>213</v>
      </c>
      <c r="D210" t="s">
        <v>573</v>
      </c>
      <c r="E210" t="s">
        <v>2805</v>
      </c>
      <c r="F210">
        <v>2021</v>
      </c>
      <c r="G210" t="s">
        <v>574</v>
      </c>
      <c r="H210" t="s">
        <v>575</v>
      </c>
      <c r="I210" t="s">
        <v>576</v>
      </c>
      <c r="J210" t="s">
        <v>577</v>
      </c>
      <c r="K210">
        <v>6096496</v>
      </c>
      <c r="L210">
        <v>6096496</v>
      </c>
      <c r="M210">
        <v>6096496</v>
      </c>
      <c r="N210">
        <v>0</v>
      </c>
      <c r="O210" t="s">
        <v>578</v>
      </c>
      <c r="P210" t="s">
        <v>579</v>
      </c>
      <c r="Q210" t="s">
        <v>578</v>
      </c>
      <c r="R210" t="s">
        <v>579</v>
      </c>
      <c r="S210" s="1">
        <v>44675.747164351851</v>
      </c>
      <c r="T210" t="s">
        <v>77</v>
      </c>
      <c r="V210" t="s">
        <v>580</v>
      </c>
      <c r="W210" t="s">
        <v>580</v>
      </c>
      <c r="X210" t="s">
        <v>581</v>
      </c>
      <c r="Y210">
        <v>213</v>
      </c>
      <c r="Z210" t="s">
        <v>582</v>
      </c>
      <c r="AA210" t="s">
        <v>82</v>
      </c>
      <c r="AB210" s="1">
        <v>44808.39203703704</v>
      </c>
      <c r="AC210">
        <v>0</v>
      </c>
      <c r="AD210" t="s">
        <v>583</v>
      </c>
      <c r="AE210">
        <v>1</v>
      </c>
      <c r="AF210" t="s">
        <v>2957</v>
      </c>
      <c r="AG210">
        <v>6</v>
      </c>
      <c r="AH210" t="s">
        <v>85</v>
      </c>
      <c r="AI210" t="s">
        <v>2958</v>
      </c>
      <c r="AJ210" t="s">
        <v>2959</v>
      </c>
      <c r="AK210">
        <v>0</v>
      </c>
      <c r="AL210" t="s">
        <v>2960</v>
      </c>
      <c r="AM210" t="s">
        <v>2961</v>
      </c>
      <c r="AN210">
        <v>6096496</v>
      </c>
      <c r="AO210">
        <v>0</v>
      </c>
      <c r="AP210">
        <v>0</v>
      </c>
      <c r="AQ210" t="s">
        <v>108</v>
      </c>
      <c r="AR210" t="s">
        <v>109</v>
      </c>
      <c r="AS210" t="s">
        <v>110</v>
      </c>
      <c r="AT210" t="s">
        <v>111</v>
      </c>
    </row>
    <row r="211" spans="1:56" x14ac:dyDescent="0.3">
      <c r="A211">
        <v>209</v>
      </c>
      <c r="B211">
        <v>89126698</v>
      </c>
      <c r="C211">
        <v>214</v>
      </c>
      <c r="D211" t="s">
        <v>587</v>
      </c>
      <c r="E211" t="s">
        <v>2805</v>
      </c>
      <c r="F211">
        <v>2021</v>
      </c>
      <c r="G211" t="s">
        <v>588</v>
      </c>
      <c r="H211" t="s">
        <v>589</v>
      </c>
      <c r="I211" t="s">
        <v>590</v>
      </c>
      <c r="J211" t="s">
        <v>591</v>
      </c>
      <c r="K211">
        <v>0</v>
      </c>
      <c r="L211">
        <v>0</v>
      </c>
      <c r="M211">
        <v>0</v>
      </c>
      <c r="N211">
        <v>0</v>
      </c>
      <c r="O211" t="s">
        <v>592</v>
      </c>
      <c r="P211" t="s">
        <v>593</v>
      </c>
      <c r="Q211" t="s">
        <v>592</v>
      </c>
      <c r="R211" t="s">
        <v>593</v>
      </c>
      <c r="S211" s="1">
        <v>44675.747164351851</v>
      </c>
      <c r="T211" t="s">
        <v>77</v>
      </c>
      <c r="V211" t="s">
        <v>594</v>
      </c>
      <c r="W211" t="s">
        <v>594</v>
      </c>
      <c r="X211" t="s">
        <v>595</v>
      </c>
      <c r="Y211">
        <v>214</v>
      </c>
      <c r="Z211" t="s">
        <v>596</v>
      </c>
      <c r="AA211" t="s">
        <v>82</v>
      </c>
      <c r="AB211" s="1">
        <v>44777.807164351849</v>
      </c>
      <c r="AC211">
        <v>0</v>
      </c>
      <c r="AD211" t="s">
        <v>597</v>
      </c>
      <c r="AE211">
        <v>1</v>
      </c>
      <c r="AF211" t="s">
        <v>2962</v>
      </c>
      <c r="AG211">
        <v>5</v>
      </c>
      <c r="AH211" t="s">
        <v>85</v>
      </c>
      <c r="AI211" t="s">
        <v>2963</v>
      </c>
      <c r="AJ211" t="s">
        <v>2964</v>
      </c>
      <c r="AK211">
        <v>0</v>
      </c>
      <c r="AL211" t="s">
        <v>2965</v>
      </c>
      <c r="AM211" t="s">
        <v>2966</v>
      </c>
    </row>
    <row r="212" spans="1:56" x14ac:dyDescent="0.3">
      <c r="A212">
        <v>210</v>
      </c>
      <c r="B212">
        <v>89126730</v>
      </c>
      <c r="C212">
        <v>215</v>
      </c>
      <c r="D212" t="s">
        <v>601</v>
      </c>
      <c r="E212" t="s">
        <v>2805</v>
      </c>
      <c r="F212">
        <v>2021</v>
      </c>
      <c r="G212" t="s">
        <v>602</v>
      </c>
      <c r="H212" t="s">
        <v>603</v>
      </c>
      <c r="I212" t="s">
        <v>604</v>
      </c>
      <c r="J212" t="s">
        <v>605</v>
      </c>
      <c r="K212">
        <v>9299771</v>
      </c>
      <c r="L212">
        <v>9299771</v>
      </c>
      <c r="M212">
        <v>4697629</v>
      </c>
      <c r="N212">
        <v>0</v>
      </c>
      <c r="O212" t="s">
        <v>606</v>
      </c>
      <c r="P212" t="s">
        <v>607</v>
      </c>
      <c r="Q212" t="s">
        <v>606</v>
      </c>
      <c r="R212" t="s">
        <v>607</v>
      </c>
      <c r="S212" s="1">
        <v>44675.747175925928</v>
      </c>
      <c r="T212" t="s">
        <v>77</v>
      </c>
      <c r="V212" t="s">
        <v>608</v>
      </c>
      <c r="W212" t="s">
        <v>608</v>
      </c>
      <c r="X212" t="s">
        <v>609</v>
      </c>
      <c r="Y212">
        <v>215</v>
      </c>
      <c r="Z212" t="s">
        <v>610</v>
      </c>
      <c r="AA212" t="s">
        <v>82</v>
      </c>
      <c r="AB212" s="1">
        <v>44808.392025462963</v>
      </c>
      <c r="AC212">
        <v>0</v>
      </c>
      <c r="AD212" t="s">
        <v>611</v>
      </c>
      <c r="AE212">
        <v>1</v>
      </c>
      <c r="AF212" t="s">
        <v>2967</v>
      </c>
      <c r="AG212">
        <v>6</v>
      </c>
      <c r="AH212" t="s">
        <v>85</v>
      </c>
      <c r="AI212" t="s">
        <v>2968</v>
      </c>
      <c r="AJ212" t="s">
        <v>2969</v>
      </c>
      <c r="AK212">
        <v>0</v>
      </c>
      <c r="AL212" t="s">
        <v>2970</v>
      </c>
      <c r="AM212" t="s">
        <v>2971</v>
      </c>
      <c r="AN212">
        <v>4697629</v>
      </c>
      <c r="AO212">
        <v>0</v>
      </c>
      <c r="AP212">
        <v>4602142</v>
      </c>
      <c r="AQ212" t="s">
        <v>108</v>
      </c>
      <c r="AR212" t="s">
        <v>109</v>
      </c>
      <c r="AS212" t="s">
        <v>110</v>
      </c>
      <c r="AT212" t="s">
        <v>111</v>
      </c>
    </row>
    <row r="213" spans="1:56" x14ac:dyDescent="0.3">
      <c r="A213">
        <v>211</v>
      </c>
      <c r="B213">
        <v>8006801.0010000002</v>
      </c>
      <c r="C213">
        <v>216</v>
      </c>
      <c r="D213" t="s">
        <v>615</v>
      </c>
      <c r="E213" t="s">
        <v>2805</v>
      </c>
      <c r="F213">
        <v>2021</v>
      </c>
      <c r="G213" t="s">
        <v>616</v>
      </c>
      <c r="H213" t="s">
        <v>617</v>
      </c>
      <c r="I213" t="s">
        <v>618</v>
      </c>
      <c r="J213" t="s">
        <v>619</v>
      </c>
      <c r="K213">
        <v>12935581.387390001</v>
      </c>
      <c r="L213">
        <v>11878621.16739</v>
      </c>
      <c r="M213">
        <v>12935581.387390001</v>
      </c>
      <c r="N213">
        <v>0</v>
      </c>
      <c r="O213" t="s">
        <v>620</v>
      </c>
      <c r="P213" t="s">
        <v>621</v>
      </c>
      <c r="Q213" t="s">
        <v>620</v>
      </c>
      <c r="R213" t="s">
        <v>622</v>
      </c>
      <c r="S213" s="1">
        <v>44675.747187499997</v>
      </c>
      <c r="T213" t="s">
        <v>77</v>
      </c>
      <c r="V213" t="s">
        <v>623</v>
      </c>
      <c r="W213" t="s">
        <v>623</v>
      </c>
      <c r="X213" t="s">
        <v>624</v>
      </c>
      <c r="Y213">
        <v>216</v>
      </c>
      <c r="Z213" t="s">
        <v>625</v>
      </c>
      <c r="AA213" t="s">
        <v>82</v>
      </c>
      <c r="AB213" s="1">
        <v>44808.391967592594</v>
      </c>
      <c r="AC213">
        <v>0</v>
      </c>
      <c r="AD213" t="s">
        <v>626</v>
      </c>
      <c r="AE213">
        <v>1</v>
      </c>
      <c r="AF213" t="s">
        <v>2972</v>
      </c>
      <c r="AG213">
        <v>6</v>
      </c>
      <c r="AH213" t="s">
        <v>85</v>
      </c>
      <c r="AI213" t="s">
        <v>2973</v>
      </c>
      <c r="AJ213" t="s">
        <v>2974</v>
      </c>
      <c r="AK213">
        <v>0</v>
      </c>
      <c r="AL213" t="s">
        <v>2975</v>
      </c>
      <c r="AM213" t="s">
        <v>2976</v>
      </c>
      <c r="AN213">
        <v>8706720.5500000007</v>
      </c>
      <c r="AO213">
        <v>1056960.22</v>
      </c>
      <c r="AP213">
        <v>0</v>
      </c>
      <c r="AQ213" t="s">
        <v>108</v>
      </c>
      <c r="AR213" t="s">
        <v>109</v>
      </c>
      <c r="AS213" t="s">
        <v>110</v>
      </c>
      <c r="AT213" t="s">
        <v>111</v>
      </c>
    </row>
    <row r="214" spans="1:56" x14ac:dyDescent="0.3">
      <c r="A214">
        <v>212</v>
      </c>
      <c r="B214" t="s">
        <v>632</v>
      </c>
      <c r="C214">
        <v>217</v>
      </c>
      <c r="D214" t="s">
        <v>633</v>
      </c>
      <c r="E214" t="s">
        <v>2805</v>
      </c>
      <c r="F214">
        <v>2021</v>
      </c>
      <c r="G214" t="s">
        <v>634</v>
      </c>
      <c r="H214" t="s">
        <v>635</v>
      </c>
      <c r="I214" t="s">
        <v>636</v>
      </c>
      <c r="J214" t="s">
        <v>637</v>
      </c>
      <c r="K214">
        <v>983124.3</v>
      </c>
      <c r="L214">
        <v>983124.3</v>
      </c>
      <c r="M214">
        <v>983124.3</v>
      </c>
      <c r="N214">
        <v>404.02368493150698</v>
      </c>
      <c r="O214" t="s">
        <v>638</v>
      </c>
      <c r="P214" t="s">
        <v>639</v>
      </c>
      <c r="Q214" t="s">
        <v>638</v>
      </c>
      <c r="R214" t="s">
        <v>640</v>
      </c>
      <c r="S214" s="1">
        <v>44675.747187499997</v>
      </c>
      <c r="T214" t="s">
        <v>77</v>
      </c>
      <c r="V214" t="s">
        <v>641</v>
      </c>
      <c r="W214" t="s">
        <v>642</v>
      </c>
      <c r="X214" t="s">
        <v>643</v>
      </c>
      <c r="Y214">
        <v>217</v>
      </c>
      <c r="Z214" t="s">
        <v>644</v>
      </c>
      <c r="AA214" t="s">
        <v>82</v>
      </c>
      <c r="AB214" s="1">
        <v>44808.391064814816</v>
      </c>
      <c r="AC214">
        <v>0</v>
      </c>
      <c r="AD214" t="s">
        <v>645</v>
      </c>
      <c r="AE214">
        <v>1</v>
      </c>
      <c r="AF214" t="s">
        <v>2977</v>
      </c>
      <c r="AG214">
        <v>6</v>
      </c>
      <c r="AH214" t="s">
        <v>85</v>
      </c>
      <c r="AI214" t="s">
        <v>2978</v>
      </c>
      <c r="AJ214" t="s">
        <v>2979</v>
      </c>
      <c r="AK214">
        <v>0</v>
      </c>
      <c r="AL214" t="s">
        <v>2980</v>
      </c>
      <c r="AM214" t="s">
        <v>2981</v>
      </c>
      <c r="AN214">
        <v>983124.3</v>
      </c>
      <c r="AO214">
        <v>0</v>
      </c>
      <c r="AP214">
        <v>0</v>
      </c>
      <c r="AQ214" t="s">
        <v>108</v>
      </c>
      <c r="AR214" t="s">
        <v>109</v>
      </c>
      <c r="AS214" t="s">
        <v>110</v>
      </c>
      <c r="AT214" t="s">
        <v>111</v>
      </c>
    </row>
    <row r="215" spans="1:56" x14ac:dyDescent="0.3">
      <c r="A215">
        <v>213</v>
      </c>
      <c r="B215" t="s">
        <v>651</v>
      </c>
      <c r="C215">
        <v>218</v>
      </c>
      <c r="D215" t="s">
        <v>652</v>
      </c>
      <c r="E215" t="s">
        <v>2805</v>
      </c>
      <c r="F215">
        <v>2021</v>
      </c>
      <c r="G215" t="s">
        <v>653</v>
      </c>
      <c r="H215" t="s">
        <v>654</v>
      </c>
      <c r="I215" t="s">
        <v>655</v>
      </c>
      <c r="J215" t="s">
        <v>656</v>
      </c>
      <c r="K215">
        <v>3056324.69</v>
      </c>
      <c r="L215">
        <v>3056324.69</v>
      </c>
      <c r="M215">
        <v>3056324.69</v>
      </c>
      <c r="N215">
        <v>0</v>
      </c>
      <c r="O215" t="s">
        <v>657</v>
      </c>
      <c r="P215" t="s">
        <v>658</v>
      </c>
      <c r="Q215" t="s">
        <v>657</v>
      </c>
      <c r="R215" t="s">
        <v>658</v>
      </c>
      <c r="S215" s="1">
        <v>44675.747199074074</v>
      </c>
      <c r="T215" t="s">
        <v>77</v>
      </c>
      <c r="V215" t="s">
        <v>659</v>
      </c>
      <c r="W215" t="s">
        <v>660</v>
      </c>
      <c r="X215" t="s">
        <v>661</v>
      </c>
      <c r="Y215">
        <v>218</v>
      </c>
      <c r="Z215" t="s">
        <v>662</v>
      </c>
      <c r="AA215" t="s">
        <v>82</v>
      </c>
      <c r="AB215" s="1">
        <v>44808.391041666669</v>
      </c>
      <c r="AC215">
        <v>0</v>
      </c>
      <c r="AD215" t="s">
        <v>663</v>
      </c>
      <c r="AE215">
        <v>1</v>
      </c>
      <c r="AF215" t="s">
        <v>2795</v>
      </c>
      <c r="AG215">
        <v>6</v>
      </c>
      <c r="AH215" t="s">
        <v>85</v>
      </c>
      <c r="AI215" t="s">
        <v>2982</v>
      </c>
      <c r="AJ215" t="s">
        <v>2983</v>
      </c>
      <c r="AK215">
        <v>0</v>
      </c>
      <c r="AL215" t="s">
        <v>2984</v>
      </c>
      <c r="AM215" t="s">
        <v>2985</v>
      </c>
      <c r="AN215">
        <v>3056324.69</v>
      </c>
      <c r="AO215">
        <v>0</v>
      </c>
      <c r="AP215">
        <v>0</v>
      </c>
      <c r="AQ215" t="s">
        <v>108</v>
      </c>
      <c r="AR215" t="s">
        <v>109</v>
      </c>
      <c r="AS215" t="s">
        <v>110</v>
      </c>
      <c r="AT215" t="s">
        <v>111</v>
      </c>
    </row>
    <row r="216" spans="1:56" x14ac:dyDescent="0.3">
      <c r="A216">
        <v>214</v>
      </c>
      <c r="B216">
        <v>6010866.0029999996</v>
      </c>
      <c r="C216">
        <v>219</v>
      </c>
      <c r="D216" t="s">
        <v>669</v>
      </c>
      <c r="E216" t="s">
        <v>2805</v>
      </c>
      <c r="F216">
        <v>2021</v>
      </c>
      <c r="G216" t="s">
        <v>670</v>
      </c>
      <c r="H216" t="s">
        <v>671</v>
      </c>
      <c r="I216" t="s">
        <v>672</v>
      </c>
      <c r="J216" t="s">
        <v>673</v>
      </c>
      <c r="K216">
        <v>10318332.810000001</v>
      </c>
      <c r="L216">
        <v>10318332.810000001</v>
      </c>
      <c r="M216">
        <v>6474222.6799999997</v>
      </c>
      <c r="N216">
        <v>0</v>
      </c>
      <c r="O216" t="s">
        <v>674</v>
      </c>
      <c r="P216" t="s">
        <v>675</v>
      </c>
      <c r="Q216" t="s">
        <v>674</v>
      </c>
      <c r="R216" t="s">
        <v>675</v>
      </c>
      <c r="S216" s="1">
        <v>44675.747199074074</v>
      </c>
      <c r="T216" t="s">
        <v>77</v>
      </c>
      <c r="V216" t="s">
        <v>676</v>
      </c>
      <c r="W216" t="s">
        <v>676</v>
      </c>
      <c r="X216" t="s">
        <v>677</v>
      </c>
      <c r="Y216">
        <v>219</v>
      </c>
      <c r="Z216" t="s">
        <v>678</v>
      </c>
      <c r="AA216" t="s">
        <v>82</v>
      </c>
      <c r="AB216" s="1">
        <v>44808.391793981478</v>
      </c>
      <c r="AC216">
        <v>0</v>
      </c>
      <c r="AD216" t="s">
        <v>679</v>
      </c>
      <c r="AE216">
        <v>1</v>
      </c>
      <c r="AF216" t="s">
        <v>2986</v>
      </c>
      <c r="AG216">
        <v>6</v>
      </c>
      <c r="AH216" t="s">
        <v>85</v>
      </c>
      <c r="AI216" t="s">
        <v>2987</v>
      </c>
      <c r="AJ216" t="s">
        <v>2988</v>
      </c>
      <c r="AK216">
        <v>0</v>
      </c>
      <c r="AL216" t="s">
        <v>2989</v>
      </c>
      <c r="AM216" t="s">
        <v>2673</v>
      </c>
      <c r="AN216">
        <v>6474222.6799999997</v>
      </c>
      <c r="AO216">
        <v>0</v>
      </c>
      <c r="AP216">
        <v>3844110.13</v>
      </c>
      <c r="AQ216" t="s">
        <v>108</v>
      </c>
      <c r="AR216" t="s">
        <v>109</v>
      </c>
      <c r="AS216" t="s">
        <v>110</v>
      </c>
      <c r="AT216" t="s">
        <v>111</v>
      </c>
    </row>
    <row r="217" spans="1:56" x14ac:dyDescent="0.3">
      <c r="A217">
        <v>215</v>
      </c>
      <c r="B217" t="s">
        <v>683</v>
      </c>
      <c r="C217">
        <v>220</v>
      </c>
      <c r="D217" t="s">
        <v>669</v>
      </c>
      <c r="E217" t="s">
        <v>2805</v>
      </c>
      <c r="F217">
        <v>2021</v>
      </c>
      <c r="G217" t="s">
        <v>684</v>
      </c>
      <c r="H217" t="s">
        <v>685</v>
      </c>
      <c r="I217" t="s">
        <v>686</v>
      </c>
      <c r="J217" t="s">
        <v>687</v>
      </c>
      <c r="K217">
        <v>18420875.800000001</v>
      </c>
      <c r="L217">
        <v>18420875.800000001</v>
      </c>
      <c r="M217">
        <v>10559885.99</v>
      </c>
      <c r="N217">
        <v>0</v>
      </c>
      <c r="O217" t="s">
        <v>688</v>
      </c>
      <c r="P217" t="s">
        <v>689</v>
      </c>
      <c r="Q217" t="s">
        <v>688</v>
      </c>
      <c r="R217" t="s">
        <v>689</v>
      </c>
      <c r="S217" s="1">
        <v>44675.74722222222</v>
      </c>
      <c r="T217" t="s">
        <v>77</v>
      </c>
      <c r="V217" t="s">
        <v>690</v>
      </c>
      <c r="W217" t="s">
        <v>690</v>
      </c>
      <c r="X217" t="s">
        <v>691</v>
      </c>
      <c r="Y217">
        <v>220</v>
      </c>
      <c r="Z217" t="s">
        <v>692</v>
      </c>
      <c r="AA217" t="s">
        <v>82</v>
      </c>
      <c r="AB217" s="1">
        <v>44808.391076388885</v>
      </c>
      <c r="AC217">
        <v>0</v>
      </c>
      <c r="AD217" t="s">
        <v>693</v>
      </c>
      <c r="AE217">
        <v>1</v>
      </c>
      <c r="AF217" t="s">
        <v>2990</v>
      </c>
      <c r="AG217">
        <v>6</v>
      </c>
      <c r="AH217" t="s">
        <v>85</v>
      </c>
      <c r="AI217" t="s">
        <v>2991</v>
      </c>
      <c r="AJ217" t="s">
        <v>2992</v>
      </c>
      <c r="AK217">
        <v>0</v>
      </c>
      <c r="AL217" t="s">
        <v>2993</v>
      </c>
      <c r="AM217" t="s">
        <v>2688</v>
      </c>
      <c r="AN217">
        <v>10559885.99</v>
      </c>
      <c r="AO217">
        <v>0</v>
      </c>
      <c r="AP217">
        <v>7860989.8099999996</v>
      </c>
      <c r="AQ217" t="s">
        <v>108</v>
      </c>
      <c r="AR217" t="s">
        <v>109</v>
      </c>
      <c r="AS217" t="s">
        <v>110</v>
      </c>
      <c r="AT217" t="s">
        <v>111</v>
      </c>
    </row>
    <row r="218" spans="1:56" x14ac:dyDescent="0.3">
      <c r="A218">
        <v>216</v>
      </c>
      <c r="B218" t="s">
        <v>2994</v>
      </c>
      <c r="C218">
        <v>221</v>
      </c>
      <c r="D218" t="s">
        <v>2995</v>
      </c>
      <c r="E218" t="s">
        <v>2805</v>
      </c>
      <c r="F218">
        <v>2021</v>
      </c>
      <c r="G218" t="s">
        <v>2996</v>
      </c>
      <c r="H218" t="s">
        <v>2997</v>
      </c>
      <c r="I218" t="s">
        <v>2998</v>
      </c>
      <c r="J218" t="s">
        <v>2999</v>
      </c>
      <c r="K218">
        <v>0</v>
      </c>
      <c r="L218">
        <v>0</v>
      </c>
      <c r="M218">
        <v>0</v>
      </c>
      <c r="N218">
        <v>0</v>
      </c>
      <c r="O218" t="s">
        <v>1077</v>
      </c>
      <c r="P218" t="s">
        <v>3000</v>
      </c>
      <c r="Q218" t="s">
        <v>1077</v>
      </c>
      <c r="R218" t="s">
        <v>1081</v>
      </c>
      <c r="S218" s="1">
        <v>44675.74722222222</v>
      </c>
      <c r="T218" t="s">
        <v>77</v>
      </c>
      <c r="V218" t="s">
        <v>3001</v>
      </c>
      <c r="W218" t="s">
        <v>3002</v>
      </c>
      <c r="X218" t="s">
        <v>3003</v>
      </c>
      <c r="Y218">
        <v>221</v>
      </c>
      <c r="Z218" t="s">
        <v>3004</v>
      </c>
      <c r="AA218" t="s">
        <v>82</v>
      </c>
      <c r="AB218" s="1">
        <v>44777.807175925926</v>
      </c>
      <c r="AC218">
        <v>0</v>
      </c>
      <c r="AD218" t="s">
        <v>3005</v>
      </c>
      <c r="AE218">
        <v>1</v>
      </c>
      <c r="AF218" t="s">
        <v>3006</v>
      </c>
      <c r="AG218">
        <v>5</v>
      </c>
      <c r="AH218" t="s">
        <v>85</v>
      </c>
      <c r="AI218" t="s">
        <v>3007</v>
      </c>
      <c r="AJ218" t="s">
        <v>3008</v>
      </c>
      <c r="AK218">
        <v>0</v>
      </c>
      <c r="AL218" t="s">
        <v>3009</v>
      </c>
      <c r="AM218" t="s">
        <v>3010</v>
      </c>
    </row>
    <row r="219" spans="1:56" x14ac:dyDescent="0.3">
      <c r="A219">
        <v>217</v>
      </c>
      <c r="B219" t="s">
        <v>714</v>
      </c>
      <c r="C219">
        <v>222</v>
      </c>
      <c r="D219" t="s">
        <v>715</v>
      </c>
      <c r="E219" t="s">
        <v>2805</v>
      </c>
      <c r="F219">
        <v>2021</v>
      </c>
      <c r="G219" t="s">
        <v>716</v>
      </c>
      <c r="H219" t="s">
        <v>717</v>
      </c>
      <c r="I219" t="s">
        <v>718</v>
      </c>
      <c r="J219" t="s">
        <v>719</v>
      </c>
      <c r="K219">
        <v>1210296</v>
      </c>
      <c r="L219">
        <v>1210296</v>
      </c>
      <c r="M219">
        <v>1210296</v>
      </c>
      <c r="N219">
        <v>0</v>
      </c>
      <c r="O219" t="s">
        <v>720</v>
      </c>
      <c r="P219" t="s">
        <v>721</v>
      </c>
      <c r="Q219" t="s">
        <v>720</v>
      </c>
      <c r="R219" t="s">
        <v>721</v>
      </c>
      <c r="S219" s="1">
        <v>44675.74722222222</v>
      </c>
      <c r="T219" t="s">
        <v>77</v>
      </c>
      <c r="V219" t="s">
        <v>722</v>
      </c>
      <c r="W219" t="s">
        <v>723</v>
      </c>
      <c r="X219" t="s">
        <v>724</v>
      </c>
      <c r="Y219">
        <v>222</v>
      </c>
      <c r="Z219" t="s">
        <v>725</v>
      </c>
      <c r="AA219" t="s">
        <v>82</v>
      </c>
      <c r="AB219" s="1">
        <v>44808.392395833333</v>
      </c>
      <c r="AC219">
        <v>0</v>
      </c>
      <c r="AD219" t="s">
        <v>726</v>
      </c>
      <c r="AE219">
        <v>1</v>
      </c>
      <c r="AF219" t="s">
        <v>3011</v>
      </c>
      <c r="AG219">
        <v>6</v>
      </c>
      <c r="AH219" t="s">
        <v>85</v>
      </c>
      <c r="AI219" t="s">
        <v>3012</v>
      </c>
      <c r="AJ219" t="s">
        <v>3013</v>
      </c>
      <c r="AK219">
        <v>0</v>
      </c>
      <c r="AL219" t="s">
        <v>3014</v>
      </c>
      <c r="AM219" t="s">
        <v>3015</v>
      </c>
      <c r="AN219">
        <v>1210296</v>
      </c>
      <c r="AO219">
        <v>0</v>
      </c>
      <c r="AP219">
        <v>0</v>
      </c>
      <c r="AQ219" t="s">
        <v>108</v>
      </c>
      <c r="AR219" t="s">
        <v>109</v>
      </c>
      <c r="AS219" t="s">
        <v>110</v>
      </c>
      <c r="AT219" t="s">
        <v>111</v>
      </c>
    </row>
    <row r="220" spans="1:56" x14ac:dyDescent="0.3">
      <c r="A220">
        <v>218</v>
      </c>
      <c r="B220">
        <v>1168380</v>
      </c>
      <c r="C220">
        <v>223</v>
      </c>
      <c r="D220" t="s">
        <v>669</v>
      </c>
      <c r="E220" t="s">
        <v>2805</v>
      </c>
      <c r="F220">
        <v>2021</v>
      </c>
      <c r="G220" t="s">
        <v>730</v>
      </c>
      <c r="H220" t="s">
        <v>731</v>
      </c>
      <c r="I220" t="s">
        <v>732</v>
      </c>
      <c r="J220" t="s">
        <v>733</v>
      </c>
      <c r="K220">
        <v>7599697.9900000002</v>
      </c>
      <c r="L220">
        <v>7599697.9900000002</v>
      </c>
      <c r="M220">
        <v>6624822.2999999998</v>
      </c>
      <c r="N220">
        <v>0</v>
      </c>
      <c r="O220" t="s">
        <v>734</v>
      </c>
      <c r="P220" t="s">
        <v>735</v>
      </c>
      <c r="Q220" t="s">
        <v>734</v>
      </c>
      <c r="R220" t="s">
        <v>735</v>
      </c>
      <c r="S220" s="1">
        <v>44675.747233796297</v>
      </c>
      <c r="T220" t="s">
        <v>77</v>
      </c>
      <c r="V220" t="s">
        <v>736</v>
      </c>
      <c r="W220" t="s">
        <v>736</v>
      </c>
      <c r="X220" t="s">
        <v>737</v>
      </c>
      <c r="Y220">
        <v>223</v>
      </c>
      <c r="Z220" t="s">
        <v>738</v>
      </c>
      <c r="AA220" t="s">
        <v>82</v>
      </c>
      <c r="AB220" s="1">
        <v>44920.912094907406</v>
      </c>
      <c r="AC220">
        <v>0</v>
      </c>
      <c r="AD220" t="s">
        <v>739</v>
      </c>
      <c r="AE220">
        <v>1</v>
      </c>
      <c r="AF220" t="s">
        <v>3016</v>
      </c>
      <c r="AG220">
        <v>7</v>
      </c>
      <c r="AH220" t="s">
        <v>85</v>
      </c>
      <c r="AI220" t="s">
        <v>3017</v>
      </c>
      <c r="AJ220" t="s">
        <v>3018</v>
      </c>
      <c r="AK220">
        <v>0</v>
      </c>
      <c r="AL220" t="s">
        <v>3019</v>
      </c>
      <c r="AM220" t="s">
        <v>3020</v>
      </c>
      <c r="AN220">
        <v>6624822.2999999998</v>
      </c>
      <c r="AO220">
        <v>0</v>
      </c>
      <c r="AP220">
        <v>974875.69</v>
      </c>
      <c r="AQ220" t="s">
        <v>108</v>
      </c>
      <c r="AR220" t="s">
        <v>109</v>
      </c>
      <c r="AS220" t="s">
        <v>110</v>
      </c>
      <c r="AT220" t="s">
        <v>111</v>
      </c>
      <c r="BA220" t="s">
        <v>162</v>
      </c>
      <c r="BC220" t="s">
        <v>743</v>
      </c>
      <c r="BD220" t="s">
        <v>743</v>
      </c>
    </row>
    <row r="221" spans="1:56" x14ac:dyDescent="0.3">
      <c r="A221">
        <v>219</v>
      </c>
      <c r="B221">
        <v>18602</v>
      </c>
      <c r="C221">
        <v>224</v>
      </c>
      <c r="D221" t="s">
        <v>669</v>
      </c>
      <c r="E221" t="s">
        <v>2805</v>
      </c>
      <c r="F221">
        <v>2021</v>
      </c>
      <c r="G221" t="s">
        <v>744</v>
      </c>
      <c r="H221" t="s">
        <v>745</v>
      </c>
      <c r="I221" t="s">
        <v>746</v>
      </c>
      <c r="J221" t="s">
        <v>747</v>
      </c>
      <c r="K221">
        <v>4476413</v>
      </c>
      <c r="L221">
        <v>4476413</v>
      </c>
      <c r="M221">
        <v>4476413</v>
      </c>
      <c r="N221">
        <v>0</v>
      </c>
      <c r="O221" t="s">
        <v>748</v>
      </c>
      <c r="P221" t="s">
        <v>749</v>
      </c>
      <c r="Q221" t="s">
        <v>748</v>
      </c>
      <c r="R221" t="s">
        <v>749</v>
      </c>
      <c r="S221" s="1">
        <v>44675.747245370374</v>
      </c>
      <c r="T221" t="s">
        <v>77</v>
      </c>
      <c r="V221" t="s">
        <v>750</v>
      </c>
      <c r="W221" t="s">
        <v>750</v>
      </c>
      <c r="X221" t="s">
        <v>751</v>
      </c>
      <c r="Y221">
        <v>224</v>
      </c>
      <c r="Z221" t="s">
        <v>752</v>
      </c>
      <c r="AA221" t="s">
        <v>82</v>
      </c>
      <c r="AB221" s="1">
        <v>44920.991597222222</v>
      </c>
      <c r="AD221" t="s">
        <v>753</v>
      </c>
      <c r="AE221">
        <v>1</v>
      </c>
      <c r="AF221" t="s">
        <v>3021</v>
      </c>
      <c r="AG221">
        <v>12</v>
      </c>
      <c r="AH221" t="s">
        <v>85</v>
      </c>
      <c r="AI221" t="s">
        <v>3022</v>
      </c>
      <c r="AJ221" t="s">
        <v>3023</v>
      </c>
      <c r="AK221">
        <v>0</v>
      </c>
      <c r="AL221" t="s">
        <v>3024</v>
      </c>
      <c r="AM221" t="s">
        <v>3025</v>
      </c>
      <c r="AN221">
        <v>4476413</v>
      </c>
      <c r="AO221">
        <v>0</v>
      </c>
      <c r="AP221">
        <v>0</v>
      </c>
      <c r="AQ221" t="s">
        <v>108</v>
      </c>
      <c r="AR221" t="s">
        <v>109</v>
      </c>
      <c r="AS221" t="s">
        <v>110</v>
      </c>
      <c r="AT221" t="s">
        <v>111</v>
      </c>
      <c r="AZ221" t="s">
        <v>429</v>
      </c>
      <c r="BA221" t="s">
        <v>162</v>
      </c>
      <c r="BB221">
        <v>732.26</v>
      </c>
    </row>
    <row r="222" spans="1:56" x14ac:dyDescent="0.3">
      <c r="A222">
        <v>220</v>
      </c>
      <c r="B222">
        <v>6011597.0029999996</v>
      </c>
      <c r="C222">
        <v>225</v>
      </c>
      <c r="D222" t="s">
        <v>757</v>
      </c>
      <c r="E222" t="s">
        <v>2805</v>
      </c>
      <c r="F222">
        <v>2021</v>
      </c>
      <c r="G222" t="s">
        <v>758</v>
      </c>
      <c r="H222" t="s">
        <v>759</v>
      </c>
      <c r="I222" t="s">
        <v>760</v>
      </c>
      <c r="J222" t="s">
        <v>761</v>
      </c>
      <c r="K222">
        <v>26.59</v>
      </c>
      <c r="L222">
        <v>26.59</v>
      </c>
      <c r="M222">
        <v>26.59</v>
      </c>
      <c r="N222">
        <v>0</v>
      </c>
      <c r="O222" t="s">
        <v>762</v>
      </c>
      <c r="P222" t="s">
        <v>763</v>
      </c>
      <c r="Q222" t="s">
        <v>762</v>
      </c>
      <c r="R222" t="s">
        <v>763</v>
      </c>
      <c r="S222" s="1">
        <v>44675.747256944444</v>
      </c>
      <c r="T222" t="s">
        <v>77</v>
      </c>
      <c r="V222" t="s">
        <v>764</v>
      </c>
      <c r="W222" t="s">
        <v>765</v>
      </c>
      <c r="X222" t="s">
        <v>766</v>
      </c>
      <c r="Y222">
        <v>225</v>
      </c>
      <c r="Z222" t="s">
        <v>767</v>
      </c>
      <c r="AA222" t="s">
        <v>82</v>
      </c>
      <c r="AB222" s="1">
        <v>44808.391817129632</v>
      </c>
      <c r="AC222">
        <v>0</v>
      </c>
      <c r="AD222" t="s">
        <v>768</v>
      </c>
      <c r="AE222">
        <v>1</v>
      </c>
      <c r="AF222" t="s">
        <v>3026</v>
      </c>
      <c r="AG222">
        <v>6</v>
      </c>
      <c r="AH222" t="s">
        <v>85</v>
      </c>
      <c r="AI222" t="s">
        <v>3027</v>
      </c>
      <c r="AJ222" t="s">
        <v>3028</v>
      </c>
      <c r="AK222">
        <v>0</v>
      </c>
      <c r="AL222" t="s">
        <v>3029</v>
      </c>
      <c r="AM222" t="s">
        <v>3030</v>
      </c>
      <c r="AN222">
        <v>26.59</v>
      </c>
      <c r="AO222">
        <v>0</v>
      </c>
      <c r="AP222">
        <v>0</v>
      </c>
      <c r="AQ222" t="s">
        <v>108</v>
      </c>
      <c r="AR222" t="s">
        <v>109</v>
      </c>
      <c r="AS222" t="s">
        <v>110</v>
      </c>
      <c r="AT222" t="s">
        <v>111</v>
      </c>
    </row>
    <row r="223" spans="1:56" x14ac:dyDescent="0.3">
      <c r="A223">
        <v>221</v>
      </c>
      <c r="B223">
        <v>78601</v>
      </c>
      <c r="C223">
        <v>226</v>
      </c>
      <c r="D223" t="s">
        <v>757</v>
      </c>
      <c r="E223" t="s">
        <v>2805</v>
      </c>
      <c r="F223">
        <v>2021</v>
      </c>
      <c r="G223" t="s">
        <v>772</v>
      </c>
      <c r="H223" t="s">
        <v>773</v>
      </c>
      <c r="I223" t="s">
        <v>774</v>
      </c>
      <c r="J223" t="s">
        <v>775</v>
      </c>
      <c r="K223">
        <v>727909</v>
      </c>
      <c r="L223">
        <v>727909</v>
      </c>
      <c r="M223">
        <v>727909</v>
      </c>
      <c r="N223">
        <v>0</v>
      </c>
      <c r="O223" t="s">
        <v>776</v>
      </c>
      <c r="P223" t="s">
        <v>777</v>
      </c>
      <c r="Q223" t="s">
        <v>776</v>
      </c>
      <c r="R223" t="s">
        <v>777</v>
      </c>
      <c r="S223" s="1">
        <v>44675.74728009259</v>
      </c>
      <c r="T223" t="s">
        <v>77</v>
      </c>
      <c r="V223" t="s">
        <v>778</v>
      </c>
      <c r="W223" t="s">
        <v>779</v>
      </c>
      <c r="X223" t="s">
        <v>780</v>
      </c>
      <c r="Y223">
        <v>226</v>
      </c>
      <c r="Z223" t="s">
        <v>781</v>
      </c>
      <c r="AA223" t="s">
        <v>82</v>
      </c>
      <c r="AB223" s="1">
        <v>44808.391909722224</v>
      </c>
      <c r="AC223">
        <v>0</v>
      </c>
      <c r="AD223" t="s">
        <v>782</v>
      </c>
      <c r="AE223">
        <v>1</v>
      </c>
      <c r="AF223" t="s">
        <v>3031</v>
      </c>
      <c r="AG223">
        <v>6</v>
      </c>
      <c r="AH223" t="s">
        <v>85</v>
      </c>
      <c r="AI223" t="s">
        <v>3032</v>
      </c>
      <c r="AJ223" t="s">
        <v>3033</v>
      </c>
      <c r="AK223">
        <v>0</v>
      </c>
      <c r="AL223" t="s">
        <v>3034</v>
      </c>
      <c r="AM223" t="s">
        <v>3035</v>
      </c>
      <c r="AN223">
        <v>727909</v>
      </c>
      <c r="AO223">
        <v>0</v>
      </c>
      <c r="AP223">
        <v>0</v>
      </c>
      <c r="AQ223" t="s">
        <v>108</v>
      </c>
      <c r="AR223" t="s">
        <v>109</v>
      </c>
      <c r="AS223" t="s">
        <v>110</v>
      </c>
      <c r="AT223" t="s">
        <v>111</v>
      </c>
    </row>
    <row r="224" spans="1:56" x14ac:dyDescent="0.3">
      <c r="A224">
        <v>222</v>
      </c>
      <c r="B224" t="s">
        <v>786</v>
      </c>
      <c r="C224">
        <v>227</v>
      </c>
      <c r="D224" t="s">
        <v>787</v>
      </c>
      <c r="E224" t="s">
        <v>2805</v>
      </c>
      <c r="F224">
        <v>2021</v>
      </c>
      <c r="G224" t="s">
        <v>788</v>
      </c>
      <c r="H224" t="s">
        <v>789</v>
      </c>
      <c r="I224" t="s">
        <v>790</v>
      </c>
      <c r="J224" t="s">
        <v>791</v>
      </c>
      <c r="K224">
        <v>0</v>
      </c>
      <c r="L224">
        <v>0</v>
      </c>
      <c r="M224">
        <v>0</v>
      </c>
      <c r="N224">
        <v>0</v>
      </c>
      <c r="O224" t="s">
        <v>792</v>
      </c>
      <c r="P224" t="s">
        <v>793</v>
      </c>
      <c r="Q224" t="s">
        <v>792</v>
      </c>
      <c r="R224" t="s">
        <v>793</v>
      </c>
      <c r="S224" s="1">
        <v>44675.747291666667</v>
      </c>
      <c r="T224" t="s">
        <v>77</v>
      </c>
      <c r="U224" t="s">
        <v>3036</v>
      </c>
      <c r="V224" t="s">
        <v>795</v>
      </c>
      <c r="W224" t="s">
        <v>795</v>
      </c>
      <c r="X224" t="s">
        <v>796</v>
      </c>
      <c r="Y224">
        <v>227</v>
      </c>
      <c r="Z224" t="s">
        <v>797</v>
      </c>
      <c r="AA224" t="s">
        <v>82</v>
      </c>
      <c r="AB224" s="1">
        <v>44777.807175925926</v>
      </c>
      <c r="AC224">
        <v>0</v>
      </c>
      <c r="AD224" t="s">
        <v>798</v>
      </c>
      <c r="AE224">
        <v>1</v>
      </c>
      <c r="AF224" t="s">
        <v>3037</v>
      </c>
      <c r="AG224">
        <v>5</v>
      </c>
      <c r="AH224" t="s">
        <v>85</v>
      </c>
      <c r="AI224" t="s">
        <v>3038</v>
      </c>
      <c r="AJ224" t="s">
        <v>3039</v>
      </c>
      <c r="AK224">
        <v>0</v>
      </c>
      <c r="AL224" t="s">
        <v>3040</v>
      </c>
      <c r="AM224" t="s">
        <v>3041</v>
      </c>
    </row>
    <row r="225" spans="1:57" x14ac:dyDescent="0.3">
      <c r="A225">
        <v>223</v>
      </c>
      <c r="B225">
        <v>89308395</v>
      </c>
      <c r="C225">
        <v>228</v>
      </c>
      <c r="D225" t="s">
        <v>804</v>
      </c>
      <c r="E225" t="s">
        <v>2805</v>
      </c>
      <c r="F225">
        <v>2021</v>
      </c>
      <c r="G225" t="s">
        <v>805</v>
      </c>
      <c r="H225" t="s">
        <v>806</v>
      </c>
      <c r="I225" t="s">
        <v>807</v>
      </c>
      <c r="J225" t="s">
        <v>808</v>
      </c>
      <c r="K225">
        <v>0</v>
      </c>
      <c r="L225">
        <v>0</v>
      </c>
      <c r="M225">
        <v>0</v>
      </c>
      <c r="N225">
        <v>0</v>
      </c>
      <c r="O225" t="s">
        <v>809</v>
      </c>
      <c r="P225" t="s">
        <v>810</v>
      </c>
      <c r="Q225" t="s">
        <v>809</v>
      </c>
      <c r="R225" t="s">
        <v>810</v>
      </c>
      <c r="S225" s="1">
        <v>44675.747291666667</v>
      </c>
      <c r="T225" t="s">
        <v>77</v>
      </c>
      <c r="V225" t="s">
        <v>811</v>
      </c>
      <c r="W225" t="s">
        <v>812</v>
      </c>
      <c r="X225" t="s">
        <v>813</v>
      </c>
      <c r="Y225">
        <v>228</v>
      </c>
      <c r="Z225" t="s">
        <v>814</v>
      </c>
      <c r="AA225" t="s">
        <v>82</v>
      </c>
      <c r="AB225" s="1">
        <v>44808.392060185186</v>
      </c>
      <c r="AC225">
        <v>0</v>
      </c>
      <c r="AD225" t="s">
        <v>815</v>
      </c>
      <c r="AE225">
        <v>1</v>
      </c>
      <c r="AF225" t="s">
        <v>3042</v>
      </c>
      <c r="AG225">
        <v>6</v>
      </c>
      <c r="AH225" t="s">
        <v>85</v>
      </c>
      <c r="AI225" t="s">
        <v>3043</v>
      </c>
      <c r="AJ225" t="s">
        <v>3044</v>
      </c>
      <c r="AK225">
        <v>0</v>
      </c>
      <c r="AL225" t="s">
        <v>3045</v>
      </c>
      <c r="AM225" t="s">
        <v>3046</v>
      </c>
      <c r="AN225">
        <v>0</v>
      </c>
      <c r="AO225">
        <v>0</v>
      </c>
      <c r="AP225">
        <v>0</v>
      </c>
      <c r="AQ225" t="s">
        <v>108</v>
      </c>
      <c r="AR225" t="s">
        <v>109</v>
      </c>
      <c r="AS225" t="s">
        <v>110</v>
      </c>
      <c r="AT225" t="s">
        <v>111</v>
      </c>
    </row>
    <row r="226" spans="1:57" x14ac:dyDescent="0.3">
      <c r="A226">
        <v>224</v>
      </c>
      <c r="B226" t="s">
        <v>821</v>
      </c>
      <c r="C226">
        <v>229</v>
      </c>
      <c r="D226" t="s">
        <v>822</v>
      </c>
      <c r="E226" t="s">
        <v>2805</v>
      </c>
      <c r="F226">
        <v>2021</v>
      </c>
      <c r="G226" t="s">
        <v>823</v>
      </c>
      <c r="H226" t="s">
        <v>824</v>
      </c>
      <c r="I226" t="s">
        <v>825</v>
      </c>
      <c r="J226" t="s">
        <v>826</v>
      </c>
      <c r="K226">
        <v>10972752.1</v>
      </c>
      <c r="L226">
        <v>10972752.1</v>
      </c>
      <c r="M226">
        <v>10972752.1</v>
      </c>
      <c r="N226">
        <v>0</v>
      </c>
      <c r="O226" t="s">
        <v>827</v>
      </c>
      <c r="P226" t="s">
        <v>828</v>
      </c>
      <c r="Q226" t="s">
        <v>827</v>
      </c>
      <c r="R226" t="s">
        <v>828</v>
      </c>
      <c r="S226" s="1">
        <v>44675.747303240743</v>
      </c>
      <c r="T226" t="s">
        <v>77</v>
      </c>
      <c r="V226" t="s">
        <v>829</v>
      </c>
      <c r="W226" t="s">
        <v>829</v>
      </c>
      <c r="X226" t="s">
        <v>830</v>
      </c>
      <c r="Y226">
        <v>229</v>
      </c>
      <c r="Z226" t="s">
        <v>831</v>
      </c>
      <c r="AA226" t="s">
        <v>82</v>
      </c>
      <c r="AB226" s="1">
        <v>44808.391087962962</v>
      </c>
      <c r="AC226">
        <v>0</v>
      </c>
      <c r="AD226" t="s">
        <v>832</v>
      </c>
      <c r="AE226">
        <v>1</v>
      </c>
      <c r="AF226" t="s">
        <v>3047</v>
      </c>
      <c r="AG226">
        <v>6</v>
      </c>
      <c r="AH226" t="s">
        <v>85</v>
      </c>
      <c r="AI226" t="s">
        <v>3048</v>
      </c>
      <c r="AJ226" t="s">
        <v>3049</v>
      </c>
      <c r="AK226">
        <v>0</v>
      </c>
      <c r="AL226" t="s">
        <v>3050</v>
      </c>
      <c r="AM226" t="s">
        <v>3051</v>
      </c>
      <c r="AN226">
        <v>10972752.1</v>
      </c>
      <c r="AO226">
        <v>0</v>
      </c>
      <c r="AP226">
        <v>0</v>
      </c>
      <c r="AQ226" t="s">
        <v>108</v>
      </c>
      <c r="AR226" t="s">
        <v>109</v>
      </c>
      <c r="AS226" t="s">
        <v>110</v>
      </c>
      <c r="AT226" t="s">
        <v>111</v>
      </c>
    </row>
    <row r="227" spans="1:57" x14ac:dyDescent="0.3">
      <c r="A227">
        <v>225</v>
      </c>
      <c r="B227" t="s">
        <v>838</v>
      </c>
      <c r="C227">
        <v>230</v>
      </c>
      <c r="D227" t="s">
        <v>839</v>
      </c>
      <c r="E227" t="s">
        <v>2805</v>
      </c>
      <c r="F227">
        <v>2021</v>
      </c>
      <c r="G227" t="s">
        <v>840</v>
      </c>
      <c r="H227" t="s">
        <v>841</v>
      </c>
      <c r="I227" t="s">
        <v>842</v>
      </c>
      <c r="J227" t="s">
        <v>843</v>
      </c>
      <c r="K227">
        <v>5951101.3099999996</v>
      </c>
      <c r="L227">
        <v>5951101.3099999996</v>
      </c>
      <c r="M227">
        <v>5678013.2999999998</v>
      </c>
      <c r="N227">
        <v>2445.65807260274</v>
      </c>
      <c r="O227" t="s">
        <v>844</v>
      </c>
      <c r="P227" t="s">
        <v>845</v>
      </c>
      <c r="Q227" t="s">
        <v>844</v>
      </c>
      <c r="R227" t="s">
        <v>846</v>
      </c>
      <c r="S227" s="1">
        <v>44675.747303240743</v>
      </c>
      <c r="T227" t="s">
        <v>77</v>
      </c>
      <c r="V227" t="s">
        <v>847</v>
      </c>
      <c r="W227" t="s">
        <v>847</v>
      </c>
      <c r="X227" t="s">
        <v>848</v>
      </c>
      <c r="Y227">
        <v>230</v>
      </c>
      <c r="Z227" t="s">
        <v>849</v>
      </c>
      <c r="AA227" t="s">
        <v>82</v>
      </c>
      <c r="AB227" s="1">
        <v>44808.391087962962</v>
      </c>
      <c r="AC227">
        <v>0</v>
      </c>
      <c r="AD227" t="s">
        <v>850</v>
      </c>
      <c r="AE227">
        <v>1</v>
      </c>
      <c r="AF227" t="s">
        <v>3052</v>
      </c>
      <c r="AG227">
        <v>6</v>
      </c>
      <c r="AH227" t="s">
        <v>85</v>
      </c>
      <c r="AI227" t="s">
        <v>3053</v>
      </c>
      <c r="AJ227" t="s">
        <v>3054</v>
      </c>
      <c r="AK227">
        <v>0</v>
      </c>
      <c r="AL227" t="s">
        <v>3055</v>
      </c>
      <c r="AM227" t="s">
        <v>3056</v>
      </c>
      <c r="AN227">
        <v>5678013.2999999998</v>
      </c>
      <c r="AO227">
        <v>0</v>
      </c>
      <c r="AP227">
        <v>273088.01</v>
      </c>
      <c r="AQ227" t="s">
        <v>108</v>
      </c>
      <c r="AR227" t="s">
        <v>109</v>
      </c>
      <c r="AS227" t="s">
        <v>110</v>
      </c>
      <c r="AT227" t="s">
        <v>111</v>
      </c>
      <c r="AU227" t="s">
        <v>162</v>
      </c>
      <c r="AV227" t="s">
        <v>162</v>
      </c>
      <c r="AW227" t="s">
        <v>162</v>
      </c>
      <c r="AX227" t="s">
        <v>162</v>
      </c>
      <c r="AY227" t="s">
        <v>162</v>
      </c>
    </row>
    <row r="228" spans="1:57" x14ac:dyDescent="0.3">
      <c r="A228">
        <v>226</v>
      </c>
      <c r="B228" t="s">
        <v>854</v>
      </c>
      <c r="C228">
        <v>231</v>
      </c>
      <c r="D228" t="s">
        <v>855</v>
      </c>
      <c r="E228" t="s">
        <v>2805</v>
      </c>
      <c r="F228">
        <v>2021</v>
      </c>
      <c r="G228" t="s">
        <v>856</v>
      </c>
      <c r="H228" t="s">
        <v>857</v>
      </c>
      <c r="I228" t="s">
        <v>858</v>
      </c>
      <c r="J228" t="s">
        <v>859</v>
      </c>
      <c r="K228">
        <v>6176270</v>
      </c>
      <c r="L228">
        <v>5431393</v>
      </c>
      <c r="M228">
        <v>6176270</v>
      </c>
      <c r="N228">
        <v>1339.2475890410999</v>
      </c>
      <c r="O228" t="s">
        <v>860</v>
      </c>
      <c r="P228" t="s">
        <v>861</v>
      </c>
      <c r="Q228" t="s">
        <v>860</v>
      </c>
      <c r="R228" t="s">
        <v>862</v>
      </c>
      <c r="S228" s="1">
        <v>44675.747314814813</v>
      </c>
      <c r="T228" t="s">
        <v>77</v>
      </c>
      <c r="V228" t="s">
        <v>863</v>
      </c>
      <c r="W228" t="s">
        <v>863</v>
      </c>
      <c r="X228" t="s">
        <v>864</v>
      </c>
      <c r="Y228">
        <v>231</v>
      </c>
      <c r="Z228" t="s">
        <v>865</v>
      </c>
      <c r="AA228" t="s">
        <v>82</v>
      </c>
      <c r="AB228" s="1">
        <v>44808.39234953704</v>
      </c>
      <c r="AC228">
        <v>0</v>
      </c>
      <c r="AD228" t="s">
        <v>866</v>
      </c>
      <c r="AE228">
        <v>1</v>
      </c>
      <c r="AF228" t="s">
        <v>3057</v>
      </c>
      <c r="AG228">
        <v>6</v>
      </c>
      <c r="AH228" t="s">
        <v>85</v>
      </c>
      <c r="AI228" t="s">
        <v>3058</v>
      </c>
      <c r="AJ228" t="s">
        <v>3059</v>
      </c>
      <c r="AK228">
        <v>0</v>
      </c>
      <c r="AL228" t="s">
        <v>3060</v>
      </c>
      <c r="AM228" t="s">
        <v>3061</v>
      </c>
      <c r="AN228">
        <v>6176270</v>
      </c>
      <c r="AO228">
        <v>744877</v>
      </c>
      <c r="AP228">
        <v>0</v>
      </c>
      <c r="AQ228" t="s">
        <v>108</v>
      </c>
      <c r="AR228" t="s">
        <v>109</v>
      </c>
      <c r="AS228" t="s">
        <v>110</v>
      </c>
      <c r="AT228" t="s">
        <v>111</v>
      </c>
    </row>
    <row r="229" spans="1:57" x14ac:dyDescent="0.3">
      <c r="A229">
        <v>227</v>
      </c>
      <c r="B229" t="s">
        <v>872</v>
      </c>
      <c r="C229">
        <v>232</v>
      </c>
      <c r="D229" t="s">
        <v>201</v>
      </c>
      <c r="E229" t="s">
        <v>2805</v>
      </c>
      <c r="F229">
        <v>2021</v>
      </c>
      <c r="G229" t="s">
        <v>873</v>
      </c>
      <c r="H229" t="s">
        <v>874</v>
      </c>
      <c r="I229" t="s">
        <v>875</v>
      </c>
      <c r="J229" t="s">
        <v>876</v>
      </c>
      <c r="K229">
        <v>25906880</v>
      </c>
      <c r="L229">
        <v>25906880</v>
      </c>
      <c r="M229">
        <v>25906880</v>
      </c>
      <c r="N229">
        <v>18099.327123287701</v>
      </c>
      <c r="O229" t="s">
        <v>877</v>
      </c>
      <c r="P229" t="s">
        <v>877</v>
      </c>
      <c r="Q229" t="s">
        <v>878</v>
      </c>
      <c r="R229" t="s">
        <v>879</v>
      </c>
      <c r="S229" s="1">
        <v>44675.74732638889</v>
      </c>
      <c r="T229" t="s">
        <v>77</v>
      </c>
      <c r="V229" t="s">
        <v>880</v>
      </c>
      <c r="W229" t="s">
        <v>881</v>
      </c>
      <c r="X229" t="s">
        <v>882</v>
      </c>
      <c r="Y229">
        <v>232</v>
      </c>
      <c r="Z229" t="s">
        <v>883</v>
      </c>
      <c r="AA229" t="s">
        <v>82</v>
      </c>
      <c r="AB229" s="1">
        <v>44808.392164351855</v>
      </c>
      <c r="AC229">
        <v>0</v>
      </c>
      <c r="AD229" t="s">
        <v>884</v>
      </c>
      <c r="AE229">
        <v>1</v>
      </c>
      <c r="AF229" t="s">
        <v>3062</v>
      </c>
      <c r="AG229">
        <v>6</v>
      </c>
      <c r="AH229" t="s">
        <v>85</v>
      </c>
      <c r="AI229" t="s">
        <v>3063</v>
      </c>
      <c r="AJ229" t="s">
        <v>3064</v>
      </c>
      <c r="AK229">
        <v>0</v>
      </c>
      <c r="AL229" t="s">
        <v>3065</v>
      </c>
      <c r="AM229" t="s">
        <v>3066</v>
      </c>
      <c r="AN229">
        <v>25906880</v>
      </c>
      <c r="AO229">
        <v>0</v>
      </c>
      <c r="AP229">
        <v>0</v>
      </c>
      <c r="AQ229" t="s">
        <v>108</v>
      </c>
      <c r="AR229" t="s">
        <v>109</v>
      </c>
      <c r="AS229" t="s">
        <v>110</v>
      </c>
      <c r="AT229" t="s">
        <v>111</v>
      </c>
      <c r="AU229" t="s">
        <v>162</v>
      </c>
      <c r="AV229" t="s">
        <v>162</v>
      </c>
      <c r="AW229" t="s">
        <v>162</v>
      </c>
      <c r="AX229" t="s">
        <v>162</v>
      </c>
      <c r="AY229" t="s">
        <v>162</v>
      </c>
      <c r="BE229" t="s">
        <v>889</v>
      </c>
    </row>
    <row r="230" spans="1:57" x14ac:dyDescent="0.3">
      <c r="A230">
        <v>228</v>
      </c>
      <c r="B230" t="s">
        <v>890</v>
      </c>
      <c r="C230">
        <v>233</v>
      </c>
      <c r="D230" t="s">
        <v>891</v>
      </c>
      <c r="E230" t="s">
        <v>2805</v>
      </c>
      <c r="F230">
        <v>2021</v>
      </c>
      <c r="G230" t="s">
        <v>892</v>
      </c>
      <c r="H230" t="s">
        <v>893</v>
      </c>
      <c r="I230" t="s">
        <v>894</v>
      </c>
      <c r="J230" t="s">
        <v>895</v>
      </c>
      <c r="K230">
        <v>395779.71</v>
      </c>
      <c r="L230">
        <v>395779.71</v>
      </c>
      <c r="M230">
        <v>395779.71</v>
      </c>
      <c r="N230">
        <v>0</v>
      </c>
      <c r="O230" t="s">
        <v>896</v>
      </c>
      <c r="P230" t="s">
        <v>897</v>
      </c>
      <c r="Q230" t="s">
        <v>896</v>
      </c>
      <c r="R230" t="s">
        <v>897</v>
      </c>
      <c r="S230" s="1">
        <v>44675.74732638889</v>
      </c>
      <c r="T230" t="s">
        <v>77</v>
      </c>
      <c r="V230" t="s">
        <v>899</v>
      </c>
      <c r="W230" t="s">
        <v>899</v>
      </c>
      <c r="X230" t="s">
        <v>900</v>
      </c>
      <c r="Y230">
        <v>233</v>
      </c>
      <c r="Z230" t="s">
        <v>901</v>
      </c>
      <c r="AA230" t="s">
        <v>82</v>
      </c>
      <c r="AB230" s="1">
        <v>44808.391099537039</v>
      </c>
      <c r="AC230">
        <v>0</v>
      </c>
      <c r="AD230" t="s">
        <v>902</v>
      </c>
      <c r="AE230">
        <v>1</v>
      </c>
      <c r="AF230" t="s">
        <v>3067</v>
      </c>
      <c r="AG230">
        <v>6</v>
      </c>
      <c r="AH230" t="s">
        <v>85</v>
      </c>
      <c r="AI230" t="s">
        <v>3068</v>
      </c>
      <c r="AJ230" t="s">
        <v>3069</v>
      </c>
      <c r="AK230">
        <v>0</v>
      </c>
      <c r="AL230" t="s">
        <v>3070</v>
      </c>
      <c r="AM230" t="s">
        <v>3071</v>
      </c>
      <c r="AN230">
        <v>395779.71</v>
      </c>
      <c r="AO230">
        <v>0</v>
      </c>
      <c r="AP230">
        <v>0</v>
      </c>
      <c r="AQ230" t="s">
        <v>108</v>
      </c>
      <c r="AR230" t="s">
        <v>109</v>
      </c>
      <c r="AS230" t="s">
        <v>110</v>
      </c>
      <c r="AT230" t="s">
        <v>111</v>
      </c>
    </row>
    <row r="231" spans="1:57" x14ac:dyDescent="0.3">
      <c r="A231">
        <v>229</v>
      </c>
      <c r="B231">
        <v>9911000145</v>
      </c>
      <c r="C231">
        <v>234</v>
      </c>
      <c r="D231" t="s">
        <v>906</v>
      </c>
      <c r="E231" t="s">
        <v>2805</v>
      </c>
      <c r="F231">
        <v>2021</v>
      </c>
      <c r="G231" t="s">
        <v>907</v>
      </c>
      <c r="H231" t="s">
        <v>908</v>
      </c>
      <c r="I231" t="s">
        <v>909</v>
      </c>
      <c r="J231" t="s">
        <v>910</v>
      </c>
      <c r="K231">
        <v>0</v>
      </c>
      <c r="L231">
        <v>0</v>
      </c>
      <c r="M231">
        <v>0</v>
      </c>
      <c r="N231">
        <v>0</v>
      </c>
      <c r="O231" t="s">
        <v>911</v>
      </c>
      <c r="P231" t="s">
        <v>912</v>
      </c>
      <c r="Q231" t="s">
        <v>911</v>
      </c>
      <c r="R231" t="s">
        <v>912</v>
      </c>
      <c r="S231" s="1">
        <v>44675.747337962966</v>
      </c>
      <c r="T231" t="s">
        <v>77</v>
      </c>
      <c r="V231" t="s">
        <v>913</v>
      </c>
      <c r="W231" t="s">
        <v>914</v>
      </c>
      <c r="X231" t="s">
        <v>915</v>
      </c>
      <c r="Y231">
        <v>234</v>
      </c>
      <c r="Z231" t="s">
        <v>916</v>
      </c>
      <c r="AA231" t="s">
        <v>82</v>
      </c>
      <c r="AB231" s="1">
        <v>44777.807175925926</v>
      </c>
      <c r="AC231">
        <v>0</v>
      </c>
      <c r="AD231" t="s">
        <v>917</v>
      </c>
      <c r="AE231">
        <v>1</v>
      </c>
      <c r="AF231" t="s">
        <v>3072</v>
      </c>
      <c r="AG231">
        <v>5</v>
      </c>
      <c r="AH231" t="s">
        <v>85</v>
      </c>
      <c r="AI231" t="s">
        <v>3073</v>
      </c>
      <c r="AJ231" t="s">
        <v>3074</v>
      </c>
      <c r="AK231">
        <v>0</v>
      </c>
      <c r="AL231" t="s">
        <v>3075</v>
      </c>
      <c r="AM231" t="s">
        <v>3076</v>
      </c>
    </row>
    <row r="232" spans="1:57" x14ac:dyDescent="0.3">
      <c r="A232">
        <v>230</v>
      </c>
      <c r="B232" t="s">
        <v>921</v>
      </c>
      <c r="C232">
        <v>235</v>
      </c>
      <c r="D232" t="s">
        <v>495</v>
      </c>
      <c r="E232" t="s">
        <v>2805</v>
      </c>
      <c r="F232">
        <v>2021</v>
      </c>
      <c r="G232" t="s">
        <v>922</v>
      </c>
      <c r="H232" t="s">
        <v>923</v>
      </c>
      <c r="I232" t="s">
        <v>924</v>
      </c>
      <c r="J232" t="s">
        <v>925</v>
      </c>
      <c r="K232">
        <v>374178.35720422101</v>
      </c>
      <c r="L232">
        <v>374178.35720422101</v>
      </c>
      <c r="M232">
        <v>374178.35720422101</v>
      </c>
      <c r="N232">
        <v>0</v>
      </c>
      <c r="O232" t="s">
        <v>926</v>
      </c>
      <c r="P232" t="s">
        <v>927</v>
      </c>
      <c r="Q232" t="s">
        <v>928</v>
      </c>
      <c r="R232" t="s">
        <v>927</v>
      </c>
      <c r="S232" s="1">
        <v>44675.747337962966</v>
      </c>
      <c r="T232" t="s">
        <v>77</v>
      </c>
      <c r="V232" t="s">
        <v>929</v>
      </c>
      <c r="W232" t="s">
        <v>929</v>
      </c>
      <c r="X232" t="s">
        <v>930</v>
      </c>
      <c r="Y232">
        <v>235</v>
      </c>
      <c r="Z232" t="s">
        <v>931</v>
      </c>
      <c r="AA232" t="s">
        <v>82</v>
      </c>
      <c r="AB232" s="1">
        <v>44808.39166666667</v>
      </c>
      <c r="AC232">
        <v>4847.9799999999996</v>
      </c>
      <c r="AD232" t="s">
        <v>932</v>
      </c>
      <c r="AE232">
        <v>1</v>
      </c>
      <c r="AF232" t="s">
        <v>3077</v>
      </c>
      <c r="AG232">
        <v>7</v>
      </c>
      <c r="AH232" t="s">
        <v>85</v>
      </c>
      <c r="AI232" t="s">
        <v>3078</v>
      </c>
      <c r="AJ232" t="s">
        <v>3079</v>
      </c>
      <c r="AK232">
        <v>0</v>
      </c>
      <c r="AL232" t="s">
        <v>3080</v>
      </c>
      <c r="AM232" t="s">
        <v>3081</v>
      </c>
      <c r="AN232">
        <v>374178.35720422101</v>
      </c>
      <c r="AO232">
        <v>0</v>
      </c>
      <c r="AP232">
        <v>0</v>
      </c>
      <c r="AQ232" t="s">
        <v>108</v>
      </c>
      <c r="AR232" t="s">
        <v>109</v>
      </c>
      <c r="AS232" t="s">
        <v>110</v>
      </c>
      <c r="AT232" t="s">
        <v>111</v>
      </c>
    </row>
    <row r="233" spans="1:57" x14ac:dyDescent="0.3">
      <c r="A233">
        <v>231</v>
      </c>
      <c r="B233">
        <v>1108330</v>
      </c>
      <c r="C233">
        <v>236</v>
      </c>
      <c r="D233" t="s">
        <v>938</v>
      </c>
      <c r="E233" t="s">
        <v>2805</v>
      </c>
      <c r="F233">
        <v>2021</v>
      </c>
      <c r="G233" t="s">
        <v>939</v>
      </c>
      <c r="H233" t="s">
        <v>940</v>
      </c>
      <c r="I233" t="s">
        <v>941</v>
      </c>
      <c r="J233" t="s">
        <v>942</v>
      </c>
      <c r="K233">
        <v>915945.71</v>
      </c>
      <c r="L233">
        <v>915945.71</v>
      </c>
      <c r="M233">
        <v>-5846372.1200000001</v>
      </c>
      <c r="N233">
        <v>0</v>
      </c>
      <c r="O233" t="s">
        <v>943</v>
      </c>
      <c r="P233" t="s">
        <v>944</v>
      </c>
      <c r="Q233" t="s">
        <v>943</v>
      </c>
      <c r="R233" t="s">
        <v>944</v>
      </c>
      <c r="S233" s="1">
        <v>44675.747349537036</v>
      </c>
      <c r="T233" t="s">
        <v>77</v>
      </c>
      <c r="V233" t="s">
        <v>945</v>
      </c>
      <c r="W233" t="s">
        <v>945</v>
      </c>
      <c r="X233" t="s">
        <v>946</v>
      </c>
      <c r="Y233">
        <v>236</v>
      </c>
      <c r="Z233" t="s">
        <v>947</v>
      </c>
      <c r="AA233" t="s">
        <v>82</v>
      </c>
      <c r="AB233" s="1">
        <v>44808.391574074078</v>
      </c>
      <c r="AC233">
        <v>0</v>
      </c>
      <c r="AD233" t="s">
        <v>948</v>
      </c>
      <c r="AE233">
        <v>1</v>
      </c>
      <c r="AF233" t="s">
        <v>3082</v>
      </c>
      <c r="AG233">
        <v>6</v>
      </c>
      <c r="AH233" t="s">
        <v>85</v>
      </c>
      <c r="AI233" t="s">
        <v>3083</v>
      </c>
      <c r="AJ233" t="s">
        <v>3084</v>
      </c>
      <c r="AK233">
        <v>0</v>
      </c>
      <c r="AL233" t="s">
        <v>3085</v>
      </c>
      <c r="AM233" t="s">
        <v>3086</v>
      </c>
      <c r="AN233">
        <v>-5846372.1200000001</v>
      </c>
      <c r="AO233">
        <v>0</v>
      </c>
      <c r="AP233">
        <v>6762317.8300000001</v>
      </c>
      <c r="AQ233" t="s">
        <v>108</v>
      </c>
      <c r="AR233" t="s">
        <v>109</v>
      </c>
      <c r="AS233" t="s">
        <v>110</v>
      </c>
      <c r="AT233" t="s">
        <v>111</v>
      </c>
    </row>
    <row r="234" spans="1:57" x14ac:dyDescent="0.3">
      <c r="A234">
        <v>232</v>
      </c>
      <c r="B234">
        <v>1108331</v>
      </c>
      <c r="C234">
        <v>237</v>
      </c>
      <c r="D234" t="s">
        <v>938</v>
      </c>
      <c r="E234" t="s">
        <v>2805</v>
      </c>
      <c r="F234">
        <v>2021</v>
      </c>
      <c r="G234" t="s">
        <v>952</v>
      </c>
      <c r="H234" t="s">
        <v>953</v>
      </c>
      <c r="I234" t="s">
        <v>954</v>
      </c>
      <c r="J234" t="s">
        <v>955</v>
      </c>
      <c r="K234">
        <v>21659845.68</v>
      </c>
      <c r="L234">
        <v>21659845.68</v>
      </c>
      <c r="M234">
        <v>21659845.68</v>
      </c>
      <c r="N234">
        <v>0</v>
      </c>
      <c r="O234" t="s">
        <v>956</v>
      </c>
      <c r="P234" t="s">
        <v>957</v>
      </c>
      <c r="Q234" t="s">
        <v>956</v>
      </c>
      <c r="R234" t="s">
        <v>957</v>
      </c>
      <c r="S234" s="1">
        <v>44675.747361111113</v>
      </c>
      <c r="T234" t="s">
        <v>77</v>
      </c>
      <c r="V234" t="s">
        <v>958</v>
      </c>
      <c r="W234" t="s">
        <v>958</v>
      </c>
      <c r="X234" t="s">
        <v>959</v>
      </c>
      <c r="Y234">
        <v>237</v>
      </c>
      <c r="Z234" t="s">
        <v>960</v>
      </c>
      <c r="AA234" t="s">
        <v>82</v>
      </c>
      <c r="AB234" s="1">
        <v>44808.391585648147</v>
      </c>
      <c r="AC234">
        <v>0</v>
      </c>
      <c r="AD234" t="s">
        <v>961</v>
      </c>
      <c r="AE234">
        <v>1</v>
      </c>
      <c r="AF234" t="s">
        <v>3087</v>
      </c>
      <c r="AG234">
        <v>6</v>
      </c>
      <c r="AH234" t="s">
        <v>85</v>
      </c>
      <c r="AI234" t="s">
        <v>3088</v>
      </c>
      <c r="AJ234" t="s">
        <v>3089</v>
      </c>
      <c r="AK234">
        <v>0</v>
      </c>
      <c r="AL234" t="s">
        <v>3090</v>
      </c>
      <c r="AM234" t="s">
        <v>3091</v>
      </c>
      <c r="AN234">
        <v>21659845.68</v>
      </c>
      <c r="AO234">
        <v>0</v>
      </c>
      <c r="AP234">
        <v>0</v>
      </c>
      <c r="AQ234" t="s">
        <v>108</v>
      </c>
      <c r="AR234" t="s">
        <v>109</v>
      </c>
      <c r="AS234" t="s">
        <v>110</v>
      </c>
      <c r="AT234" t="s">
        <v>111</v>
      </c>
    </row>
    <row r="235" spans="1:57" x14ac:dyDescent="0.3">
      <c r="A235">
        <v>233</v>
      </c>
      <c r="B235" t="s">
        <v>965</v>
      </c>
      <c r="C235">
        <v>238</v>
      </c>
      <c r="D235" t="s">
        <v>966</v>
      </c>
      <c r="E235" t="s">
        <v>2805</v>
      </c>
      <c r="F235">
        <v>2021</v>
      </c>
      <c r="G235" t="s">
        <v>967</v>
      </c>
      <c r="H235" t="s">
        <v>968</v>
      </c>
      <c r="I235" t="s">
        <v>969</v>
      </c>
      <c r="J235" t="s">
        <v>970</v>
      </c>
      <c r="K235">
        <v>1053324.08</v>
      </c>
      <c r="L235">
        <v>1003336.37</v>
      </c>
      <c r="M235">
        <v>999148.31</v>
      </c>
      <c r="N235">
        <v>412.33001506849303</v>
      </c>
      <c r="O235" t="s">
        <v>971</v>
      </c>
      <c r="P235" t="s">
        <v>972</v>
      </c>
      <c r="Q235" t="s">
        <v>973</v>
      </c>
      <c r="R235" t="s">
        <v>974</v>
      </c>
      <c r="S235" s="1">
        <v>44675.747361111113</v>
      </c>
      <c r="T235" t="s">
        <v>77</v>
      </c>
      <c r="V235" t="s">
        <v>975</v>
      </c>
      <c r="W235" t="s">
        <v>975</v>
      </c>
      <c r="X235" t="s">
        <v>976</v>
      </c>
      <c r="Y235">
        <v>238</v>
      </c>
      <c r="Z235" t="s">
        <v>977</v>
      </c>
      <c r="AA235" t="s">
        <v>82</v>
      </c>
      <c r="AB235" s="1">
        <v>44808.391099537039</v>
      </c>
      <c r="AC235">
        <v>0</v>
      </c>
      <c r="AD235" t="s">
        <v>978</v>
      </c>
      <c r="AE235">
        <v>1</v>
      </c>
      <c r="AF235" t="s">
        <v>3092</v>
      </c>
      <c r="AG235">
        <v>6</v>
      </c>
      <c r="AH235" t="s">
        <v>85</v>
      </c>
      <c r="AI235" t="s">
        <v>3093</v>
      </c>
      <c r="AJ235" t="s">
        <v>3094</v>
      </c>
      <c r="AK235">
        <v>0</v>
      </c>
      <c r="AL235" t="s">
        <v>3095</v>
      </c>
      <c r="AM235" t="s">
        <v>3096</v>
      </c>
      <c r="AN235">
        <v>999148.31</v>
      </c>
      <c r="AO235">
        <v>49987.71</v>
      </c>
      <c r="AP235">
        <v>54175.77</v>
      </c>
      <c r="AQ235" t="s">
        <v>108</v>
      </c>
      <c r="AR235" t="s">
        <v>109</v>
      </c>
      <c r="AS235" t="s">
        <v>110</v>
      </c>
      <c r="AT235" t="s">
        <v>111</v>
      </c>
      <c r="AU235" t="s">
        <v>162</v>
      </c>
      <c r="AV235" t="s">
        <v>162</v>
      </c>
      <c r="AW235" t="s">
        <v>162</v>
      </c>
      <c r="AX235" t="s">
        <v>162</v>
      </c>
      <c r="AY235" t="s">
        <v>162</v>
      </c>
    </row>
    <row r="236" spans="1:57" x14ac:dyDescent="0.3">
      <c r="A236">
        <v>234</v>
      </c>
      <c r="B236">
        <v>6011087.0089999996</v>
      </c>
      <c r="C236">
        <v>239</v>
      </c>
      <c r="D236" t="s">
        <v>984</v>
      </c>
      <c r="E236" t="s">
        <v>2805</v>
      </c>
      <c r="F236">
        <v>2021</v>
      </c>
      <c r="G236" t="s">
        <v>985</v>
      </c>
      <c r="H236" t="s">
        <v>986</v>
      </c>
      <c r="I236" t="s">
        <v>987</v>
      </c>
      <c r="J236" t="s">
        <v>988</v>
      </c>
      <c r="K236">
        <v>18905315.629999999</v>
      </c>
      <c r="L236">
        <v>18905315.629999999</v>
      </c>
      <c r="M236">
        <v>18905315.629999999</v>
      </c>
      <c r="N236">
        <v>0</v>
      </c>
      <c r="O236" t="s">
        <v>989</v>
      </c>
      <c r="P236" t="s">
        <v>990</v>
      </c>
      <c r="Q236" t="s">
        <v>989</v>
      </c>
      <c r="R236" t="s">
        <v>990</v>
      </c>
      <c r="S236" s="1">
        <v>44675.747384259259</v>
      </c>
      <c r="T236" t="s">
        <v>77</v>
      </c>
      <c r="V236" t="s">
        <v>991</v>
      </c>
      <c r="W236" t="s">
        <v>991</v>
      </c>
      <c r="X236" t="s">
        <v>992</v>
      </c>
      <c r="Y236">
        <v>239</v>
      </c>
      <c r="Z236" t="s">
        <v>993</v>
      </c>
      <c r="AA236" t="s">
        <v>82</v>
      </c>
      <c r="AB236" s="1">
        <v>44808.391805555555</v>
      </c>
      <c r="AC236">
        <v>0</v>
      </c>
      <c r="AD236" t="s">
        <v>994</v>
      </c>
      <c r="AE236">
        <v>1</v>
      </c>
      <c r="AF236" t="s">
        <v>3097</v>
      </c>
      <c r="AG236">
        <v>6</v>
      </c>
      <c r="AH236" t="s">
        <v>85</v>
      </c>
      <c r="AI236" t="s">
        <v>3098</v>
      </c>
      <c r="AJ236" t="s">
        <v>3099</v>
      </c>
      <c r="AK236">
        <v>0</v>
      </c>
      <c r="AL236" t="s">
        <v>3100</v>
      </c>
      <c r="AM236" t="s">
        <v>3101</v>
      </c>
      <c r="AN236">
        <v>18905315.629999999</v>
      </c>
      <c r="AO236">
        <v>0</v>
      </c>
      <c r="AP236">
        <v>0</v>
      </c>
      <c r="AQ236" t="s">
        <v>108</v>
      </c>
      <c r="AR236" t="s">
        <v>109</v>
      </c>
      <c r="AS236" t="s">
        <v>110</v>
      </c>
      <c r="AT236" t="s">
        <v>111</v>
      </c>
    </row>
    <row r="237" spans="1:57" x14ac:dyDescent="0.3">
      <c r="A237">
        <v>235</v>
      </c>
      <c r="B237">
        <v>1183692</v>
      </c>
      <c r="C237">
        <v>240</v>
      </c>
      <c r="D237" t="s">
        <v>1000</v>
      </c>
      <c r="E237" t="s">
        <v>2805</v>
      </c>
      <c r="F237">
        <v>2021</v>
      </c>
      <c r="G237" t="s">
        <v>1001</v>
      </c>
      <c r="H237" t="s">
        <v>1002</v>
      </c>
      <c r="I237" t="s">
        <v>1003</v>
      </c>
      <c r="J237" t="s">
        <v>1004</v>
      </c>
      <c r="K237">
        <v>2005443.78</v>
      </c>
      <c r="L237">
        <v>2005443.78</v>
      </c>
      <c r="M237">
        <v>2005443.78</v>
      </c>
      <c r="N237">
        <v>0</v>
      </c>
      <c r="O237" t="s">
        <v>1005</v>
      </c>
      <c r="P237" t="s">
        <v>1006</v>
      </c>
      <c r="Q237" t="s">
        <v>1005</v>
      </c>
      <c r="R237" t="s">
        <v>1006</v>
      </c>
      <c r="S237" s="1">
        <v>44675.747384259259</v>
      </c>
      <c r="T237" t="s">
        <v>77</v>
      </c>
      <c r="V237" t="s">
        <v>1007</v>
      </c>
      <c r="W237" t="s">
        <v>1007</v>
      </c>
      <c r="X237" t="s">
        <v>1008</v>
      </c>
      <c r="Y237">
        <v>240</v>
      </c>
      <c r="Z237" t="s">
        <v>1009</v>
      </c>
      <c r="AA237" t="s">
        <v>82</v>
      </c>
      <c r="AB237" s="1">
        <v>44920.912175925929</v>
      </c>
      <c r="AC237">
        <v>0</v>
      </c>
      <c r="AD237" t="s">
        <v>1010</v>
      </c>
      <c r="AE237">
        <v>1</v>
      </c>
      <c r="AF237" t="s">
        <v>3102</v>
      </c>
      <c r="AG237">
        <v>7</v>
      </c>
      <c r="AH237" t="s">
        <v>85</v>
      </c>
      <c r="AI237" t="s">
        <v>3103</v>
      </c>
      <c r="AJ237" t="s">
        <v>3104</v>
      </c>
      <c r="AK237">
        <v>0</v>
      </c>
      <c r="AL237" t="s">
        <v>3105</v>
      </c>
      <c r="AM237" t="s">
        <v>3106</v>
      </c>
      <c r="AN237">
        <v>2005443.78</v>
      </c>
      <c r="AO237">
        <v>0</v>
      </c>
      <c r="AP237">
        <v>0</v>
      </c>
      <c r="AQ237" t="s">
        <v>108</v>
      </c>
      <c r="AR237" t="s">
        <v>109</v>
      </c>
      <c r="AS237" t="s">
        <v>110</v>
      </c>
      <c r="AT237" t="s">
        <v>111</v>
      </c>
      <c r="BA237" t="s">
        <v>162</v>
      </c>
      <c r="BC237" t="s">
        <v>743</v>
      </c>
      <c r="BD237" t="s">
        <v>743</v>
      </c>
    </row>
    <row r="238" spans="1:57" x14ac:dyDescent="0.3">
      <c r="A238">
        <v>236</v>
      </c>
      <c r="B238" t="s">
        <v>1016</v>
      </c>
      <c r="C238">
        <v>241</v>
      </c>
      <c r="D238" t="s">
        <v>1017</v>
      </c>
      <c r="E238" t="s">
        <v>2805</v>
      </c>
      <c r="F238">
        <v>2021</v>
      </c>
      <c r="G238" t="s">
        <v>1018</v>
      </c>
      <c r="H238" t="s">
        <v>1019</v>
      </c>
      <c r="I238" t="s">
        <v>1020</v>
      </c>
      <c r="J238" t="s">
        <v>1021</v>
      </c>
      <c r="K238">
        <v>955290.1</v>
      </c>
      <c r="L238">
        <v>865288.69</v>
      </c>
      <c r="M238">
        <v>628011.5</v>
      </c>
      <c r="N238">
        <v>355.59809178082202</v>
      </c>
      <c r="O238" t="s">
        <v>1022</v>
      </c>
      <c r="P238" t="s">
        <v>1023</v>
      </c>
      <c r="Q238" t="s">
        <v>1024</v>
      </c>
      <c r="R238" t="s">
        <v>1025</v>
      </c>
      <c r="S238" s="1">
        <v>44675.747407407405</v>
      </c>
      <c r="T238" t="s">
        <v>77</v>
      </c>
      <c r="V238" t="s">
        <v>1026</v>
      </c>
      <c r="W238" t="s">
        <v>1026</v>
      </c>
      <c r="X238" t="s">
        <v>1027</v>
      </c>
      <c r="Y238">
        <v>241</v>
      </c>
      <c r="Z238" t="s">
        <v>1028</v>
      </c>
      <c r="AA238" t="s">
        <v>82</v>
      </c>
      <c r="AB238" s="1">
        <v>44808.391157407408</v>
      </c>
      <c r="AC238">
        <v>0</v>
      </c>
      <c r="AD238" t="s">
        <v>1029</v>
      </c>
      <c r="AE238">
        <v>1</v>
      </c>
      <c r="AF238" t="s">
        <v>3107</v>
      </c>
      <c r="AG238">
        <v>6</v>
      </c>
      <c r="AH238" t="s">
        <v>85</v>
      </c>
      <c r="AI238" t="s">
        <v>3108</v>
      </c>
      <c r="AJ238" t="s">
        <v>3109</v>
      </c>
      <c r="AK238">
        <v>0</v>
      </c>
      <c r="AL238" t="s">
        <v>3110</v>
      </c>
      <c r="AM238" t="s">
        <v>3111</v>
      </c>
      <c r="AN238">
        <v>628011.5</v>
      </c>
      <c r="AO238">
        <v>90001.41</v>
      </c>
      <c r="AP238">
        <v>327278.59999999998</v>
      </c>
      <c r="AQ238" t="s">
        <v>108</v>
      </c>
      <c r="AR238" t="s">
        <v>109</v>
      </c>
      <c r="AS238" t="s">
        <v>110</v>
      </c>
      <c r="AT238" t="s">
        <v>111</v>
      </c>
      <c r="AU238" t="s">
        <v>162</v>
      </c>
      <c r="AV238" t="s">
        <v>162</v>
      </c>
      <c r="AW238" t="s">
        <v>162</v>
      </c>
      <c r="AX238" t="s">
        <v>162</v>
      </c>
      <c r="AY238" t="s">
        <v>162</v>
      </c>
    </row>
    <row r="239" spans="1:57" x14ac:dyDescent="0.3">
      <c r="A239">
        <v>237</v>
      </c>
      <c r="B239">
        <v>1187000</v>
      </c>
      <c r="C239">
        <v>242</v>
      </c>
      <c r="D239" t="s">
        <v>248</v>
      </c>
      <c r="E239" t="s">
        <v>2805</v>
      </c>
      <c r="F239">
        <v>2021</v>
      </c>
      <c r="G239" t="s">
        <v>1033</v>
      </c>
      <c r="H239" t="s">
        <v>1034</v>
      </c>
      <c r="I239" t="s">
        <v>1035</v>
      </c>
      <c r="J239" t="s">
        <v>1036</v>
      </c>
      <c r="K239">
        <v>178417624.25999999</v>
      </c>
      <c r="L239">
        <v>178417624.25999999</v>
      </c>
      <c r="M239">
        <v>117447049.79000001</v>
      </c>
      <c r="N239">
        <v>0</v>
      </c>
      <c r="O239" t="s">
        <v>1037</v>
      </c>
      <c r="P239" t="s">
        <v>1038</v>
      </c>
      <c r="Q239" t="s">
        <v>1037</v>
      </c>
      <c r="R239" t="s">
        <v>1038</v>
      </c>
      <c r="S239" s="1">
        <v>44675.747407407405</v>
      </c>
      <c r="T239" t="s">
        <v>77</v>
      </c>
      <c r="V239" t="s">
        <v>1039</v>
      </c>
      <c r="W239" t="s">
        <v>1039</v>
      </c>
      <c r="X239" t="s">
        <v>1040</v>
      </c>
      <c r="Y239">
        <v>242</v>
      </c>
      <c r="Z239" t="s">
        <v>1041</v>
      </c>
      <c r="AA239" t="s">
        <v>82</v>
      </c>
      <c r="AB239" s="1">
        <v>44920.912175925929</v>
      </c>
      <c r="AC239">
        <v>0</v>
      </c>
      <c r="AD239" t="s">
        <v>1042</v>
      </c>
      <c r="AE239">
        <v>1</v>
      </c>
      <c r="AF239" t="s">
        <v>3112</v>
      </c>
      <c r="AG239">
        <v>7</v>
      </c>
      <c r="AH239" t="s">
        <v>85</v>
      </c>
      <c r="AI239" t="s">
        <v>3113</v>
      </c>
      <c r="AJ239" t="s">
        <v>3114</v>
      </c>
      <c r="AK239">
        <v>0</v>
      </c>
      <c r="AL239" t="s">
        <v>3115</v>
      </c>
      <c r="AM239" t="s">
        <v>3116</v>
      </c>
      <c r="AN239">
        <v>117447049.79000001</v>
      </c>
      <c r="AO239">
        <v>0</v>
      </c>
      <c r="AP239">
        <v>60970574.469999999</v>
      </c>
      <c r="AQ239" t="s">
        <v>108</v>
      </c>
      <c r="AR239" t="s">
        <v>109</v>
      </c>
      <c r="AS239" t="s">
        <v>110</v>
      </c>
      <c r="AT239" t="s">
        <v>111</v>
      </c>
      <c r="BA239" t="s">
        <v>162</v>
      </c>
      <c r="BC239" t="s">
        <v>743</v>
      </c>
      <c r="BD239" t="s">
        <v>743</v>
      </c>
    </row>
    <row r="240" spans="1:57" x14ac:dyDescent="0.3">
      <c r="A240">
        <v>238</v>
      </c>
      <c r="B240">
        <v>1187002</v>
      </c>
      <c r="C240">
        <v>243</v>
      </c>
      <c r="D240" t="s">
        <v>248</v>
      </c>
      <c r="E240" t="s">
        <v>2805</v>
      </c>
      <c r="F240">
        <v>2021</v>
      </c>
      <c r="G240" t="s">
        <v>1048</v>
      </c>
      <c r="H240" t="s">
        <v>1049</v>
      </c>
      <c r="I240" t="s">
        <v>1050</v>
      </c>
      <c r="J240" t="s">
        <v>1051</v>
      </c>
      <c r="K240">
        <v>109263951.72</v>
      </c>
      <c r="L240">
        <v>109263951.72</v>
      </c>
      <c r="M240">
        <v>109263951.72</v>
      </c>
      <c r="N240">
        <v>0</v>
      </c>
      <c r="O240" t="s">
        <v>1052</v>
      </c>
      <c r="P240" t="s">
        <v>1053</v>
      </c>
      <c r="Q240" t="s">
        <v>1052</v>
      </c>
      <c r="R240" t="s">
        <v>1053</v>
      </c>
      <c r="S240" s="1">
        <v>44675.747407407405</v>
      </c>
      <c r="T240" t="s">
        <v>77</v>
      </c>
      <c r="V240" t="s">
        <v>1054</v>
      </c>
      <c r="W240" t="s">
        <v>1054</v>
      </c>
      <c r="X240" t="s">
        <v>1055</v>
      </c>
      <c r="Y240">
        <v>243</v>
      </c>
      <c r="Z240" t="s">
        <v>1056</v>
      </c>
      <c r="AA240" t="s">
        <v>82</v>
      </c>
      <c r="AB240" s="1">
        <v>44808.391631944447</v>
      </c>
      <c r="AC240">
        <v>0</v>
      </c>
      <c r="AD240" t="s">
        <v>1057</v>
      </c>
      <c r="AE240">
        <v>1</v>
      </c>
      <c r="AF240" t="s">
        <v>3117</v>
      </c>
      <c r="AG240">
        <v>6</v>
      </c>
      <c r="AH240" t="s">
        <v>85</v>
      </c>
      <c r="AI240" t="s">
        <v>3118</v>
      </c>
      <c r="AJ240" t="s">
        <v>3119</v>
      </c>
      <c r="AK240">
        <v>0</v>
      </c>
      <c r="AL240" t="s">
        <v>3120</v>
      </c>
      <c r="AM240" t="s">
        <v>3121</v>
      </c>
      <c r="AN240">
        <v>109263951.72</v>
      </c>
      <c r="AO240">
        <v>0</v>
      </c>
      <c r="AP240">
        <v>0</v>
      </c>
      <c r="AQ240" t="s">
        <v>108</v>
      </c>
      <c r="AR240" t="s">
        <v>109</v>
      </c>
      <c r="AS240" t="s">
        <v>110</v>
      </c>
      <c r="AT240" t="s">
        <v>111</v>
      </c>
    </row>
    <row r="241" spans="1:57" x14ac:dyDescent="0.3">
      <c r="A241">
        <v>239</v>
      </c>
      <c r="B241" t="s">
        <v>1063</v>
      </c>
      <c r="C241">
        <v>244</v>
      </c>
      <c r="D241" t="s">
        <v>1064</v>
      </c>
      <c r="E241" t="s">
        <v>2805</v>
      </c>
      <c r="F241">
        <v>2021</v>
      </c>
      <c r="G241" t="s">
        <v>1065</v>
      </c>
      <c r="H241" t="s">
        <v>1066</v>
      </c>
      <c r="I241" t="s">
        <v>1067</v>
      </c>
      <c r="J241" t="s">
        <v>1068</v>
      </c>
      <c r="K241">
        <v>76424.070000000007</v>
      </c>
      <c r="L241">
        <v>76424.070000000007</v>
      </c>
      <c r="M241">
        <v>76424.070000000007</v>
      </c>
      <c r="N241">
        <v>0</v>
      </c>
      <c r="O241" t="s">
        <v>1069</v>
      </c>
      <c r="P241" t="s">
        <v>1070</v>
      </c>
      <c r="Q241" t="s">
        <v>1071</v>
      </c>
      <c r="R241" t="s">
        <v>1070</v>
      </c>
      <c r="S241" s="1">
        <v>44675.747430555559</v>
      </c>
      <c r="T241" t="s">
        <v>77</v>
      </c>
      <c r="V241" t="s">
        <v>1072</v>
      </c>
      <c r="W241" t="s">
        <v>1073</v>
      </c>
      <c r="X241" t="s">
        <v>1074</v>
      </c>
      <c r="Y241">
        <v>244</v>
      </c>
      <c r="Z241" t="s">
        <v>1075</v>
      </c>
      <c r="AA241" t="s">
        <v>82</v>
      </c>
      <c r="AB241" s="1">
        <v>44808.391296296293</v>
      </c>
      <c r="AC241">
        <v>0</v>
      </c>
      <c r="AD241" t="s">
        <v>1076</v>
      </c>
      <c r="AE241">
        <v>1</v>
      </c>
      <c r="AF241" t="s">
        <v>3122</v>
      </c>
      <c r="AG241">
        <v>6</v>
      </c>
      <c r="AH241" t="s">
        <v>85</v>
      </c>
      <c r="AI241" t="s">
        <v>3123</v>
      </c>
      <c r="AJ241" t="s">
        <v>3124</v>
      </c>
      <c r="AK241">
        <v>0</v>
      </c>
      <c r="AL241" t="s">
        <v>3125</v>
      </c>
      <c r="AM241" t="s">
        <v>3126</v>
      </c>
      <c r="AN241">
        <v>76424.070000000007</v>
      </c>
      <c r="AO241">
        <v>0</v>
      </c>
      <c r="AP241">
        <v>0</v>
      </c>
      <c r="AQ241" t="s">
        <v>108</v>
      </c>
      <c r="AR241" t="s">
        <v>109</v>
      </c>
      <c r="AS241" t="s">
        <v>110</v>
      </c>
      <c r="AT241" t="s">
        <v>111</v>
      </c>
    </row>
    <row r="242" spans="1:57" x14ac:dyDescent="0.3">
      <c r="A242">
        <v>240</v>
      </c>
      <c r="B242" t="s">
        <v>1082</v>
      </c>
      <c r="C242">
        <v>245</v>
      </c>
      <c r="D242" t="s">
        <v>1064</v>
      </c>
      <c r="E242" t="s">
        <v>2805</v>
      </c>
      <c r="F242">
        <v>2021</v>
      </c>
      <c r="G242" t="s">
        <v>1083</v>
      </c>
      <c r="H242" t="s">
        <v>1084</v>
      </c>
      <c r="I242" t="s">
        <v>1085</v>
      </c>
      <c r="J242" t="s">
        <v>1086</v>
      </c>
      <c r="K242">
        <v>3067498.9</v>
      </c>
      <c r="L242">
        <v>3067498.9</v>
      </c>
      <c r="M242">
        <v>2865177.07</v>
      </c>
      <c r="N242">
        <v>0</v>
      </c>
      <c r="O242" t="s">
        <v>1087</v>
      </c>
      <c r="P242" t="s">
        <v>1088</v>
      </c>
      <c r="Q242" t="s">
        <v>1089</v>
      </c>
      <c r="R242" t="s">
        <v>1088</v>
      </c>
      <c r="S242" s="1">
        <v>44675.747430555559</v>
      </c>
      <c r="T242" t="s">
        <v>77</v>
      </c>
      <c r="V242" t="s">
        <v>1090</v>
      </c>
      <c r="W242" t="s">
        <v>1091</v>
      </c>
      <c r="X242" t="s">
        <v>1092</v>
      </c>
      <c r="Y242">
        <v>245</v>
      </c>
      <c r="Z242" t="s">
        <v>1093</v>
      </c>
      <c r="AA242" t="s">
        <v>82</v>
      </c>
      <c r="AB242" s="1">
        <v>44808.391851851855</v>
      </c>
      <c r="AC242">
        <v>0</v>
      </c>
      <c r="AD242" t="s">
        <v>1094</v>
      </c>
      <c r="AE242">
        <v>1</v>
      </c>
      <c r="AF242" t="s">
        <v>3127</v>
      </c>
      <c r="AG242">
        <v>6</v>
      </c>
      <c r="AH242" t="s">
        <v>85</v>
      </c>
      <c r="AI242" t="s">
        <v>3128</v>
      </c>
      <c r="AJ242" t="s">
        <v>3129</v>
      </c>
      <c r="AK242">
        <v>0</v>
      </c>
      <c r="AL242" t="s">
        <v>3130</v>
      </c>
      <c r="AM242" t="s">
        <v>3131</v>
      </c>
      <c r="AN242">
        <v>2865177.07</v>
      </c>
      <c r="AO242">
        <v>0</v>
      </c>
      <c r="AP242">
        <v>202321.83</v>
      </c>
      <c r="AQ242" t="s">
        <v>108</v>
      </c>
      <c r="AR242" t="s">
        <v>109</v>
      </c>
      <c r="AS242" t="s">
        <v>110</v>
      </c>
      <c r="AT242" t="s">
        <v>111</v>
      </c>
    </row>
    <row r="243" spans="1:57" x14ac:dyDescent="0.3">
      <c r="A243">
        <v>241</v>
      </c>
      <c r="B243">
        <v>8007891.0029999996</v>
      </c>
      <c r="C243">
        <v>246</v>
      </c>
      <c r="D243" t="s">
        <v>1098</v>
      </c>
      <c r="E243" t="s">
        <v>2805</v>
      </c>
      <c r="F243">
        <v>2021</v>
      </c>
      <c r="G243" t="s">
        <v>1099</v>
      </c>
      <c r="H243" t="s">
        <v>1100</v>
      </c>
      <c r="I243" t="s">
        <v>1101</v>
      </c>
      <c r="J243" t="s">
        <v>1102</v>
      </c>
      <c r="K243">
        <v>7654821.9000000004</v>
      </c>
      <c r="L243">
        <v>1211373.1299999999</v>
      </c>
      <c r="M243">
        <v>7654821.9000000004</v>
      </c>
      <c r="N243">
        <v>497.82457397260299</v>
      </c>
      <c r="O243" t="s">
        <v>1103</v>
      </c>
      <c r="P243" t="s">
        <v>1104</v>
      </c>
      <c r="Q243" t="s">
        <v>1105</v>
      </c>
      <c r="R243" t="s">
        <v>1106</v>
      </c>
      <c r="S243" s="1">
        <v>44675.747442129628</v>
      </c>
      <c r="T243" t="s">
        <v>77</v>
      </c>
      <c r="V243" t="s">
        <v>1107</v>
      </c>
      <c r="W243" t="s">
        <v>1107</v>
      </c>
      <c r="X243" t="s">
        <v>1108</v>
      </c>
      <c r="Y243">
        <v>246</v>
      </c>
      <c r="Z243" t="s">
        <v>1109</v>
      </c>
      <c r="AA243" t="s">
        <v>82</v>
      </c>
      <c r="AB243" s="1">
        <v>44808.391979166663</v>
      </c>
      <c r="AC243">
        <v>0</v>
      </c>
      <c r="AD243" t="s">
        <v>1110</v>
      </c>
      <c r="AE243">
        <v>1</v>
      </c>
      <c r="AF243" t="s">
        <v>3132</v>
      </c>
      <c r="AG243">
        <v>6</v>
      </c>
      <c r="AH243" t="s">
        <v>85</v>
      </c>
      <c r="AI243" t="s">
        <v>3133</v>
      </c>
      <c r="AJ243" t="s">
        <v>3134</v>
      </c>
      <c r="AK243">
        <v>0</v>
      </c>
      <c r="AL243" t="s">
        <v>3135</v>
      </c>
      <c r="AM243" t="s">
        <v>3136</v>
      </c>
      <c r="AN243">
        <v>7654821.9000000004</v>
      </c>
      <c r="AO243">
        <v>6443448.7699999996</v>
      </c>
      <c r="AP243">
        <v>0</v>
      </c>
      <c r="AQ243" t="s">
        <v>108</v>
      </c>
      <c r="AR243" t="s">
        <v>109</v>
      </c>
      <c r="AS243" t="s">
        <v>110</v>
      </c>
      <c r="AT243" t="s">
        <v>111</v>
      </c>
      <c r="AU243" t="s">
        <v>162</v>
      </c>
      <c r="AV243" t="s">
        <v>162</v>
      </c>
      <c r="AW243" t="s">
        <v>162</v>
      </c>
      <c r="AX243" t="s">
        <v>162</v>
      </c>
      <c r="AY243" t="s">
        <v>162</v>
      </c>
    </row>
    <row r="244" spans="1:57" x14ac:dyDescent="0.3">
      <c r="A244">
        <v>242</v>
      </c>
      <c r="B244" t="s">
        <v>1114</v>
      </c>
      <c r="C244">
        <v>247</v>
      </c>
      <c r="D244" t="s">
        <v>1115</v>
      </c>
      <c r="E244" t="s">
        <v>2805</v>
      </c>
      <c r="F244">
        <v>2021</v>
      </c>
      <c r="G244" t="s">
        <v>1116</v>
      </c>
      <c r="H244" t="s">
        <v>1117</v>
      </c>
      <c r="I244" t="s">
        <v>1118</v>
      </c>
      <c r="J244" t="s">
        <v>1119</v>
      </c>
      <c r="K244">
        <v>3400975.36</v>
      </c>
      <c r="L244">
        <v>2283279.11</v>
      </c>
      <c r="M244">
        <v>1288718.18</v>
      </c>
      <c r="N244">
        <v>1876.6677616438401</v>
      </c>
      <c r="O244" t="s">
        <v>1120</v>
      </c>
      <c r="P244" t="s">
        <v>1121</v>
      </c>
      <c r="Q244" t="s">
        <v>1122</v>
      </c>
      <c r="R244" t="s">
        <v>1123</v>
      </c>
      <c r="S244" s="1">
        <v>44675.747442129628</v>
      </c>
      <c r="T244" t="s">
        <v>77</v>
      </c>
      <c r="V244" t="s">
        <v>1124</v>
      </c>
      <c r="W244" t="s">
        <v>1125</v>
      </c>
      <c r="X244" t="s">
        <v>1126</v>
      </c>
      <c r="Y244">
        <v>247</v>
      </c>
      <c r="Z244" t="s">
        <v>1127</v>
      </c>
      <c r="AA244" t="s">
        <v>82</v>
      </c>
      <c r="AB244" s="1">
        <v>44808.391122685185</v>
      </c>
      <c r="AC244">
        <v>0</v>
      </c>
      <c r="AD244" t="s">
        <v>1128</v>
      </c>
      <c r="AE244">
        <v>1</v>
      </c>
      <c r="AF244" t="s">
        <v>3137</v>
      </c>
      <c r="AG244">
        <v>6</v>
      </c>
      <c r="AH244" t="s">
        <v>85</v>
      </c>
      <c r="AI244" t="s">
        <v>3138</v>
      </c>
      <c r="AJ244" t="s">
        <v>3139</v>
      </c>
      <c r="AK244">
        <v>0</v>
      </c>
      <c r="AL244" t="s">
        <v>3140</v>
      </c>
      <c r="AM244" t="s">
        <v>3141</v>
      </c>
      <c r="AN244">
        <v>1288718.18</v>
      </c>
      <c r="AO244">
        <v>1117696.25</v>
      </c>
      <c r="AP244">
        <v>2112257.1800000002</v>
      </c>
      <c r="AQ244" t="s">
        <v>108</v>
      </c>
      <c r="AR244" t="s">
        <v>109</v>
      </c>
      <c r="AS244" t="s">
        <v>110</v>
      </c>
      <c r="AT244" t="s">
        <v>111</v>
      </c>
      <c r="AU244" t="s">
        <v>162</v>
      </c>
      <c r="AV244" t="s">
        <v>162</v>
      </c>
      <c r="AW244" t="s">
        <v>162</v>
      </c>
      <c r="AX244" t="s">
        <v>162</v>
      </c>
      <c r="AY244" t="s">
        <v>162</v>
      </c>
    </row>
    <row r="245" spans="1:57" x14ac:dyDescent="0.3">
      <c r="A245">
        <v>243</v>
      </c>
      <c r="B245" t="s">
        <v>1134</v>
      </c>
      <c r="C245">
        <v>248</v>
      </c>
      <c r="D245" t="s">
        <v>1115</v>
      </c>
      <c r="E245" t="s">
        <v>2805</v>
      </c>
      <c r="F245">
        <v>2021</v>
      </c>
      <c r="G245" t="s">
        <v>1135</v>
      </c>
      <c r="H245" t="s">
        <v>1136</v>
      </c>
      <c r="I245" t="s">
        <v>1137</v>
      </c>
      <c r="J245" t="s">
        <v>1138</v>
      </c>
      <c r="K245">
        <v>664659.81484568398</v>
      </c>
      <c r="L245">
        <v>664659.81484568398</v>
      </c>
      <c r="M245">
        <v>398445.18073061598</v>
      </c>
      <c r="N245">
        <v>546.295738229329</v>
      </c>
      <c r="O245" t="s">
        <v>1139</v>
      </c>
      <c r="P245" t="s">
        <v>1140</v>
      </c>
      <c r="Q245" t="s">
        <v>1141</v>
      </c>
      <c r="R245" t="s">
        <v>1142</v>
      </c>
      <c r="S245" s="1">
        <v>44675.747453703705</v>
      </c>
      <c r="T245" t="s">
        <v>77</v>
      </c>
      <c r="V245" t="s">
        <v>1143</v>
      </c>
      <c r="W245" t="s">
        <v>1144</v>
      </c>
      <c r="X245" t="s">
        <v>1145</v>
      </c>
      <c r="Y245">
        <v>248</v>
      </c>
      <c r="Z245" t="s">
        <v>1146</v>
      </c>
      <c r="AA245" t="s">
        <v>82</v>
      </c>
      <c r="AB245" s="1">
        <v>44808.39167824074</v>
      </c>
      <c r="AC245">
        <v>32864.949999999997</v>
      </c>
      <c r="AD245" t="s">
        <v>1147</v>
      </c>
      <c r="AE245">
        <v>1</v>
      </c>
      <c r="AF245" t="s">
        <v>3142</v>
      </c>
      <c r="AG245">
        <v>7</v>
      </c>
      <c r="AH245" t="s">
        <v>85</v>
      </c>
      <c r="AI245" t="s">
        <v>3143</v>
      </c>
      <c r="AJ245" t="s">
        <v>3144</v>
      </c>
      <c r="AK245">
        <v>0</v>
      </c>
      <c r="AL245" t="s">
        <v>3145</v>
      </c>
      <c r="AM245" t="s">
        <v>3146</v>
      </c>
      <c r="AN245">
        <v>398445.18073061598</v>
      </c>
      <c r="AO245">
        <v>0</v>
      </c>
      <c r="AP245">
        <v>266214.63411506801</v>
      </c>
      <c r="AQ245" t="s">
        <v>108</v>
      </c>
      <c r="AR245" t="s">
        <v>109</v>
      </c>
      <c r="AS245" t="s">
        <v>110</v>
      </c>
      <c r="AT245" t="s">
        <v>111</v>
      </c>
      <c r="AU245" t="s">
        <v>162</v>
      </c>
      <c r="AV245" t="s">
        <v>162</v>
      </c>
      <c r="AW245" t="s">
        <v>162</v>
      </c>
      <c r="AX245" t="s">
        <v>162</v>
      </c>
      <c r="AY245" t="s">
        <v>162</v>
      </c>
      <c r="AZ245" t="s">
        <v>352</v>
      </c>
    </row>
    <row r="246" spans="1:57" x14ac:dyDescent="0.3">
      <c r="A246">
        <v>244</v>
      </c>
      <c r="B246" t="s">
        <v>1151</v>
      </c>
      <c r="C246">
        <v>249</v>
      </c>
      <c r="D246" t="s">
        <v>1115</v>
      </c>
      <c r="E246" t="s">
        <v>2805</v>
      </c>
      <c r="F246">
        <v>2021</v>
      </c>
      <c r="G246" t="s">
        <v>1152</v>
      </c>
      <c r="H246" t="s">
        <v>1153</v>
      </c>
      <c r="I246" t="s">
        <v>1154</v>
      </c>
      <c r="J246" t="s">
        <v>1155</v>
      </c>
      <c r="K246">
        <v>0</v>
      </c>
      <c r="L246">
        <v>0</v>
      </c>
      <c r="M246">
        <v>0</v>
      </c>
      <c r="N246">
        <v>0</v>
      </c>
      <c r="O246" t="s">
        <v>1156</v>
      </c>
      <c r="P246" t="s">
        <v>1157</v>
      </c>
      <c r="Q246" t="s">
        <v>1158</v>
      </c>
      <c r="R246" t="s">
        <v>1159</v>
      </c>
      <c r="S246" s="1">
        <v>44675.747453703705</v>
      </c>
      <c r="T246" t="s">
        <v>77</v>
      </c>
      <c r="V246" t="s">
        <v>1161</v>
      </c>
      <c r="W246" t="s">
        <v>1162</v>
      </c>
      <c r="X246" t="s">
        <v>1163</v>
      </c>
      <c r="Y246">
        <v>249</v>
      </c>
      <c r="Z246" t="s">
        <v>1164</v>
      </c>
      <c r="AA246" t="s">
        <v>82</v>
      </c>
      <c r="AB246" s="1">
        <v>44777.807187500002</v>
      </c>
      <c r="AC246">
        <v>0</v>
      </c>
      <c r="AD246" t="s">
        <v>1165</v>
      </c>
      <c r="AE246">
        <v>1</v>
      </c>
      <c r="AF246" t="s">
        <v>3147</v>
      </c>
      <c r="AG246">
        <v>5</v>
      </c>
      <c r="AH246" t="s">
        <v>85</v>
      </c>
      <c r="AI246" t="s">
        <v>3148</v>
      </c>
      <c r="AJ246" t="s">
        <v>3149</v>
      </c>
      <c r="AK246">
        <v>0</v>
      </c>
      <c r="AL246" t="s">
        <v>3150</v>
      </c>
      <c r="AM246" t="s">
        <v>3151</v>
      </c>
    </row>
    <row r="247" spans="1:57" x14ac:dyDescent="0.3">
      <c r="A247">
        <v>245</v>
      </c>
      <c r="B247">
        <v>1183690</v>
      </c>
      <c r="C247">
        <v>250</v>
      </c>
      <c r="D247" t="s">
        <v>1000</v>
      </c>
      <c r="E247" t="s">
        <v>2805</v>
      </c>
      <c r="F247">
        <v>2021</v>
      </c>
      <c r="G247" t="s">
        <v>1169</v>
      </c>
      <c r="H247" t="s">
        <v>1170</v>
      </c>
      <c r="I247" t="s">
        <v>1171</v>
      </c>
      <c r="J247" t="s">
        <v>1172</v>
      </c>
      <c r="K247">
        <v>2380988.59</v>
      </c>
      <c r="L247">
        <v>2380988.59</v>
      </c>
      <c r="M247">
        <v>2380988.59</v>
      </c>
      <c r="N247">
        <v>1467.73269246575</v>
      </c>
      <c r="O247" t="s">
        <v>1173</v>
      </c>
      <c r="P247" t="s">
        <v>1174</v>
      </c>
      <c r="Q247" t="s">
        <v>1175</v>
      </c>
      <c r="R247" t="s">
        <v>1174</v>
      </c>
      <c r="S247" s="1">
        <v>44675.747465277775</v>
      </c>
      <c r="T247" t="s">
        <v>77</v>
      </c>
      <c r="V247" t="s">
        <v>1176</v>
      </c>
      <c r="W247" t="s">
        <v>1176</v>
      </c>
      <c r="X247" t="s">
        <v>1177</v>
      </c>
      <c r="Y247">
        <v>250</v>
      </c>
      <c r="Z247" t="s">
        <v>1178</v>
      </c>
      <c r="AA247" t="s">
        <v>82</v>
      </c>
      <c r="AB247" s="1">
        <v>44808.391597222224</v>
      </c>
      <c r="AC247">
        <v>0</v>
      </c>
      <c r="AD247" t="s">
        <v>1179</v>
      </c>
      <c r="AE247">
        <v>1</v>
      </c>
      <c r="AF247" t="s">
        <v>3152</v>
      </c>
      <c r="AG247">
        <v>6</v>
      </c>
      <c r="AH247" t="s">
        <v>85</v>
      </c>
      <c r="AI247" t="s">
        <v>3153</v>
      </c>
      <c r="AJ247" t="s">
        <v>3154</v>
      </c>
      <c r="AK247">
        <v>0</v>
      </c>
      <c r="AL247" t="s">
        <v>3155</v>
      </c>
      <c r="AM247" t="s">
        <v>3156</v>
      </c>
      <c r="AN247">
        <v>2380988.59</v>
      </c>
      <c r="AO247">
        <v>0</v>
      </c>
      <c r="AP247">
        <v>0</v>
      </c>
      <c r="AQ247" t="s">
        <v>108</v>
      </c>
      <c r="AR247" t="s">
        <v>109</v>
      </c>
      <c r="AS247" t="s">
        <v>110</v>
      </c>
      <c r="AT247" t="s">
        <v>111</v>
      </c>
      <c r="AU247" t="s">
        <v>162</v>
      </c>
      <c r="AV247" t="s">
        <v>162</v>
      </c>
      <c r="AW247" t="s">
        <v>162</v>
      </c>
      <c r="AX247" t="s">
        <v>162</v>
      </c>
      <c r="AY247" t="s">
        <v>162</v>
      </c>
      <c r="BE247" t="s">
        <v>889</v>
      </c>
    </row>
    <row r="248" spans="1:57" x14ac:dyDescent="0.3">
      <c r="A248">
        <v>246</v>
      </c>
      <c r="B248" t="s">
        <v>1183</v>
      </c>
      <c r="C248">
        <v>251</v>
      </c>
      <c r="D248" t="s">
        <v>1184</v>
      </c>
      <c r="E248" t="s">
        <v>2805</v>
      </c>
      <c r="F248">
        <v>2021</v>
      </c>
      <c r="G248" t="s">
        <v>1185</v>
      </c>
      <c r="H248" t="s">
        <v>1186</v>
      </c>
      <c r="I248" t="s">
        <v>1187</v>
      </c>
      <c r="J248" t="s">
        <v>1188</v>
      </c>
      <c r="K248">
        <v>514323.15326520399</v>
      </c>
      <c r="L248">
        <v>514323.15326520399</v>
      </c>
      <c r="M248">
        <v>514323.15326520399</v>
      </c>
      <c r="N248">
        <v>0</v>
      </c>
      <c r="O248" t="s">
        <v>1189</v>
      </c>
      <c r="P248" t="s">
        <v>1190</v>
      </c>
      <c r="Q248" t="s">
        <v>1191</v>
      </c>
      <c r="R248" t="s">
        <v>1190</v>
      </c>
      <c r="S248" s="1">
        <v>44675.747465277775</v>
      </c>
      <c r="T248" t="s">
        <v>77</v>
      </c>
      <c r="V248" t="s">
        <v>1192</v>
      </c>
      <c r="W248" t="s">
        <v>1192</v>
      </c>
      <c r="X248" t="s">
        <v>1193</v>
      </c>
      <c r="Y248">
        <v>251</v>
      </c>
      <c r="Z248" t="s">
        <v>1194</v>
      </c>
      <c r="AA248" t="s">
        <v>82</v>
      </c>
      <c r="AB248" s="1">
        <v>44808.391689814816</v>
      </c>
      <c r="AC248">
        <v>972.18</v>
      </c>
      <c r="AD248" t="s">
        <v>1195</v>
      </c>
      <c r="AE248">
        <v>1</v>
      </c>
      <c r="AF248" t="s">
        <v>3157</v>
      </c>
      <c r="AG248">
        <v>7</v>
      </c>
      <c r="AH248" t="s">
        <v>85</v>
      </c>
      <c r="AI248" t="s">
        <v>3158</v>
      </c>
      <c r="AJ248" t="s">
        <v>3159</v>
      </c>
      <c r="AK248">
        <v>0</v>
      </c>
      <c r="AL248" t="s">
        <v>3160</v>
      </c>
      <c r="AM248" t="s">
        <v>3161</v>
      </c>
      <c r="AN248">
        <v>514323.15326520399</v>
      </c>
      <c r="AO248">
        <v>0</v>
      </c>
      <c r="AP248">
        <v>0</v>
      </c>
      <c r="AQ248" t="s">
        <v>108</v>
      </c>
      <c r="AR248" t="s">
        <v>109</v>
      </c>
      <c r="AS248" t="s">
        <v>110</v>
      </c>
      <c r="AT248" t="s">
        <v>111</v>
      </c>
      <c r="AZ248" t="s">
        <v>352</v>
      </c>
    </row>
    <row r="249" spans="1:57" x14ac:dyDescent="0.3">
      <c r="A249">
        <v>247</v>
      </c>
      <c r="B249" t="s">
        <v>1199</v>
      </c>
      <c r="C249">
        <v>252</v>
      </c>
      <c r="D249" t="s">
        <v>1184</v>
      </c>
      <c r="E249" t="s">
        <v>2805</v>
      </c>
      <c r="F249">
        <v>2021</v>
      </c>
      <c r="G249" t="s">
        <v>1200</v>
      </c>
      <c r="H249" t="s">
        <v>1201</v>
      </c>
      <c r="I249" t="s">
        <v>1202</v>
      </c>
      <c r="J249" t="s">
        <v>1203</v>
      </c>
      <c r="K249">
        <v>0</v>
      </c>
      <c r="L249">
        <v>0</v>
      </c>
      <c r="M249">
        <v>0</v>
      </c>
      <c r="N249">
        <v>0</v>
      </c>
      <c r="O249" t="s">
        <v>1204</v>
      </c>
      <c r="P249" t="s">
        <v>1205</v>
      </c>
      <c r="Q249" t="s">
        <v>1206</v>
      </c>
      <c r="R249" t="s">
        <v>1205</v>
      </c>
      <c r="S249" s="1">
        <v>44675.747476851851</v>
      </c>
      <c r="T249" t="s">
        <v>77</v>
      </c>
      <c r="V249" t="s">
        <v>1208</v>
      </c>
      <c r="W249" t="s">
        <v>1208</v>
      </c>
      <c r="X249" t="s">
        <v>1209</v>
      </c>
      <c r="Y249">
        <v>252</v>
      </c>
      <c r="Z249" t="s">
        <v>1210</v>
      </c>
      <c r="AA249" t="s">
        <v>82</v>
      </c>
      <c r="AB249" s="1">
        <v>44777.807187500002</v>
      </c>
      <c r="AC249">
        <v>0</v>
      </c>
      <c r="AD249" t="s">
        <v>1211</v>
      </c>
      <c r="AE249">
        <v>1</v>
      </c>
      <c r="AF249" t="s">
        <v>3162</v>
      </c>
      <c r="AG249">
        <v>5</v>
      </c>
      <c r="AH249" t="s">
        <v>85</v>
      </c>
      <c r="AI249" t="s">
        <v>3163</v>
      </c>
      <c r="AJ249" t="s">
        <v>3164</v>
      </c>
      <c r="AK249">
        <v>0</v>
      </c>
      <c r="AL249" t="s">
        <v>3165</v>
      </c>
      <c r="AM249" t="s">
        <v>3166</v>
      </c>
    </row>
    <row r="250" spans="1:57" x14ac:dyDescent="0.3">
      <c r="A250">
        <v>248</v>
      </c>
      <c r="B250" t="s">
        <v>1215</v>
      </c>
      <c r="C250">
        <v>253</v>
      </c>
      <c r="D250" t="s">
        <v>1216</v>
      </c>
      <c r="E250" t="s">
        <v>2805</v>
      </c>
      <c r="F250">
        <v>2021</v>
      </c>
      <c r="G250" t="s">
        <v>1217</v>
      </c>
      <c r="H250" t="s">
        <v>1218</v>
      </c>
      <c r="I250" t="s">
        <v>1219</v>
      </c>
      <c r="J250" t="s">
        <v>1220</v>
      </c>
      <c r="K250">
        <v>1474084.93</v>
      </c>
      <c r="L250">
        <v>1077178.72</v>
      </c>
      <c r="M250">
        <v>1361521.61</v>
      </c>
      <c r="N250">
        <v>221.33809315068501</v>
      </c>
      <c r="O250" t="s">
        <v>1221</v>
      </c>
      <c r="P250" t="s">
        <v>1222</v>
      </c>
      <c r="Q250" t="s">
        <v>1223</v>
      </c>
      <c r="R250" t="s">
        <v>1224</v>
      </c>
      <c r="S250" s="1">
        <v>44675.747488425928</v>
      </c>
      <c r="T250" t="s">
        <v>77</v>
      </c>
      <c r="V250" t="s">
        <v>1225</v>
      </c>
      <c r="W250" t="s">
        <v>1225</v>
      </c>
      <c r="X250" t="s">
        <v>1226</v>
      </c>
      <c r="Y250">
        <v>253</v>
      </c>
      <c r="Z250" t="s">
        <v>1227</v>
      </c>
      <c r="AA250" t="s">
        <v>82</v>
      </c>
      <c r="AB250" s="1">
        <v>44808.391168981485</v>
      </c>
      <c r="AC250">
        <v>0</v>
      </c>
      <c r="AD250" t="s">
        <v>1228</v>
      </c>
      <c r="AE250">
        <v>1</v>
      </c>
      <c r="AF250" t="s">
        <v>3167</v>
      </c>
      <c r="AG250">
        <v>6</v>
      </c>
      <c r="AH250" t="s">
        <v>85</v>
      </c>
      <c r="AI250" t="s">
        <v>3168</v>
      </c>
      <c r="AJ250" t="s">
        <v>3169</v>
      </c>
      <c r="AK250">
        <v>0</v>
      </c>
      <c r="AL250" t="s">
        <v>3170</v>
      </c>
      <c r="AM250" t="s">
        <v>3171</v>
      </c>
      <c r="AN250">
        <v>1361521.61</v>
      </c>
      <c r="AO250">
        <v>396906.21</v>
      </c>
      <c r="AP250">
        <v>112563.32</v>
      </c>
      <c r="AQ250" t="s">
        <v>108</v>
      </c>
      <c r="AR250" t="s">
        <v>109</v>
      </c>
      <c r="AS250" t="s">
        <v>110</v>
      </c>
      <c r="AT250" t="s">
        <v>111</v>
      </c>
      <c r="AU250" t="s">
        <v>162</v>
      </c>
      <c r="AV250" t="s">
        <v>162</v>
      </c>
      <c r="AW250" t="s">
        <v>162</v>
      </c>
      <c r="AX250" t="s">
        <v>162</v>
      </c>
      <c r="AY250" t="s">
        <v>162</v>
      </c>
    </row>
    <row r="251" spans="1:57" x14ac:dyDescent="0.3">
      <c r="A251">
        <v>249</v>
      </c>
      <c r="B251" t="s">
        <v>1232</v>
      </c>
      <c r="C251">
        <v>254</v>
      </c>
      <c r="D251" t="s">
        <v>1233</v>
      </c>
      <c r="E251" t="s">
        <v>2805</v>
      </c>
      <c r="F251">
        <v>2021</v>
      </c>
      <c r="G251" t="s">
        <v>1234</v>
      </c>
      <c r="H251" t="s">
        <v>1235</v>
      </c>
      <c r="I251" t="s">
        <v>1236</v>
      </c>
      <c r="J251" t="s">
        <v>1237</v>
      </c>
      <c r="K251">
        <v>1415165.17</v>
      </c>
      <c r="L251">
        <v>1415165.17</v>
      </c>
      <c r="M251">
        <v>1305716.8999999999</v>
      </c>
      <c r="N251">
        <v>0</v>
      </c>
      <c r="O251" t="s">
        <v>1238</v>
      </c>
      <c r="P251" t="s">
        <v>1239</v>
      </c>
      <c r="Q251" t="s">
        <v>1240</v>
      </c>
      <c r="R251" t="s">
        <v>1239</v>
      </c>
      <c r="S251" s="1">
        <v>44675.747488425928</v>
      </c>
      <c r="T251" t="s">
        <v>77</v>
      </c>
      <c r="V251" t="s">
        <v>1241</v>
      </c>
      <c r="W251" t="s">
        <v>1241</v>
      </c>
      <c r="X251" t="s">
        <v>1242</v>
      </c>
      <c r="Y251">
        <v>254</v>
      </c>
      <c r="Z251" t="s">
        <v>1243</v>
      </c>
      <c r="AA251" t="s">
        <v>82</v>
      </c>
      <c r="AB251" s="1">
        <v>44808.392187500001</v>
      </c>
      <c r="AC251">
        <v>0</v>
      </c>
      <c r="AD251" t="s">
        <v>1244</v>
      </c>
      <c r="AE251">
        <v>1</v>
      </c>
      <c r="AF251" t="s">
        <v>3172</v>
      </c>
      <c r="AG251">
        <v>6</v>
      </c>
      <c r="AH251" t="s">
        <v>85</v>
      </c>
      <c r="AI251" t="s">
        <v>3173</v>
      </c>
      <c r="AJ251" t="s">
        <v>3174</v>
      </c>
      <c r="AK251">
        <v>0</v>
      </c>
      <c r="AL251" t="s">
        <v>3175</v>
      </c>
      <c r="AM251" t="s">
        <v>3176</v>
      </c>
      <c r="AN251">
        <v>1305716.8999999999</v>
      </c>
      <c r="AO251">
        <v>0</v>
      </c>
      <c r="AP251">
        <v>109448.27</v>
      </c>
      <c r="AQ251" t="s">
        <v>108</v>
      </c>
      <c r="AR251" t="s">
        <v>109</v>
      </c>
      <c r="AS251" t="s">
        <v>110</v>
      </c>
      <c r="AT251" t="s">
        <v>111</v>
      </c>
    </row>
    <row r="252" spans="1:57" x14ac:dyDescent="0.3">
      <c r="A252">
        <v>250</v>
      </c>
      <c r="B252" t="s">
        <v>1248</v>
      </c>
      <c r="C252">
        <v>255</v>
      </c>
      <c r="D252" t="s">
        <v>1233</v>
      </c>
      <c r="E252" t="s">
        <v>2805</v>
      </c>
      <c r="F252">
        <v>2021</v>
      </c>
      <c r="G252" t="s">
        <v>1249</v>
      </c>
      <c r="H252" t="s">
        <v>1250</v>
      </c>
      <c r="I252" t="s">
        <v>1251</v>
      </c>
      <c r="J252" t="s">
        <v>1252</v>
      </c>
      <c r="K252">
        <v>0</v>
      </c>
      <c r="L252">
        <v>0</v>
      </c>
      <c r="M252">
        <v>0</v>
      </c>
      <c r="N252">
        <v>0</v>
      </c>
      <c r="O252" t="s">
        <v>1253</v>
      </c>
      <c r="P252" t="s">
        <v>1254</v>
      </c>
      <c r="Q252" t="s">
        <v>1255</v>
      </c>
      <c r="R252" t="s">
        <v>1254</v>
      </c>
      <c r="S252" s="1">
        <v>44675.747499999998</v>
      </c>
      <c r="T252" t="s">
        <v>77</v>
      </c>
      <c r="V252" t="s">
        <v>1256</v>
      </c>
      <c r="W252" t="s">
        <v>1256</v>
      </c>
      <c r="X252" t="s">
        <v>1257</v>
      </c>
      <c r="Y252">
        <v>255</v>
      </c>
      <c r="Z252" t="s">
        <v>1258</v>
      </c>
      <c r="AA252" t="s">
        <v>82</v>
      </c>
      <c r="AB252" s="1">
        <v>44808.392199074071</v>
      </c>
      <c r="AC252">
        <v>0</v>
      </c>
      <c r="AD252" t="s">
        <v>1259</v>
      </c>
      <c r="AE252">
        <v>1</v>
      </c>
      <c r="AF252" t="s">
        <v>3177</v>
      </c>
      <c r="AG252">
        <v>6</v>
      </c>
      <c r="AH252" t="s">
        <v>85</v>
      </c>
      <c r="AI252" t="s">
        <v>3178</v>
      </c>
      <c r="AJ252" t="s">
        <v>3179</v>
      </c>
      <c r="AK252">
        <v>0</v>
      </c>
      <c r="AL252" t="s">
        <v>3180</v>
      </c>
      <c r="AM252" t="s">
        <v>3181</v>
      </c>
      <c r="AN252">
        <v>0</v>
      </c>
      <c r="AO252">
        <v>0</v>
      </c>
      <c r="AP252">
        <v>0</v>
      </c>
      <c r="AQ252" t="s">
        <v>108</v>
      </c>
      <c r="AR252" t="s">
        <v>109</v>
      </c>
      <c r="AS252" t="s">
        <v>110</v>
      </c>
      <c r="AT252" t="s">
        <v>111</v>
      </c>
    </row>
    <row r="253" spans="1:57" x14ac:dyDescent="0.3">
      <c r="A253">
        <v>251</v>
      </c>
      <c r="B253" t="s">
        <v>1264</v>
      </c>
      <c r="C253">
        <v>256</v>
      </c>
      <c r="D253" t="s">
        <v>1233</v>
      </c>
      <c r="E253" t="s">
        <v>2805</v>
      </c>
      <c r="F253">
        <v>2021</v>
      </c>
      <c r="G253" t="s">
        <v>1265</v>
      </c>
      <c r="H253" t="s">
        <v>1266</v>
      </c>
      <c r="I253" t="s">
        <v>1267</v>
      </c>
      <c r="J253" t="s">
        <v>1268</v>
      </c>
      <c r="K253">
        <v>0</v>
      </c>
      <c r="L253">
        <v>0</v>
      </c>
      <c r="M253">
        <v>0</v>
      </c>
      <c r="N253">
        <v>0</v>
      </c>
      <c r="O253" t="s">
        <v>1269</v>
      </c>
      <c r="P253" t="s">
        <v>1270</v>
      </c>
      <c r="Q253" t="s">
        <v>1271</v>
      </c>
      <c r="R253" t="s">
        <v>1270</v>
      </c>
      <c r="S253" s="1">
        <v>44675.747523148151</v>
      </c>
      <c r="T253" t="s">
        <v>77</v>
      </c>
      <c r="V253" t="s">
        <v>1272</v>
      </c>
      <c r="W253" t="s">
        <v>1272</v>
      </c>
      <c r="X253" t="s">
        <v>1273</v>
      </c>
      <c r="Y253">
        <v>256</v>
      </c>
      <c r="Z253" t="s">
        <v>1274</v>
      </c>
      <c r="AA253" t="s">
        <v>82</v>
      </c>
      <c r="AB253" s="1">
        <v>44808.392199074071</v>
      </c>
      <c r="AC253">
        <v>0</v>
      </c>
      <c r="AD253" t="s">
        <v>1275</v>
      </c>
      <c r="AE253">
        <v>1</v>
      </c>
      <c r="AF253" t="s">
        <v>3182</v>
      </c>
      <c r="AG253">
        <v>6</v>
      </c>
      <c r="AH253" t="s">
        <v>85</v>
      </c>
      <c r="AI253" t="s">
        <v>3183</v>
      </c>
      <c r="AJ253" t="s">
        <v>3184</v>
      </c>
      <c r="AK253">
        <v>0</v>
      </c>
      <c r="AL253" t="s">
        <v>3185</v>
      </c>
      <c r="AM253" t="s">
        <v>3186</v>
      </c>
      <c r="AN253">
        <v>0</v>
      </c>
      <c r="AO253">
        <v>0</v>
      </c>
      <c r="AP253">
        <v>0</v>
      </c>
      <c r="AQ253" t="s">
        <v>108</v>
      </c>
      <c r="AR253" t="s">
        <v>109</v>
      </c>
      <c r="AS253" t="s">
        <v>110</v>
      </c>
      <c r="AT253" t="s">
        <v>111</v>
      </c>
    </row>
    <row r="254" spans="1:57" x14ac:dyDescent="0.3">
      <c r="A254">
        <v>252</v>
      </c>
      <c r="B254" t="s">
        <v>1279</v>
      </c>
      <c r="C254">
        <v>257</v>
      </c>
      <c r="D254" t="s">
        <v>1233</v>
      </c>
      <c r="E254" t="s">
        <v>2805</v>
      </c>
      <c r="F254">
        <v>2021</v>
      </c>
      <c r="G254" t="s">
        <v>1280</v>
      </c>
      <c r="H254" t="s">
        <v>1281</v>
      </c>
      <c r="I254" t="s">
        <v>1282</v>
      </c>
      <c r="J254" t="s">
        <v>1283</v>
      </c>
      <c r="K254">
        <v>0</v>
      </c>
      <c r="L254">
        <v>0</v>
      </c>
      <c r="M254">
        <v>0</v>
      </c>
      <c r="N254">
        <v>0</v>
      </c>
      <c r="O254" t="s">
        <v>1284</v>
      </c>
      <c r="P254" t="s">
        <v>1285</v>
      </c>
      <c r="Q254" t="s">
        <v>1286</v>
      </c>
      <c r="R254" t="s">
        <v>1285</v>
      </c>
      <c r="S254" s="1">
        <v>44675.747523148151</v>
      </c>
      <c r="T254" t="s">
        <v>77</v>
      </c>
      <c r="V254" t="s">
        <v>1287</v>
      </c>
      <c r="W254" t="s">
        <v>1287</v>
      </c>
      <c r="X254" t="s">
        <v>1288</v>
      </c>
      <c r="Y254">
        <v>257</v>
      </c>
      <c r="Z254" t="s">
        <v>1289</v>
      </c>
      <c r="AA254" t="s">
        <v>82</v>
      </c>
      <c r="AB254" s="1">
        <v>44808.392326388886</v>
      </c>
      <c r="AC254">
        <v>0</v>
      </c>
      <c r="AD254" t="s">
        <v>1290</v>
      </c>
      <c r="AE254">
        <v>1</v>
      </c>
      <c r="AF254" t="s">
        <v>3187</v>
      </c>
      <c r="AG254">
        <v>6</v>
      </c>
      <c r="AH254" t="s">
        <v>85</v>
      </c>
      <c r="AI254" t="s">
        <v>3188</v>
      </c>
      <c r="AJ254" t="s">
        <v>3189</v>
      </c>
      <c r="AK254">
        <v>0</v>
      </c>
      <c r="AL254" t="s">
        <v>3190</v>
      </c>
      <c r="AM254" t="s">
        <v>3191</v>
      </c>
      <c r="AN254">
        <v>0</v>
      </c>
      <c r="AO254">
        <v>0</v>
      </c>
      <c r="AP254">
        <v>0</v>
      </c>
      <c r="AQ254" t="s">
        <v>108</v>
      </c>
      <c r="AR254" t="s">
        <v>109</v>
      </c>
      <c r="AS254" t="s">
        <v>110</v>
      </c>
      <c r="AT254" t="s">
        <v>111</v>
      </c>
    </row>
    <row r="255" spans="1:57" x14ac:dyDescent="0.3">
      <c r="A255">
        <v>253</v>
      </c>
      <c r="B255" t="s">
        <v>1294</v>
      </c>
      <c r="C255">
        <v>258</v>
      </c>
      <c r="D255" t="s">
        <v>1295</v>
      </c>
      <c r="E255" t="s">
        <v>2805</v>
      </c>
      <c r="F255">
        <v>2021</v>
      </c>
      <c r="G255" t="s">
        <v>1296</v>
      </c>
      <c r="H255" t="s">
        <v>1297</v>
      </c>
      <c r="I255" t="s">
        <v>1298</v>
      </c>
      <c r="J255" t="s">
        <v>1299</v>
      </c>
      <c r="K255">
        <v>4662246.7699999996</v>
      </c>
      <c r="L255">
        <v>4662246.7699999996</v>
      </c>
      <c r="M255">
        <v>3071628.07</v>
      </c>
      <c r="N255">
        <v>0</v>
      </c>
      <c r="O255" t="s">
        <v>1300</v>
      </c>
      <c r="P255" t="s">
        <v>1301</v>
      </c>
      <c r="Q255" t="s">
        <v>1302</v>
      </c>
      <c r="R255" t="s">
        <v>1301</v>
      </c>
      <c r="S255" s="1">
        <v>44675.747534722221</v>
      </c>
      <c r="T255" t="s">
        <v>77</v>
      </c>
      <c r="V255" t="s">
        <v>1303</v>
      </c>
      <c r="W255" t="s">
        <v>1303</v>
      </c>
      <c r="X255" t="s">
        <v>1304</v>
      </c>
      <c r="Y255">
        <v>258</v>
      </c>
      <c r="Z255" t="s">
        <v>1305</v>
      </c>
      <c r="AA255" t="s">
        <v>82</v>
      </c>
      <c r="AB255" s="1">
        <v>44808.392210648148</v>
      </c>
      <c r="AC255">
        <v>0</v>
      </c>
      <c r="AD255" t="s">
        <v>1306</v>
      </c>
      <c r="AE255">
        <v>1</v>
      </c>
      <c r="AF255" t="s">
        <v>3192</v>
      </c>
      <c r="AG255">
        <v>6</v>
      </c>
      <c r="AH255" t="s">
        <v>85</v>
      </c>
      <c r="AI255" t="s">
        <v>3193</v>
      </c>
      <c r="AJ255" t="s">
        <v>3194</v>
      </c>
      <c r="AK255">
        <v>0</v>
      </c>
      <c r="AL255" t="s">
        <v>3195</v>
      </c>
      <c r="AM255" t="s">
        <v>3196</v>
      </c>
      <c r="AN255">
        <v>3071628.07</v>
      </c>
      <c r="AO255">
        <v>0</v>
      </c>
      <c r="AP255">
        <v>1590618.7</v>
      </c>
      <c r="AQ255" t="s">
        <v>108</v>
      </c>
      <c r="AR255" t="s">
        <v>109</v>
      </c>
      <c r="AS255" t="s">
        <v>110</v>
      </c>
      <c r="AT255" t="s">
        <v>111</v>
      </c>
    </row>
    <row r="256" spans="1:57" x14ac:dyDescent="0.3">
      <c r="A256">
        <v>254</v>
      </c>
      <c r="B256" t="s">
        <v>1310</v>
      </c>
      <c r="C256">
        <v>259</v>
      </c>
      <c r="D256" t="s">
        <v>1295</v>
      </c>
      <c r="E256" t="s">
        <v>2805</v>
      </c>
      <c r="F256">
        <v>2021</v>
      </c>
      <c r="G256" t="s">
        <v>1311</v>
      </c>
      <c r="H256" t="s">
        <v>1312</v>
      </c>
      <c r="I256" t="s">
        <v>1313</v>
      </c>
      <c r="J256" t="s">
        <v>1314</v>
      </c>
      <c r="K256">
        <v>0</v>
      </c>
      <c r="L256">
        <v>0</v>
      </c>
      <c r="M256">
        <v>0</v>
      </c>
      <c r="N256">
        <v>0</v>
      </c>
      <c r="O256" t="s">
        <v>1315</v>
      </c>
      <c r="P256" t="s">
        <v>1316</v>
      </c>
      <c r="Q256" t="s">
        <v>1317</v>
      </c>
      <c r="R256" t="s">
        <v>1316</v>
      </c>
      <c r="S256" s="1">
        <v>44675.747534722221</v>
      </c>
      <c r="T256" t="s">
        <v>77</v>
      </c>
      <c r="V256" t="s">
        <v>1318</v>
      </c>
      <c r="W256" t="s">
        <v>1318</v>
      </c>
      <c r="X256" t="s">
        <v>1319</v>
      </c>
      <c r="Y256">
        <v>259</v>
      </c>
      <c r="Z256" t="s">
        <v>1320</v>
      </c>
      <c r="AA256" t="s">
        <v>82</v>
      </c>
      <c r="AB256" s="1">
        <v>44808.392326388886</v>
      </c>
      <c r="AC256">
        <v>0</v>
      </c>
      <c r="AD256" t="s">
        <v>1321</v>
      </c>
      <c r="AE256">
        <v>1</v>
      </c>
      <c r="AF256" t="s">
        <v>3197</v>
      </c>
      <c r="AG256">
        <v>6</v>
      </c>
      <c r="AH256" t="s">
        <v>85</v>
      </c>
      <c r="AI256" t="s">
        <v>3198</v>
      </c>
      <c r="AJ256" t="s">
        <v>3199</v>
      </c>
      <c r="AK256">
        <v>0</v>
      </c>
      <c r="AL256" t="s">
        <v>3200</v>
      </c>
      <c r="AM256" t="s">
        <v>3201</v>
      </c>
      <c r="AN256">
        <v>0</v>
      </c>
      <c r="AO256">
        <v>0</v>
      </c>
      <c r="AP256">
        <v>0</v>
      </c>
      <c r="AQ256" t="s">
        <v>108</v>
      </c>
      <c r="AR256" t="s">
        <v>109</v>
      </c>
      <c r="AS256" t="s">
        <v>110</v>
      </c>
      <c r="AT256" t="s">
        <v>111</v>
      </c>
    </row>
    <row r="257" spans="1:52" x14ac:dyDescent="0.3">
      <c r="A257">
        <v>255</v>
      </c>
      <c r="B257" t="s">
        <v>1325</v>
      </c>
      <c r="C257">
        <v>260</v>
      </c>
      <c r="D257" t="s">
        <v>1295</v>
      </c>
      <c r="E257" t="s">
        <v>2805</v>
      </c>
      <c r="F257">
        <v>2021</v>
      </c>
      <c r="G257" t="s">
        <v>1326</v>
      </c>
      <c r="H257" t="s">
        <v>1327</v>
      </c>
      <c r="I257" t="s">
        <v>1328</v>
      </c>
      <c r="J257" t="s">
        <v>1329</v>
      </c>
      <c r="K257">
        <v>3684814.02</v>
      </c>
      <c r="L257">
        <v>3684814.02</v>
      </c>
      <c r="M257">
        <v>2911353.94</v>
      </c>
      <c r="N257">
        <v>0</v>
      </c>
      <c r="O257" t="s">
        <v>1330</v>
      </c>
      <c r="P257" t="s">
        <v>1331</v>
      </c>
      <c r="Q257" t="s">
        <v>1332</v>
      </c>
      <c r="R257" t="s">
        <v>1331</v>
      </c>
      <c r="S257" s="1">
        <v>44675.747546296298</v>
      </c>
      <c r="T257" t="s">
        <v>77</v>
      </c>
      <c r="V257" t="s">
        <v>1333</v>
      </c>
      <c r="W257" t="s">
        <v>1333</v>
      </c>
      <c r="X257" t="s">
        <v>1334</v>
      </c>
      <c r="Y257">
        <v>260</v>
      </c>
      <c r="Z257" t="s">
        <v>1335</v>
      </c>
      <c r="AA257" t="s">
        <v>82</v>
      </c>
      <c r="AB257" s="1">
        <v>44808.391863425924</v>
      </c>
      <c r="AC257">
        <v>0</v>
      </c>
      <c r="AD257" t="s">
        <v>1336</v>
      </c>
      <c r="AE257">
        <v>1</v>
      </c>
      <c r="AF257" t="s">
        <v>3202</v>
      </c>
      <c r="AG257">
        <v>6</v>
      </c>
      <c r="AH257" t="s">
        <v>85</v>
      </c>
      <c r="AI257" t="s">
        <v>3203</v>
      </c>
      <c r="AJ257" t="s">
        <v>3204</v>
      </c>
      <c r="AK257">
        <v>0</v>
      </c>
      <c r="AL257" t="s">
        <v>3205</v>
      </c>
      <c r="AM257" t="s">
        <v>3206</v>
      </c>
      <c r="AN257">
        <v>2911353.94</v>
      </c>
      <c r="AO257">
        <v>0</v>
      </c>
      <c r="AP257">
        <v>773460.08</v>
      </c>
      <c r="AQ257" t="s">
        <v>108</v>
      </c>
      <c r="AR257" t="s">
        <v>109</v>
      </c>
      <c r="AS257" t="s">
        <v>110</v>
      </c>
      <c r="AT257" t="s">
        <v>111</v>
      </c>
    </row>
    <row r="258" spans="1:52" x14ac:dyDescent="0.3">
      <c r="A258">
        <v>256</v>
      </c>
      <c r="B258">
        <v>8007973.0080000004</v>
      </c>
      <c r="C258">
        <v>261</v>
      </c>
      <c r="D258" t="s">
        <v>1355</v>
      </c>
      <c r="E258" t="s">
        <v>2805</v>
      </c>
      <c r="F258">
        <v>2021</v>
      </c>
      <c r="G258" t="s">
        <v>1356</v>
      </c>
      <c r="H258" t="s">
        <v>1357</v>
      </c>
      <c r="I258" t="s">
        <v>1358</v>
      </c>
      <c r="J258" t="s">
        <v>1359</v>
      </c>
      <c r="K258">
        <v>1001597.01</v>
      </c>
      <c r="L258">
        <v>1001597.01</v>
      </c>
      <c r="M258">
        <v>1001597.01</v>
      </c>
      <c r="N258">
        <v>0</v>
      </c>
      <c r="O258" t="s">
        <v>1360</v>
      </c>
      <c r="P258" t="s">
        <v>1361</v>
      </c>
      <c r="Q258" t="s">
        <v>1360</v>
      </c>
      <c r="R258" t="s">
        <v>1362</v>
      </c>
      <c r="S258" s="1">
        <v>44675.747546296298</v>
      </c>
      <c r="T258" t="s">
        <v>77</v>
      </c>
      <c r="V258" t="s">
        <v>1363</v>
      </c>
      <c r="W258" t="s">
        <v>1363</v>
      </c>
      <c r="X258" t="s">
        <v>1364</v>
      </c>
      <c r="Y258">
        <v>261</v>
      </c>
      <c r="Z258" t="s">
        <v>1365</v>
      </c>
      <c r="AA258" t="s">
        <v>82</v>
      </c>
      <c r="AB258" s="1">
        <v>44808.390983796293</v>
      </c>
      <c r="AC258">
        <v>0</v>
      </c>
      <c r="AD258" t="s">
        <v>1366</v>
      </c>
      <c r="AE258">
        <v>1</v>
      </c>
      <c r="AF258" t="s">
        <v>3207</v>
      </c>
      <c r="AG258">
        <v>7</v>
      </c>
      <c r="AH258" t="s">
        <v>85</v>
      </c>
      <c r="AI258" t="s">
        <v>3208</v>
      </c>
      <c r="AJ258" t="s">
        <v>3209</v>
      </c>
      <c r="AK258">
        <v>0</v>
      </c>
      <c r="AL258" t="s">
        <v>3210</v>
      </c>
      <c r="AM258" t="s">
        <v>3211</v>
      </c>
      <c r="AN258">
        <v>1001597.01</v>
      </c>
      <c r="AO258">
        <v>0</v>
      </c>
      <c r="AP258">
        <v>0</v>
      </c>
      <c r="AQ258" t="s">
        <v>108</v>
      </c>
      <c r="AR258" t="s">
        <v>109</v>
      </c>
      <c r="AS258" t="s">
        <v>110</v>
      </c>
      <c r="AT258" t="s">
        <v>111</v>
      </c>
    </row>
    <row r="259" spans="1:52" x14ac:dyDescent="0.3">
      <c r="A259">
        <v>257</v>
      </c>
      <c r="B259" t="s">
        <v>1370</v>
      </c>
      <c r="C259">
        <v>262</v>
      </c>
      <c r="D259" t="s">
        <v>1371</v>
      </c>
      <c r="E259" t="s">
        <v>2805</v>
      </c>
      <c r="F259">
        <v>2021</v>
      </c>
      <c r="G259" t="s">
        <v>1372</v>
      </c>
      <c r="H259" t="s">
        <v>1373</v>
      </c>
      <c r="I259" t="s">
        <v>1374</v>
      </c>
      <c r="J259" t="s">
        <v>1375</v>
      </c>
      <c r="K259">
        <v>1291651.0700226999</v>
      </c>
      <c r="L259">
        <v>1291651.0700226999</v>
      </c>
      <c r="M259">
        <v>1291651.0700226999</v>
      </c>
      <c r="N259">
        <v>0</v>
      </c>
      <c r="O259" t="s">
        <v>1376</v>
      </c>
      <c r="P259" t="s">
        <v>1377</v>
      </c>
      <c r="Q259" t="s">
        <v>1376</v>
      </c>
      <c r="R259" t="s">
        <v>1377</v>
      </c>
      <c r="S259" s="1">
        <v>44675.747557870367</v>
      </c>
      <c r="T259" t="s">
        <v>77</v>
      </c>
      <c r="V259" t="s">
        <v>1378</v>
      </c>
      <c r="W259" t="s">
        <v>1379</v>
      </c>
      <c r="X259" t="s">
        <v>1380</v>
      </c>
      <c r="Y259">
        <v>262</v>
      </c>
      <c r="Z259" t="s">
        <v>1381</v>
      </c>
      <c r="AA259" t="s">
        <v>82</v>
      </c>
      <c r="AB259" s="1">
        <v>44808.391770833332</v>
      </c>
      <c r="AC259">
        <v>0</v>
      </c>
      <c r="AD259" t="s">
        <v>1382</v>
      </c>
      <c r="AE259">
        <v>1</v>
      </c>
      <c r="AF259" t="s">
        <v>3212</v>
      </c>
      <c r="AG259">
        <v>7</v>
      </c>
      <c r="AH259" t="s">
        <v>85</v>
      </c>
      <c r="AI259" t="s">
        <v>3213</v>
      </c>
      <c r="AJ259" t="s">
        <v>3214</v>
      </c>
      <c r="AK259">
        <v>0</v>
      </c>
      <c r="AL259" t="s">
        <v>3215</v>
      </c>
      <c r="AM259" t="s">
        <v>3216</v>
      </c>
      <c r="AN259">
        <v>1291651.0700226999</v>
      </c>
      <c r="AO259">
        <v>0</v>
      </c>
      <c r="AP259">
        <v>0</v>
      </c>
      <c r="AQ259" t="s">
        <v>108</v>
      </c>
      <c r="AR259" t="s">
        <v>109</v>
      </c>
      <c r="AS259" t="s">
        <v>110</v>
      </c>
      <c r="AT259" t="s">
        <v>111</v>
      </c>
      <c r="AU259" t="s">
        <v>162</v>
      </c>
      <c r="AV259" t="s">
        <v>162</v>
      </c>
      <c r="AW259" t="s">
        <v>162</v>
      </c>
      <c r="AX259" t="s">
        <v>162</v>
      </c>
      <c r="AY259" t="s">
        <v>162</v>
      </c>
    </row>
    <row r="260" spans="1:52" x14ac:dyDescent="0.3">
      <c r="A260">
        <v>258</v>
      </c>
      <c r="B260">
        <v>6012895.0089999996</v>
      </c>
      <c r="C260">
        <v>263</v>
      </c>
      <c r="D260" t="s">
        <v>1386</v>
      </c>
      <c r="E260" t="s">
        <v>2805</v>
      </c>
      <c r="F260">
        <v>2021</v>
      </c>
      <c r="G260" t="s">
        <v>1387</v>
      </c>
      <c r="H260" t="s">
        <v>1388</v>
      </c>
      <c r="I260" t="s">
        <v>1389</v>
      </c>
      <c r="J260" t="s">
        <v>1390</v>
      </c>
      <c r="K260">
        <v>1781274.44</v>
      </c>
      <c r="L260">
        <v>1781274.44</v>
      </c>
      <c r="M260">
        <v>1781274.44</v>
      </c>
      <c r="N260">
        <v>0</v>
      </c>
      <c r="O260" t="s">
        <v>1391</v>
      </c>
      <c r="P260" t="s">
        <v>1392</v>
      </c>
      <c r="Q260" t="s">
        <v>1391</v>
      </c>
      <c r="R260" t="s">
        <v>1392</v>
      </c>
      <c r="S260" s="1">
        <v>44675.747569444444</v>
      </c>
      <c r="T260" t="s">
        <v>77</v>
      </c>
      <c r="V260" t="s">
        <v>1393</v>
      </c>
      <c r="W260" t="s">
        <v>1393</v>
      </c>
      <c r="X260" t="s">
        <v>1394</v>
      </c>
      <c r="Y260">
        <v>263</v>
      </c>
      <c r="Z260" t="s">
        <v>1395</v>
      </c>
      <c r="AA260" t="s">
        <v>82</v>
      </c>
      <c r="AB260" s="1">
        <v>44808.391828703701</v>
      </c>
      <c r="AC260">
        <v>0</v>
      </c>
      <c r="AD260" t="s">
        <v>1396</v>
      </c>
      <c r="AE260">
        <v>1</v>
      </c>
      <c r="AF260" t="s">
        <v>3217</v>
      </c>
      <c r="AG260">
        <v>7</v>
      </c>
      <c r="AH260" t="s">
        <v>85</v>
      </c>
      <c r="AI260" t="s">
        <v>3218</v>
      </c>
      <c r="AJ260" t="s">
        <v>3219</v>
      </c>
      <c r="AK260">
        <v>0</v>
      </c>
      <c r="AL260" t="s">
        <v>3220</v>
      </c>
      <c r="AM260" t="s">
        <v>3221</v>
      </c>
      <c r="AN260">
        <v>1781274.44</v>
      </c>
      <c r="AO260">
        <v>0</v>
      </c>
      <c r="AP260">
        <v>0</v>
      </c>
      <c r="AQ260" t="s">
        <v>108</v>
      </c>
      <c r="AR260" t="s">
        <v>109</v>
      </c>
      <c r="AS260" t="s">
        <v>110</v>
      </c>
      <c r="AT260" t="s">
        <v>111</v>
      </c>
    </row>
    <row r="261" spans="1:52" x14ac:dyDescent="0.3">
      <c r="A261">
        <v>259</v>
      </c>
      <c r="B261">
        <v>8811722</v>
      </c>
      <c r="C261">
        <v>264</v>
      </c>
      <c r="D261" t="s">
        <v>1400</v>
      </c>
      <c r="E261" t="s">
        <v>2805</v>
      </c>
      <c r="F261">
        <v>2021</v>
      </c>
      <c r="G261" t="s">
        <v>1415</v>
      </c>
      <c r="H261" t="s">
        <v>1416</v>
      </c>
      <c r="I261" t="s">
        <v>1417</v>
      </c>
      <c r="J261" t="s">
        <v>1418</v>
      </c>
      <c r="K261">
        <v>7748222.3700000001</v>
      </c>
      <c r="L261">
        <v>7748222.3700000001</v>
      </c>
      <c r="M261">
        <v>7741587.3399999999</v>
      </c>
      <c r="N261">
        <v>2547.3607791780801</v>
      </c>
      <c r="O261" t="s">
        <v>1419</v>
      </c>
      <c r="P261" t="s">
        <v>1420</v>
      </c>
      <c r="Q261" t="s">
        <v>1419</v>
      </c>
      <c r="R261" t="s">
        <v>1421</v>
      </c>
      <c r="S261" s="1">
        <v>44675.747569444444</v>
      </c>
      <c r="T261" t="s">
        <v>77</v>
      </c>
      <c r="V261" t="s">
        <v>1422</v>
      </c>
      <c r="W261" t="s">
        <v>1422</v>
      </c>
      <c r="X261" t="s">
        <v>1423</v>
      </c>
      <c r="Y261">
        <v>264</v>
      </c>
      <c r="Z261" t="s">
        <v>1424</v>
      </c>
      <c r="AA261" t="s">
        <v>82</v>
      </c>
      <c r="AB261" s="1">
        <v>44808.392002314817</v>
      </c>
      <c r="AC261">
        <v>0</v>
      </c>
      <c r="AD261" t="s">
        <v>1425</v>
      </c>
      <c r="AE261">
        <v>1</v>
      </c>
      <c r="AF261" t="s">
        <v>3222</v>
      </c>
      <c r="AG261">
        <v>7</v>
      </c>
      <c r="AH261" t="s">
        <v>85</v>
      </c>
      <c r="AI261" t="s">
        <v>3223</v>
      </c>
      <c r="AJ261" t="s">
        <v>3224</v>
      </c>
      <c r="AK261">
        <v>0</v>
      </c>
      <c r="AL261" t="s">
        <v>3225</v>
      </c>
      <c r="AM261" t="s">
        <v>3226</v>
      </c>
      <c r="AN261">
        <v>7741587.3399999999</v>
      </c>
      <c r="AO261">
        <v>0</v>
      </c>
      <c r="AP261">
        <v>6635.03</v>
      </c>
      <c r="AQ261" t="s">
        <v>108</v>
      </c>
      <c r="AR261" t="s">
        <v>109</v>
      </c>
      <c r="AS261" t="s">
        <v>110</v>
      </c>
      <c r="AT261" t="s">
        <v>111</v>
      </c>
    </row>
    <row r="262" spans="1:52" x14ac:dyDescent="0.3">
      <c r="A262">
        <v>260</v>
      </c>
      <c r="B262">
        <v>8004372</v>
      </c>
      <c r="C262">
        <v>265</v>
      </c>
      <c r="D262" t="s">
        <v>1400</v>
      </c>
      <c r="E262" t="s">
        <v>2805</v>
      </c>
      <c r="F262">
        <v>2021</v>
      </c>
      <c r="G262" t="s">
        <v>1429</v>
      </c>
      <c r="H262" t="s">
        <v>1430</v>
      </c>
      <c r="I262" t="s">
        <v>1431</v>
      </c>
      <c r="J262" t="s">
        <v>1432</v>
      </c>
      <c r="K262">
        <v>2045694.82</v>
      </c>
      <c r="L262">
        <v>2045694.82</v>
      </c>
      <c r="M262">
        <v>2045694.82</v>
      </c>
      <c r="N262">
        <v>672.55720109589004</v>
      </c>
      <c r="O262" t="s">
        <v>1433</v>
      </c>
      <c r="P262" t="s">
        <v>1434</v>
      </c>
      <c r="Q262" t="s">
        <v>1433</v>
      </c>
      <c r="R262" t="s">
        <v>1435</v>
      </c>
      <c r="S262" s="1">
        <v>44675.747581018521</v>
      </c>
      <c r="T262" t="s">
        <v>77</v>
      </c>
      <c r="V262" t="s">
        <v>1436</v>
      </c>
      <c r="W262" t="s">
        <v>1436</v>
      </c>
      <c r="X262" t="s">
        <v>1437</v>
      </c>
      <c r="Y262">
        <v>265</v>
      </c>
      <c r="Z262" t="s">
        <v>1438</v>
      </c>
      <c r="AA262" t="s">
        <v>82</v>
      </c>
      <c r="AB262" s="1">
        <v>44808.391932870371</v>
      </c>
      <c r="AC262">
        <v>0</v>
      </c>
      <c r="AD262" t="s">
        <v>1439</v>
      </c>
      <c r="AE262">
        <v>1</v>
      </c>
      <c r="AF262" t="s">
        <v>3227</v>
      </c>
      <c r="AG262">
        <v>7</v>
      </c>
      <c r="AH262" t="s">
        <v>85</v>
      </c>
      <c r="AI262" t="s">
        <v>3228</v>
      </c>
      <c r="AJ262" t="s">
        <v>3229</v>
      </c>
      <c r="AK262">
        <v>0</v>
      </c>
      <c r="AL262" t="s">
        <v>3230</v>
      </c>
      <c r="AM262" t="s">
        <v>3231</v>
      </c>
      <c r="AN262">
        <v>2045694.82</v>
      </c>
      <c r="AO262">
        <v>0</v>
      </c>
      <c r="AP262">
        <v>0</v>
      </c>
      <c r="AQ262" t="s">
        <v>108</v>
      </c>
      <c r="AR262" t="s">
        <v>109</v>
      </c>
      <c r="AS262" t="s">
        <v>110</v>
      </c>
      <c r="AT262" t="s">
        <v>111</v>
      </c>
      <c r="AU262" t="s">
        <v>162</v>
      </c>
      <c r="AW262" t="s">
        <v>162</v>
      </c>
    </row>
    <row r="263" spans="1:52" x14ac:dyDescent="0.3">
      <c r="A263">
        <v>261</v>
      </c>
      <c r="C263">
        <v>266</v>
      </c>
      <c r="D263" t="s">
        <v>1443</v>
      </c>
      <c r="E263" t="s">
        <v>2805</v>
      </c>
      <c r="F263">
        <v>2021</v>
      </c>
      <c r="G263" t="s">
        <v>1444</v>
      </c>
      <c r="H263" t="s">
        <v>1445</v>
      </c>
      <c r="I263" t="s">
        <v>1446</v>
      </c>
      <c r="J263" t="s">
        <v>1447</v>
      </c>
      <c r="K263">
        <v>0</v>
      </c>
      <c r="L263">
        <v>0</v>
      </c>
      <c r="M263">
        <v>0</v>
      </c>
      <c r="N263">
        <v>0</v>
      </c>
      <c r="O263" t="s">
        <v>1448</v>
      </c>
      <c r="P263" t="s">
        <v>1449</v>
      </c>
      <c r="Q263" t="s">
        <v>1450</v>
      </c>
      <c r="R263" t="s">
        <v>1449</v>
      </c>
      <c r="S263" s="1">
        <v>44675.747581018521</v>
      </c>
      <c r="T263" t="s">
        <v>77</v>
      </c>
      <c r="V263" t="s">
        <v>1451</v>
      </c>
      <c r="W263" t="s">
        <v>1452</v>
      </c>
      <c r="X263" t="s">
        <v>1453</v>
      </c>
      <c r="Y263">
        <v>266</v>
      </c>
      <c r="Z263" t="s">
        <v>1454</v>
      </c>
      <c r="AA263" t="s">
        <v>82</v>
      </c>
      <c r="AB263" s="1">
        <v>44777.807175925926</v>
      </c>
      <c r="AC263">
        <v>0</v>
      </c>
      <c r="AD263" t="s">
        <v>1455</v>
      </c>
      <c r="AE263">
        <v>1</v>
      </c>
      <c r="AF263" t="s">
        <v>3232</v>
      </c>
      <c r="AG263">
        <v>6</v>
      </c>
      <c r="AH263" t="s">
        <v>85</v>
      </c>
      <c r="AI263" t="s">
        <v>3233</v>
      </c>
      <c r="AJ263" t="s">
        <v>3234</v>
      </c>
      <c r="AK263">
        <v>0</v>
      </c>
      <c r="AL263" t="s">
        <v>3235</v>
      </c>
      <c r="AM263" t="s">
        <v>3236</v>
      </c>
      <c r="AU263" t="s">
        <v>162</v>
      </c>
      <c r="AW263" t="s">
        <v>162</v>
      </c>
    </row>
    <row r="264" spans="1:52" x14ac:dyDescent="0.3">
      <c r="A264">
        <v>262</v>
      </c>
      <c r="B264" t="s">
        <v>1459</v>
      </c>
      <c r="C264">
        <v>267</v>
      </c>
      <c r="D264" t="s">
        <v>1460</v>
      </c>
      <c r="E264" t="s">
        <v>2805</v>
      </c>
      <c r="F264">
        <v>2021</v>
      </c>
      <c r="G264" t="s">
        <v>1461</v>
      </c>
      <c r="H264" t="s">
        <v>1462</v>
      </c>
      <c r="I264" t="s">
        <v>1463</v>
      </c>
      <c r="J264" t="s">
        <v>1464</v>
      </c>
      <c r="K264">
        <v>0.8</v>
      </c>
      <c r="L264">
        <v>0.8</v>
      </c>
      <c r="M264">
        <v>0.8</v>
      </c>
      <c r="N264">
        <v>0</v>
      </c>
      <c r="O264" t="s">
        <v>1465</v>
      </c>
      <c r="P264" t="s">
        <v>1466</v>
      </c>
      <c r="Q264" t="s">
        <v>1467</v>
      </c>
      <c r="R264" t="s">
        <v>1466</v>
      </c>
      <c r="S264" s="1">
        <v>44675.74759259259</v>
      </c>
      <c r="T264" t="s">
        <v>77</v>
      </c>
      <c r="V264" t="s">
        <v>1468</v>
      </c>
      <c r="W264" t="s">
        <v>1469</v>
      </c>
      <c r="X264" t="s">
        <v>1470</v>
      </c>
      <c r="Y264">
        <v>267</v>
      </c>
      <c r="Z264" t="s">
        <v>1471</v>
      </c>
      <c r="AA264" t="s">
        <v>82</v>
      </c>
      <c r="AB264" s="1">
        <v>44808.391863425924</v>
      </c>
      <c r="AC264">
        <v>0</v>
      </c>
      <c r="AD264" t="s">
        <v>1472</v>
      </c>
      <c r="AE264">
        <v>1</v>
      </c>
      <c r="AF264" t="s">
        <v>3237</v>
      </c>
      <c r="AG264">
        <v>7</v>
      </c>
      <c r="AH264" t="s">
        <v>85</v>
      </c>
      <c r="AI264" t="s">
        <v>3238</v>
      </c>
      <c r="AJ264" t="s">
        <v>3239</v>
      </c>
      <c r="AK264">
        <v>0</v>
      </c>
      <c r="AL264" t="s">
        <v>3240</v>
      </c>
      <c r="AM264" t="s">
        <v>3241</v>
      </c>
      <c r="AN264">
        <v>0.8</v>
      </c>
      <c r="AO264">
        <v>0</v>
      </c>
      <c r="AP264">
        <v>0</v>
      </c>
      <c r="AQ264" t="s">
        <v>108</v>
      </c>
      <c r="AR264" t="s">
        <v>109</v>
      </c>
      <c r="AS264" t="s">
        <v>110</v>
      </c>
      <c r="AT264" t="s">
        <v>111</v>
      </c>
      <c r="AU264" t="s">
        <v>162</v>
      </c>
      <c r="AW264" t="s">
        <v>162</v>
      </c>
    </row>
    <row r="265" spans="1:52" x14ac:dyDescent="0.3">
      <c r="A265">
        <v>263</v>
      </c>
      <c r="B265" t="s">
        <v>2696</v>
      </c>
      <c r="C265">
        <v>268</v>
      </c>
      <c r="D265" t="s">
        <v>2697</v>
      </c>
      <c r="E265" t="s">
        <v>2805</v>
      </c>
      <c r="F265">
        <v>2021</v>
      </c>
      <c r="G265" t="s">
        <v>2698</v>
      </c>
      <c r="H265" t="s">
        <v>2699</v>
      </c>
      <c r="I265" t="s">
        <v>2700</v>
      </c>
      <c r="J265" t="s">
        <v>2701</v>
      </c>
      <c r="K265">
        <v>1283538.96</v>
      </c>
      <c r="L265">
        <v>1283538.96</v>
      </c>
      <c r="M265">
        <v>1022989.01</v>
      </c>
      <c r="N265">
        <v>527.48176438356199</v>
      </c>
      <c r="O265" t="s">
        <v>2702</v>
      </c>
      <c r="P265" t="s">
        <v>2703</v>
      </c>
      <c r="Q265" t="s">
        <v>1927</v>
      </c>
      <c r="R265" t="s">
        <v>1931</v>
      </c>
      <c r="S265" s="1">
        <v>44675.747604166667</v>
      </c>
      <c r="T265" t="s">
        <v>77</v>
      </c>
      <c r="V265" t="s">
        <v>2704</v>
      </c>
      <c r="W265" t="s">
        <v>2704</v>
      </c>
      <c r="X265" t="s">
        <v>2705</v>
      </c>
      <c r="Y265">
        <v>268</v>
      </c>
      <c r="Z265" t="s">
        <v>2706</v>
      </c>
      <c r="AA265" t="s">
        <v>82</v>
      </c>
      <c r="AB265" s="1">
        <v>44808.391192129631</v>
      </c>
      <c r="AC265">
        <v>0</v>
      </c>
      <c r="AD265" t="s">
        <v>2707</v>
      </c>
      <c r="AE265">
        <v>1</v>
      </c>
      <c r="AF265" t="s">
        <v>3242</v>
      </c>
      <c r="AG265">
        <v>7</v>
      </c>
      <c r="AH265" t="s">
        <v>85</v>
      </c>
      <c r="AI265" t="s">
        <v>3243</v>
      </c>
      <c r="AJ265" t="s">
        <v>3244</v>
      </c>
      <c r="AK265">
        <v>0</v>
      </c>
      <c r="AL265" t="s">
        <v>3245</v>
      </c>
      <c r="AM265" t="s">
        <v>3246</v>
      </c>
      <c r="AN265">
        <v>1022989.01</v>
      </c>
      <c r="AO265">
        <v>0</v>
      </c>
      <c r="AP265">
        <v>260549.95</v>
      </c>
      <c r="AQ265" t="s">
        <v>108</v>
      </c>
      <c r="AR265" t="s">
        <v>109</v>
      </c>
      <c r="AS265" t="s">
        <v>110</v>
      </c>
      <c r="AT265" t="s">
        <v>111</v>
      </c>
    </row>
    <row r="266" spans="1:52" x14ac:dyDescent="0.3">
      <c r="A266">
        <v>264</v>
      </c>
      <c r="B266" t="s">
        <v>1476</v>
      </c>
      <c r="C266">
        <v>269</v>
      </c>
      <c r="D266" t="s">
        <v>1477</v>
      </c>
      <c r="E266" t="s">
        <v>2805</v>
      </c>
      <c r="F266">
        <v>2021</v>
      </c>
      <c r="G266" t="s">
        <v>1478</v>
      </c>
      <c r="H266" t="s">
        <v>1479</v>
      </c>
      <c r="I266" t="s">
        <v>1480</v>
      </c>
      <c r="J266" t="s">
        <v>1481</v>
      </c>
      <c r="K266">
        <v>0</v>
      </c>
      <c r="L266">
        <v>0</v>
      </c>
      <c r="M266">
        <v>0</v>
      </c>
      <c r="N266">
        <v>0</v>
      </c>
      <c r="O266" t="s">
        <v>1482</v>
      </c>
      <c r="P266" t="s">
        <v>1483</v>
      </c>
      <c r="Q266" t="s">
        <v>1484</v>
      </c>
      <c r="R266" t="s">
        <v>1483</v>
      </c>
      <c r="S266" s="1">
        <v>44675.747604166667</v>
      </c>
      <c r="T266" t="s">
        <v>77</v>
      </c>
      <c r="V266" t="s">
        <v>1485</v>
      </c>
      <c r="W266" t="s">
        <v>1485</v>
      </c>
      <c r="X266" t="s">
        <v>1486</v>
      </c>
      <c r="Y266">
        <v>269</v>
      </c>
      <c r="Z266" t="s">
        <v>1487</v>
      </c>
      <c r="AA266" t="s">
        <v>82</v>
      </c>
      <c r="AB266" s="1">
        <v>44777.807175925926</v>
      </c>
      <c r="AC266">
        <v>0</v>
      </c>
      <c r="AD266" t="s">
        <v>1488</v>
      </c>
      <c r="AE266">
        <v>1</v>
      </c>
      <c r="AF266" t="s">
        <v>3247</v>
      </c>
      <c r="AG266">
        <v>6</v>
      </c>
      <c r="AH266" t="s">
        <v>85</v>
      </c>
      <c r="AI266" t="s">
        <v>3248</v>
      </c>
      <c r="AJ266" t="s">
        <v>3249</v>
      </c>
      <c r="AK266">
        <v>0</v>
      </c>
      <c r="AL266" t="s">
        <v>3250</v>
      </c>
      <c r="AM266" t="s">
        <v>3251</v>
      </c>
    </row>
    <row r="267" spans="1:52" x14ac:dyDescent="0.3">
      <c r="A267">
        <v>265</v>
      </c>
      <c r="B267" t="s">
        <v>1492</v>
      </c>
      <c r="C267">
        <v>270</v>
      </c>
      <c r="D267" t="s">
        <v>1477</v>
      </c>
      <c r="E267" t="s">
        <v>2805</v>
      </c>
      <c r="F267">
        <v>2021</v>
      </c>
      <c r="G267" t="s">
        <v>1493</v>
      </c>
      <c r="H267" t="s">
        <v>1494</v>
      </c>
      <c r="I267" t="s">
        <v>1495</v>
      </c>
      <c r="J267" t="s">
        <v>1496</v>
      </c>
      <c r="K267">
        <v>0</v>
      </c>
      <c r="L267">
        <v>0</v>
      </c>
      <c r="M267">
        <v>0</v>
      </c>
      <c r="N267">
        <v>0</v>
      </c>
      <c r="O267" t="s">
        <v>1497</v>
      </c>
      <c r="P267" t="s">
        <v>1498</v>
      </c>
      <c r="Q267" t="s">
        <v>1499</v>
      </c>
      <c r="R267" t="s">
        <v>1498</v>
      </c>
      <c r="S267" s="1">
        <v>44675.747615740744</v>
      </c>
      <c r="T267" t="s">
        <v>77</v>
      </c>
      <c r="V267" t="s">
        <v>1500</v>
      </c>
      <c r="W267" t="s">
        <v>1500</v>
      </c>
      <c r="X267" t="s">
        <v>1501</v>
      </c>
      <c r="Y267">
        <v>270</v>
      </c>
      <c r="Z267" t="s">
        <v>1502</v>
      </c>
      <c r="AA267" t="s">
        <v>82</v>
      </c>
      <c r="AB267" s="1">
        <v>44777.807175925926</v>
      </c>
      <c r="AC267">
        <v>0</v>
      </c>
      <c r="AD267" t="s">
        <v>1503</v>
      </c>
      <c r="AE267">
        <v>1</v>
      </c>
      <c r="AF267" t="s">
        <v>3252</v>
      </c>
      <c r="AG267">
        <v>6</v>
      </c>
      <c r="AH267" t="s">
        <v>85</v>
      </c>
      <c r="AI267" t="s">
        <v>3253</v>
      </c>
      <c r="AJ267" t="s">
        <v>3254</v>
      </c>
      <c r="AK267">
        <v>0</v>
      </c>
      <c r="AL267" t="s">
        <v>3255</v>
      </c>
      <c r="AM267" t="s">
        <v>3256</v>
      </c>
      <c r="AU267" t="s">
        <v>162</v>
      </c>
      <c r="AV267" t="s">
        <v>162</v>
      </c>
      <c r="AW267" t="s">
        <v>162</v>
      </c>
      <c r="AX267" t="s">
        <v>162</v>
      </c>
      <c r="AY267" t="s">
        <v>162</v>
      </c>
    </row>
    <row r="268" spans="1:52" x14ac:dyDescent="0.3">
      <c r="A268">
        <v>266</v>
      </c>
      <c r="B268" t="s">
        <v>1507</v>
      </c>
      <c r="C268">
        <v>271</v>
      </c>
      <c r="D268" t="s">
        <v>1508</v>
      </c>
      <c r="E268" t="s">
        <v>2805</v>
      </c>
      <c r="F268">
        <v>2021</v>
      </c>
      <c r="G268" t="s">
        <v>1509</v>
      </c>
      <c r="H268" t="s">
        <v>1510</v>
      </c>
      <c r="I268" t="s">
        <v>1511</v>
      </c>
      <c r="J268" t="s">
        <v>1512</v>
      </c>
      <c r="K268">
        <v>8413120</v>
      </c>
      <c r="L268">
        <v>8413120</v>
      </c>
      <c r="M268">
        <v>-3131146</v>
      </c>
      <c r="N268">
        <v>0</v>
      </c>
      <c r="O268" t="s">
        <v>1513</v>
      </c>
      <c r="P268" t="s">
        <v>1514</v>
      </c>
      <c r="Q268" t="s">
        <v>1513</v>
      </c>
      <c r="R268" t="s">
        <v>1514</v>
      </c>
      <c r="S268" s="1">
        <v>44675.747627314813</v>
      </c>
      <c r="T268" t="s">
        <v>77</v>
      </c>
      <c r="V268" t="s">
        <v>1516</v>
      </c>
      <c r="W268" t="s">
        <v>1517</v>
      </c>
      <c r="X268" t="s">
        <v>1518</v>
      </c>
      <c r="Y268">
        <v>271</v>
      </c>
      <c r="Z268" t="s">
        <v>1519</v>
      </c>
      <c r="AA268" t="s">
        <v>82</v>
      </c>
      <c r="AB268" s="1">
        <v>44808.392164351855</v>
      </c>
      <c r="AC268">
        <v>0</v>
      </c>
      <c r="AD268" t="s">
        <v>1520</v>
      </c>
      <c r="AE268">
        <v>1</v>
      </c>
      <c r="AF268" t="s">
        <v>3257</v>
      </c>
      <c r="AG268">
        <v>7</v>
      </c>
      <c r="AH268" t="s">
        <v>85</v>
      </c>
      <c r="AI268" t="s">
        <v>3258</v>
      </c>
      <c r="AJ268" t="s">
        <v>3259</v>
      </c>
      <c r="AK268">
        <v>0</v>
      </c>
      <c r="AL268" t="s">
        <v>3260</v>
      </c>
      <c r="AM268" t="s">
        <v>3261</v>
      </c>
      <c r="AN268">
        <v>-3131146</v>
      </c>
      <c r="AO268">
        <v>0</v>
      </c>
      <c r="AP268">
        <v>11544266</v>
      </c>
      <c r="AQ268" t="s">
        <v>108</v>
      </c>
      <c r="AR268" t="s">
        <v>109</v>
      </c>
      <c r="AS268" t="s">
        <v>110</v>
      </c>
      <c r="AT268" t="s">
        <v>111</v>
      </c>
    </row>
    <row r="269" spans="1:52" x14ac:dyDescent="0.3">
      <c r="A269">
        <v>267</v>
      </c>
      <c r="B269" t="s">
        <v>1524</v>
      </c>
      <c r="C269">
        <v>272</v>
      </c>
      <c r="D269" t="s">
        <v>1525</v>
      </c>
      <c r="E269" t="s">
        <v>2805</v>
      </c>
      <c r="F269">
        <v>2021</v>
      </c>
      <c r="G269" t="s">
        <v>1526</v>
      </c>
      <c r="H269" t="s">
        <v>1527</v>
      </c>
      <c r="I269" t="s">
        <v>1528</v>
      </c>
      <c r="J269" t="s">
        <v>1529</v>
      </c>
      <c r="K269">
        <v>2023672.76</v>
      </c>
      <c r="L269">
        <v>2023672.76</v>
      </c>
      <c r="M269">
        <v>2023661.26</v>
      </c>
      <c r="N269">
        <v>1663.2926794520499</v>
      </c>
      <c r="O269" t="s">
        <v>1530</v>
      </c>
      <c r="P269" t="s">
        <v>1531</v>
      </c>
      <c r="Q269" t="s">
        <v>1532</v>
      </c>
      <c r="R269" t="s">
        <v>1533</v>
      </c>
      <c r="S269" s="1">
        <v>44675.747627314813</v>
      </c>
      <c r="T269" t="s">
        <v>77</v>
      </c>
      <c r="V269" t="s">
        <v>1534</v>
      </c>
      <c r="W269" t="s">
        <v>1534</v>
      </c>
      <c r="X269" t="s">
        <v>1535</v>
      </c>
      <c r="Y269">
        <v>272</v>
      </c>
      <c r="Z269" t="s">
        <v>1536</v>
      </c>
      <c r="AA269" t="s">
        <v>82</v>
      </c>
      <c r="AB269" s="1">
        <v>44808.391203703701</v>
      </c>
      <c r="AC269">
        <v>0</v>
      </c>
      <c r="AD269" t="s">
        <v>1537</v>
      </c>
      <c r="AE269">
        <v>1</v>
      </c>
      <c r="AF269" t="s">
        <v>3262</v>
      </c>
      <c r="AG269">
        <v>7</v>
      </c>
      <c r="AH269" t="s">
        <v>85</v>
      </c>
      <c r="AI269" t="s">
        <v>3263</v>
      </c>
      <c r="AJ269" t="s">
        <v>3264</v>
      </c>
      <c r="AK269">
        <v>0</v>
      </c>
      <c r="AL269" t="s">
        <v>3265</v>
      </c>
      <c r="AM269" t="s">
        <v>3266</v>
      </c>
      <c r="AN269">
        <v>2023661.26</v>
      </c>
      <c r="AO269">
        <v>0</v>
      </c>
      <c r="AP269">
        <v>11.5</v>
      </c>
      <c r="AQ269" t="s">
        <v>108</v>
      </c>
      <c r="AR269" t="s">
        <v>109</v>
      </c>
      <c r="AS269" t="s">
        <v>110</v>
      </c>
      <c r="AT269" t="s">
        <v>111</v>
      </c>
    </row>
    <row r="270" spans="1:52" x14ac:dyDescent="0.3">
      <c r="A270">
        <v>268</v>
      </c>
      <c r="B270" t="s">
        <v>1541</v>
      </c>
      <c r="C270">
        <v>273</v>
      </c>
      <c r="D270" t="s">
        <v>1542</v>
      </c>
      <c r="E270" t="s">
        <v>2805</v>
      </c>
      <c r="F270">
        <v>2021</v>
      </c>
      <c r="G270" t="s">
        <v>1543</v>
      </c>
      <c r="H270" t="s">
        <v>1544</v>
      </c>
      <c r="I270" t="s">
        <v>1545</v>
      </c>
      <c r="J270" t="s">
        <v>1546</v>
      </c>
      <c r="K270">
        <v>2578566.37</v>
      </c>
      <c r="L270">
        <v>2578566.37</v>
      </c>
      <c r="M270">
        <v>2123407.19</v>
      </c>
      <c r="N270">
        <v>0</v>
      </c>
      <c r="O270" t="s">
        <v>1547</v>
      </c>
      <c r="P270" t="s">
        <v>1548</v>
      </c>
      <c r="Q270" t="s">
        <v>1549</v>
      </c>
      <c r="R270" t="s">
        <v>1548</v>
      </c>
      <c r="S270" s="1">
        <v>44675.74763888889</v>
      </c>
      <c r="T270" t="s">
        <v>77</v>
      </c>
      <c r="V270" t="s">
        <v>1550</v>
      </c>
      <c r="W270" t="s">
        <v>1551</v>
      </c>
      <c r="X270" t="s">
        <v>1552</v>
      </c>
      <c r="Y270">
        <v>273</v>
      </c>
      <c r="Z270" t="s">
        <v>1553</v>
      </c>
      <c r="AA270" t="s">
        <v>82</v>
      </c>
      <c r="AB270" s="1">
        <v>44808.392268518517</v>
      </c>
      <c r="AC270">
        <v>0</v>
      </c>
      <c r="AD270" t="s">
        <v>1554</v>
      </c>
      <c r="AE270">
        <v>1</v>
      </c>
      <c r="AF270" t="s">
        <v>3267</v>
      </c>
      <c r="AG270">
        <v>7</v>
      </c>
      <c r="AH270" t="s">
        <v>85</v>
      </c>
      <c r="AI270" t="s">
        <v>3268</v>
      </c>
      <c r="AJ270" t="s">
        <v>3269</v>
      </c>
      <c r="AK270">
        <v>0</v>
      </c>
      <c r="AL270" t="s">
        <v>3270</v>
      </c>
      <c r="AM270" t="s">
        <v>3271</v>
      </c>
      <c r="AN270">
        <v>2123407.19</v>
      </c>
      <c r="AO270">
        <v>0</v>
      </c>
      <c r="AP270">
        <v>455159.18</v>
      </c>
      <c r="AQ270" t="s">
        <v>108</v>
      </c>
      <c r="AR270" t="s">
        <v>109</v>
      </c>
      <c r="AS270" t="s">
        <v>110</v>
      </c>
      <c r="AT270" t="s">
        <v>111</v>
      </c>
    </row>
    <row r="271" spans="1:52" x14ac:dyDescent="0.3">
      <c r="A271">
        <v>269</v>
      </c>
      <c r="B271">
        <v>1198580</v>
      </c>
      <c r="C271">
        <v>274</v>
      </c>
      <c r="D271" t="s">
        <v>1558</v>
      </c>
      <c r="E271" t="s">
        <v>2805</v>
      </c>
      <c r="F271">
        <v>2021</v>
      </c>
      <c r="G271" t="s">
        <v>1559</v>
      </c>
      <c r="H271" t="s">
        <v>1560</v>
      </c>
      <c r="I271" t="s">
        <v>1561</v>
      </c>
      <c r="J271" t="s">
        <v>1562</v>
      </c>
      <c r="K271">
        <v>3242293.12</v>
      </c>
      <c r="L271">
        <v>3242293.12</v>
      </c>
      <c r="M271">
        <v>2512672.96</v>
      </c>
      <c r="N271">
        <v>0</v>
      </c>
      <c r="O271" t="s">
        <v>1563</v>
      </c>
      <c r="P271" t="s">
        <v>1564</v>
      </c>
      <c r="Q271" t="s">
        <v>1563</v>
      </c>
      <c r="R271" t="s">
        <v>1564</v>
      </c>
      <c r="S271" s="1">
        <v>44675.74763888889</v>
      </c>
      <c r="T271" t="s">
        <v>77</v>
      </c>
      <c r="V271" t="s">
        <v>1565</v>
      </c>
      <c r="W271" t="s">
        <v>1565</v>
      </c>
      <c r="X271" t="s">
        <v>1566</v>
      </c>
      <c r="Y271">
        <v>274</v>
      </c>
      <c r="Z271" t="s">
        <v>1567</v>
      </c>
      <c r="AA271" t="s">
        <v>82</v>
      </c>
      <c r="AB271" s="1">
        <v>44808.391643518517</v>
      </c>
      <c r="AC271">
        <v>0</v>
      </c>
      <c r="AD271" t="s">
        <v>1568</v>
      </c>
      <c r="AE271">
        <v>1</v>
      </c>
      <c r="AF271" t="s">
        <v>3272</v>
      </c>
      <c r="AG271">
        <v>7</v>
      </c>
      <c r="AH271" t="s">
        <v>85</v>
      </c>
      <c r="AI271" t="s">
        <v>3273</v>
      </c>
      <c r="AJ271" t="s">
        <v>3274</v>
      </c>
      <c r="AK271">
        <v>0</v>
      </c>
      <c r="AL271" t="s">
        <v>3275</v>
      </c>
      <c r="AM271" t="s">
        <v>3276</v>
      </c>
      <c r="AN271">
        <v>2512672.96</v>
      </c>
      <c r="AO271">
        <v>0</v>
      </c>
      <c r="AP271">
        <v>729620.16</v>
      </c>
      <c r="AQ271" t="s">
        <v>108</v>
      </c>
      <c r="AR271" t="s">
        <v>109</v>
      </c>
      <c r="AS271" t="s">
        <v>110</v>
      </c>
      <c r="AT271" t="s">
        <v>111</v>
      </c>
    </row>
    <row r="272" spans="1:52" x14ac:dyDescent="0.3">
      <c r="A272">
        <v>270</v>
      </c>
      <c r="B272" t="s">
        <v>1572</v>
      </c>
      <c r="C272">
        <v>275</v>
      </c>
      <c r="D272" t="s">
        <v>1573</v>
      </c>
      <c r="E272" t="s">
        <v>2805</v>
      </c>
      <c r="F272">
        <v>2021</v>
      </c>
      <c r="G272" t="s">
        <v>1574</v>
      </c>
      <c r="H272" t="s">
        <v>1575</v>
      </c>
      <c r="I272" t="s">
        <v>1576</v>
      </c>
      <c r="J272" t="s">
        <v>1577</v>
      </c>
      <c r="K272">
        <v>583708.63967995497</v>
      </c>
      <c r="L272">
        <v>583708.63967995497</v>
      </c>
      <c r="M272">
        <v>305376.140224904</v>
      </c>
      <c r="N272">
        <v>0</v>
      </c>
      <c r="O272" t="s">
        <v>1578</v>
      </c>
      <c r="P272" t="s">
        <v>1579</v>
      </c>
      <c r="Q272" t="s">
        <v>1579</v>
      </c>
      <c r="R272" t="s">
        <v>1579</v>
      </c>
      <c r="S272" s="1">
        <v>44675.747650462959</v>
      </c>
      <c r="T272" t="s">
        <v>77</v>
      </c>
      <c r="V272" t="s">
        <v>1580</v>
      </c>
      <c r="W272" t="s">
        <v>1580</v>
      </c>
      <c r="X272" t="s">
        <v>1581</v>
      </c>
      <c r="Y272">
        <v>275</v>
      </c>
      <c r="Z272" t="s">
        <v>1582</v>
      </c>
      <c r="AA272" t="s">
        <v>82</v>
      </c>
      <c r="AB272" s="1">
        <v>44808.391701388886</v>
      </c>
      <c r="AC272">
        <v>3208.18</v>
      </c>
      <c r="AD272" t="s">
        <v>1583</v>
      </c>
      <c r="AE272">
        <v>1</v>
      </c>
      <c r="AF272" t="s">
        <v>3277</v>
      </c>
      <c r="AG272">
        <v>8</v>
      </c>
      <c r="AH272" t="s">
        <v>85</v>
      </c>
      <c r="AI272" t="s">
        <v>3278</v>
      </c>
      <c r="AJ272" t="s">
        <v>3279</v>
      </c>
      <c r="AK272">
        <v>0</v>
      </c>
      <c r="AL272" t="s">
        <v>3280</v>
      </c>
      <c r="AM272" t="s">
        <v>3281</v>
      </c>
      <c r="AN272">
        <v>305376.140224904</v>
      </c>
      <c r="AO272">
        <v>0</v>
      </c>
      <c r="AP272">
        <v>278332.49945505097</v>
      </c>
      <c r="AQ272" t="s">
        <v>108</v>
      </c>
      <c r="AR272" t="s">
        <v>109</v>
      </c>
      <c r="AS272" t="s">
        <v>110</v>
      </c>
      <c r="AT272" t="s">
        <v>111</v>
      </c>
      <c r="AZ272" t="s">
        <v>352</v>
      </c>
    </row>
    <row r="273" spans="1:57" x14ac:dyDescent="0.3">
      <c r="A273">
        <v>271</v>
      </c>
      <c r="B273" t="s">
        <v>1587</v>
      </c>
      <c r="C273">
        <v>276</v>
      </c>
      <c r="D273" t="s">
        <v>1573</v>
      </c>
      <c r="E273" t="s">
        <v>2805</v>
      </c>
      <c r="F273">
        <v>2021</v>
      </c>
      <c r="G273" t="s">
        <v>1588</v>
      </c>
      <c r="H273" t="s">
        <v>1589</v>
      </c>
      <c r="I273" t="s">
        <v>1590</v>
      </c>
      <c r="J273" t="s">
        <v>1591</v>
      </c>
      <c r="K273">
        <v>0</v>
      </c>
      <c r="L273">
        <v>0</v>
      </c>
      <c r="M273">
        <v>0</v>
      </c>
      <c r="N273">
        <v>0</v>
      </c>
      <c r="O273" t="s">
        <v>1592</v>
      </c>
      <c r="P273" t="s">
        <v>1593</v>
      </c>
      <c r="Q273" t="s">
        <v>1593</v>
      </c>
      <c r="R273" t="s">
        <v>1593</v>
      </c>
      <c r="S273" s="1">
        <v>44675.747650462959</v>
      </c>
      <c r="T273" t="s">
        <v>77</v>
      </c>
      <c r="V273" t="s">
        <v>1594</v>
      </c>
      <c r="W273" t="s">
        <v>1594</v>
      </c>
      <c r="X273" t="s">
        <v>1595</v>
      </c>
      <c r="Y273">
        <v>276</v>
      </c>
      <c r="Z273" t="s">
        <v>1596</v>
      </c>
      <c r="AA273" t="s">
        <v>82</v>
      </c>
      <c r="AB273" s="1">
        <v>44808.391712962963</v>
      </c>
      <c r="AC273">
        <v>0</v>
      </c>
      <c r="AD273" t="s">
        <v>1597</v>
      </c>
      <c r="AE273">
        <v>1</v>
      </c>
      <c r="AF273" t="s">
        <v>3282</v>
      </c>
      <c r="AG273">
        <v>7</v>
      </c>
      <c r="AH273" t="s">
        <v>85</v>
      </c>
      <c r="AI273" t="s">
        <v>3283</v>
      </c>
      <c r="AJ273" t="s">
        <v>3284</v>
      </c>
      <c r="AK273">
        <v>0</v>
      </c>
      <c r="AL273" t="s">
        <v>3285</v>
      </c>
      <c r="AM273" t="s">
        <v>3286</v>
      </c>
      <c r="AN273">
        <v>0</v>
      </c>
      <c r="AO273">
        <v>0</v>
      </c>
      <c r="AP273">
        <v>0</v>
      </c>
    </row>
    <row r="274" spans="1:57" x14ac:dyDescent="0.3">
      <c r="A274">
        <v>272</v>
      </c>
      <c r="B274" t="s">
        <v>1601</v>
      </c>
      <c r="C274">
        <v>277</v>
      </c>
      <c r="D274" t="s">
        <v>1602</v>
      </c>
      <c r="E274" t="s">
        <v>2805</v>
      </c>
      <c r="F274">
        <v>2021</v>
      </c>
      <c r="G274" t="s">
        <v>1603</v>
      </c>
      <c r="H274" t="s">
        <v>1604</v>
      </c>
      <c r="I274" t="s">
        <v>1605</v>
      </c>
      <c r="J274" t="s">
        <v>1606</v>
      </c>
      <c r="K274">
        <v>4277500.46</v>
      </c>
      <c r="L274">
        <v>4277500.46</v>
      </c>
      <c r="M274">
        <v>3316057.14</v>
      </c>
      <c r="N274">
        <v>0</v>
      </c>
      <c r="O274" t="s">
        <v>1607</v>
      </c>
      <c r="P274" t="s">
        <v>1608</v>
      </c>
      <c r="Q274" t="s">
        <v>1607</v>
      </c>
      <c r="R274" t="s">
        <v>1608</v>
      </c>
      <c r="S274" s="1">
        <v>44675.747662037036</v>
      </c>
      <c r="T274" t="s">
        <v>77</v>
      </c>
      <c r="V274" t="s">
        <v>1609</v>
      </c>
      <c r="W274" t="s">
        <v>1610</v>
      </c>
      <c r="X274" t="s">
        <v>1611</v>
      </c>
      <c r="Y274">
        <v>277</v>
      </c>
      <c r="Z274" t="s">
        <v>1612</v>
      </c>
      <c r="AA274" t="s">
        <v>82</v>
      </c>
      <c r="AB274" s="1">
        <v>44808.391284722224</v>
      </c>
      <c r="AC274">
        <v>0</v>
      </c>
      <c r="AD274" t="s">
        <v>1613</v>
      </c>
      <c r="AE274">
        <v>1</v>
      </c>
      <c r="AF274" t="s">
        <v>3287</v>
      </c>
      <c r="AG274">
        <v>7</v>
      </c>
      <c r="AH274" t="s">
        <v>85</v>
      </c>
      <c r="AI274" t="s">
        <v>3288</v>
      </c>
      <c r="AJ274" t="s">
        <v>3289</v>
      </c>
      <c r="AK274">
        <v>0</v>
      </c>
      <c r="AL274" t="s">
        <v>3290</v>
      </c>
      <c r="AM274" t="s">
        <v>3291</v>
      </c>
      <c r="AN274">
        <v>3316057.14</v>
      </c>
      <c r="AO274">
        <v>0</v>
      </c>
      <c r="AP274">
        <v>961443.32</v>
      </c>
      <c r="AQ274" t="s">
        <v>108</v>
      </c>
      <c r="AR274" t="s">
        <v>109</v>
      </c>
      <c r="AS274" t="s">
        <v>110</v>
      </c>
      <c r="AT274" t="s">
        <v>111</v>
      </c>
    </row>
    <row r="275" spans="1:57" x14ac:dyDescent="0.3">
      <c r="A275">
        <v>273</v>
      </c>
      <c r="B275" t="s">
        <v>1619</v>
      </c>
      <c r="C275">
        <v>278</v>
      </c>
      <c r="D275" t="s">
        <v>1620</v>
      </c>
      <c r="E275" t="s">
        <v>2805</v>
      </c>
      <c r="F275">
        <v>2021</v>
      </c>
      <c r="G275" t="s">
        <v>1621</v>
      </c>
      <c r="H275" t="s">
        <v>1622</v>
      </c>
      <c r="I275" t="s">
        <v>1623</v>
      </c>
      <c r="J275" t="s">
        <v>1624</v>
      </c>
      <c r="K275">
        <v>6029210.5300000003</v>
      </c>
      <c r="L275">
        <v>6029210.5300000003</v>
      </c>
      <c r="M275">
        <v>6029210.5300000003</v>
      </c>
      <c r="N275">
        <v>1982.2062016438399</v>
      </c>
      <c r="O275" t="s">
        <v>1625</v>
      </c>
      <c r="P275" t="s">
        <v>1626</v>
      </c>
      <c r="Q275" t="s">
        <v>1625</v>
      </c>
      <c r="R275" t="s">
        <v>1627</v>
      </c>
      <c r="S275" s="1">
        <v>44675.747673611113</v>
      </c>
      <c r="T275" t="s">
        <v>77</v>
      </c>
      <c r="V275" t="s">
        <v>1628</v>
      </c>
      <c r="W275" t="s">
        <v>1628</v>
      </c>
      <c r="X275" t="s">
        <v>1629</v>
      </c>
      <c r="Y275">
        <v>278</v>
      </c>
      <c r="Z275" t="s">
        <v>1630</v>
      </c>
      <c r="AA275" t="s">
        <v>82</v>
      </c>
      <c r="AB275" s="1">
        <v>44808.391203703701</v>
      </c>
      <c r="AC275">
        <v>0</v>
      </c>
      <c r="AD275" t="s">
        <v>1631</v>
      </c>
      <c r="AE275">
        <v>1</v>
      </c>
      <c r="AF275" t="s">
        <v>3292</v>
      </c>
      <c r="AG275">
        <v>7</v>
      </c>
      <c r="AH275" t="s">
        <v>85</v>
      </c>
      <c r="AI275" t="s">
        <v>3293</v>
      </c>
      <c r="AJ275" t="s">
        <v>3294</v>
      </c>
      <c r="AK275">
        <v>0</v>
      </c>
      <c r="AL275" t="s">
        <v>3295</v>
      </c>
      <c r="AM275" t="s">
        <v>3296</v>
      </c>
      <c r="AN275">
        <v>6029210.5300000003</v>
      </c>
      <c r="AO275">
        <v>0</v>
      </c>
      <c r="AP275">
        <v>0</v>
      </c>
      <c r="AQ275" t="s">
        <v>108</v>
      </c>
      <c r="AR275" t="s">
        <v>109</v>
      </c>
      <c r="AS275" t="s">
        <v>110</v>
      </c>
      <c r="AT275" t="s">
        <v>111</v>
      </c>
    </row>
    <row r="276" spans="1:57" x14ac:dyDescent="0.3">
      <c r="A276">
        <v>274</v>
      </c>
      <c r="B276" t="s">
        <v>1635</v>
      </c>
      <c r="C276">
        <v>279</v>
      </c>
      <c r="D276" t="s">
        <v>1636</v>
      </c>
      <c r="E276" t="s">
        <v>2805</v>
      </c>
      <c r="F276">
        <v>2021</v>
      </c>
      <c r="G276" t="s">
        <v>1637</v>
      </c>
      <c r="H276" t="s">
        <v>1638</v>
      </c>
      <c r="I276" t="s">
        <v>1639</v>
      </c>
      <c r="J276" t="s">
        <v>1640</v>
      </c>
      <c r="K276">
        <v>1813419.63</v>
      </c>
      <c r="L276">
        <v>1813419.63</v>
      </c>
      <c r="M276">
        <v>1417531.57</v>
      </c>
      <c r="N276">
        <v>0</v>
      </c>
      <c r="O276" t="s">
        <v>1641</v>
      </c>
      <c r="P276" t="s">
        <v>1642</v>
      </c>
      <c r="Q276" t="s">
        <v>1643</v>
      </c>
      <c r="R276" t="s">
        <v>1642</v>
      </c>
      <c r="S276" s="1">
        <v>44675.747685185182</v>
      </c>
      <c r="T276" t="s">
        <v>77</v>
      </c>
      <c r="V276" t="s">
        <v>1644</v>
      </c>
      <c r="W276" t="s">
        <v>1644</v>
      </c>
      <c r="X276" t="s">
        <v>1645</v>
      </c>
      <c r="Y276">
        <v>279</v>
      </c>
      <c r="Z276" t="s">
        <v>1646</v>
      </c>
      <c r="AA276" t="s">
        <v>82</v>
      </c>
      <c r="AB276" s="1">
        <v>44808.392280092594</v>
      </c>
      <c r="AC276">
        <v>0</v>
      </c>
      <c r="AD276" t="s">
        <v>1647</v>
      </c>
      <c r="AE276">
        <v>1</v>
      </c>
      <c r="AF276" t="s">
        <v>3297</v>
      </c>
      <c r="AG276">
        <v>7</v>
      </c>
      <c r="AH276" t="s">
        <v>85</v>
      </c>
      <c r="AI276" t="s">
        <v>3298</v>
      </c>
      <c r="AJ276" t="s">
        <v>3299</v>
      </c>
      <c r="AK276">
        <v>0</v>
      </c>
      <c r="AL276" t="s">
        <v>3300</v>
      </c>
      <c r="AM276" t="s">
        <v>3301</v>
      </c>
      <c r="AN276">
        <v>1417531.57</v>
      </c>
      <c r="AO276">
        <v>0</v>
      </c>
      <c r="AP276">
        <v>395888.06</v>
      </c>
      <c r="AQ276" t="s">
        <v>108</v>
      </c>
      <c r="AR276" t="s">
        <v>109</v>
      </c>
      <c r="AS276" t="s">
        <v>110</v>
      </c>
      <c r="AT276" t="s">
        <v>111</v>
      </c>
    </row>
    <row r="277" spans="1:57" x14ac:dyDescent="0.3">
      <c r="A277">
        <v>275</v>
      </c>
      <c r="B277" t="s">
        <v>1651</v>
      </c>
      <c r="C277">
        <v>280</v>
      </c>
      <c r="D277" t="s">
        <v>1652</v>
      </c>
      <c r="E277" t="s">
        <v>2805</v>
      </c>
      <c r="F277">
        <v>2021</v>
      </c>
      <c r="G277" t="s">
        <v>1653</v>
      </c>
      <c r="H277" t="s">
        <v>1654</v>
      </c>
      <c r="I277" t="s">
        <v>1655</v>
      </c>
      <c r="J277" t="s">
        <v>1656</v>
      </c>
      <c r="K277">
        <v>2531379.92</v>
      </c>
      <c r="L277">
        <v>1997477.46</v>
      </c>
      <c r="M277">
        <v>1551491.26</v>
      </c>
      <c r="N277">
        <v>0</v>
      </c>
      <c r="O277" t="s">
        <v>1657</v>
      </c>
      <c r="P277" t="s">
        <v>1658</v>
      </c>
      <c r="Q277" t="s">
        <v>1659</v>
      </c>
      <c r="R277" t="s">
        <v>1658</v>
      </c>
      <c r="S277" s="1">
        <v>44675.747685185182</v>
      </c>
      <c r="T277" t="s">
        <v>77</v>
      </c>
      <c r="V277" t="s">
        <v>1660</v>
      </c>
      <c r="W277" t="s">
        <v>1661</v>
      </c>
      <c r="X277" t="s">
        <v>1662</v>
      </c>
      <c r="Y277">
        <v>280</v>
      </c>
      <c r="Z277" t="s">
        <v>1663</v>
      </c>
      <c r="AA277" t="s">
        <v>82</v>
      </c>
      <c r="AB277" s="1">
        <v>44808.392280092594</v>
      </c>
      <c r="AC277">
        <v>0</v>
      </c>
      <c r="AD277" t="s">
        <v>1664</v>
      </c>
      <c r="AE277">
        <v>1</v>
      </c>
      <c r="AF277" t="s">
        <v>3302</v>
      </c>
      <c r="AG277">
        <v>7</v>
      </c>
      <c r="AH277" t="s">
        <v>85</v>
      </c>
      <c r="AI277" t="s">
        <v>3303</v>
      </c>
      <c r="AJ277" t="s">
        <v>3304</v>
      </c>
      <c r="AK277">
        <v>0</v>
      </c>
      <c r="AL277" t="s">
        <v>3305</v>
      </c>
      <c r="AM277" t="s">
        <v>3306</v>
      </c>
      <c r="AN277">
        <v>1551491.26</v>
      </c>
      <c r="AO277">
        <v>533902.46</v>
      </c>
      <c r="AP277">
        <v>979888.66</v>
      </c>
      <c r="AQ277" t="s">
        <v>108</v>
      </c>
      <c r="AR277" t="s">
        <v>109</v>
      </c>
      <c r="AS277" t="s">
        <v>110</v>
      </c>
      <c r="AT277" t="s">
        <v>111</v>
      </c>
    </row>
    <row r="278" spans="1:57" x14ac:dyDescent="0.3">
      <c r="A278">
        <v>276</v>
      </c>
      <c r="B278">
        <v>1009110</v>
      </c>
      <c r="C278">
        <v>281</v>
      </c>
      <c r="D278" t="s">
        <v>1668</v>
      </c>
      <c r="E278" t="s">
        <v>2805</v>
      </c>
      <c r="F278">
        <v>2021</v>
      </c>
      <c r="G278" t="s">
        <v>1669</v>
      </c>
      <c r="H278" t="s">
        <v>1670</v>
      </c>
      <c r="I278" t="s">
        <v>1671</v>
      </c>
      <c r="J278" t="s">
        <v>1672</v>
      </c>
      <c r="K278">
        <v>21413027.120000001</v>
      </c>
      <c r="L278">
        <v>21413027.120000001</v>
      </c>
      <c r="M278">
        <v>18295521.949999999</v>
      </c>
      <c r="N278">
        <v>0</v>
      </c>
      <c r="O278" t="s">
        <v>1673</v>
      </c>
      <c r="P278" t="s">
        <v>1674</v>
      </c>
      <c r="Q278" t="s">
        <v>1673</v>
      </c>
      <c r="R278" t="s">
        <v>1674</v>
      </c>
      <c r="S278" s="1">
        <v>44675.747696759259</v>
      </c>
      <c r="T278" t="s">
        <v>77</v>
      </c>
      <c r="V278" t="s">
        <v>1675</v>
      </c>
      <c r="W278" t="s">
        <v>1676</v>
      </c>
      <c r="X278" t="s">
        <v>1677</v>
      </c>
      <c r="Y278">
        <v>281</v>
      </c>
      <c r="Z278" t="s">
        <v>1678</v>
      </c>
      <c r="AA278" t="s">
        <v>82</v>
      </c>
      <c r="AB278" s="1">
        <v>44808.391481481478</v>
      </c>
      <c r="AC278">
        <v>61782.32</v>
      </c>
      <c r="AD278" t="s">
        <v>1679</v>
      </c>
      <c r="AE278">
        <v>1</v>
      </c>
      <c r="AF278" t="s">
        <v>3307</v>
      </c>
      <c r="AG278">
        <v>8</v>
      </c>
      <c r="AH278" t="s">
        <v>85</v>
      </c>
      <c r="AI278" t="s">
        <v>3308</v>
      </c>
      <c r="AJ278" t="s">
        <v>3309</v>
      </c>
      <c r="AK278">
        <v>0</v>
      </c>
      <c r="AL278" t="s">
        <v>3310</v>
      </c>
      <c r="AM278" t="s">
        <v>3311</v>
      </c>
      <c r="AN278">
        <v>18295521.949999999</v>
      </c>
      <c r="AO278">
        <v>0</v>
      </c>
      <c r="AP278">
        <v>3117505.17</v>
      </c>
      <c r="AQ278" t="s">
        <v>108</v>
      </c>
      <c r="AR278" t="s">
        <v>109</v>
      </c>
      <c r="AS278" t="s">
        <v>110</v>
      </c>
      <c r="AT278" t="s">
        <v>111</v>
      </c>
      <c r="AZ278" t="s">
        <v>352</v>
      </c>
    </row>
    <row r="279" spans="1:57" x14ac:dyDescent="0.3">
      <c r="A279">
        <v>277</v>
      </c>
      <c r="B279">
        <v>1010900</v>
      </c>
      <c r="C279">
        <v>282</v>
      </c>
      <c r="D279" t="s">
        <v>1683</v>
      </c>
      <c r="E279" t="s">
        <v>2805</v>
      </c>
      <c r="F279">
        <v>2021</v>
      </c>
      <c r="G279" t="s">
        <v>1684</v>
      </c>
      <c r="H279" t="s">
        <v>1685</v>
      </c>
      <c r="I279" t="s">
        <v>1686</v>
      </c>
      <c r="J279" t="s">
        <v>1687</v>
      </c>
      <c r="K279">
        <v>6872666.9699999997</v>
      </c>
      <c r="L279">
        <v>6872666.9699999997</v>
      </c>
      <c r="M279">
        <v>3258254.34</v>
      </c>
      <c r="N279">
        <v>0</v>
      </c>
      <c r="O279" t="s">
        <v>1688</v>
      </c>
      <c r="P279" t="s">
        <v>1689</v>
      </c>
      <c r="Q279" t="s">
        <v>1688</v>
      </c>
      <c r="R279" t="s">
        <v>1689</v>
      </c>
      <c r="S279" s="1">
        <v>44675.747696759259</v>
      </c>
      <c r="T279" t="s">
        <v>77</v>
      </c>
      <c r="V279" t="s">
        <v>1690</v>
      </c>
      <c r="W279" t="s">
        <v>1691</v>
      </c>
      <c r="X279" t="s">
        <v>1692</v>
      </c>
      <c r="Y279">
        <v>282</v>
      </c>
      <c r="Z279" t="s">
        <v>1693</v>
      </c>
      <c r="AA279" t="s">
        <v>82</v>
      </c>
      <c r="AB279" s="1">
        <v>44808.391493055555</v>
      </c>
      <c r="AC279">
        <v>0</v>
      </c>
      <c r="AD279" t="s">
        <v>1694</v>
      </c>
      <c r="AE279">
        <v>1</v>
      </c>
      <c r="AF279" t="s">
        <v>3312</v>
      </c>
      <c r="AG279">
        <v>7</v>
      </c>
      <c r="AH279" t="s">
        <v>85</v>
      </c>
      <c r="AI279" t="s">
        <v>3313</v>
      </c>
      <c r="AJ279" t="s">
        <v>3314</v>
      </c>
      <c r="AK279">
        <v>0</v>
      </c>
      <c r="AL279" t="s">
        <v>3315</v>
      </c>
      <c r="AM279" t="s">
        <v>3316</v>
      </c>
      <c r="AN279">
        <v>3258254.34</v>
      </c>
      <c r="AO279">
        <v>0</v>
      </c>
      <c r="AP279">
        <v>3614412.63</v>
      </c>
      <c r="AQ279" t="s">
        <v>108</v>
      </c>
      <c r="AR279" t="s">
        <v>109</v>
      </c>
      <c r="AS279" t="s">
        <v>110</v>
      </c>
      <c r="AT279" t="s">
        <v>111</v>
      </c>
    </row>
    <row r="280" spans="1:57" x14ac:dyDescent="0.3">
      <c r="A280">
        <v>278</v>
      </c>
      <c r="B280" t="s">
        <v>1698</v>
      </c>
      <c r="C280">
        <v>283</v>
      </c>
      <c r="D280" t="s">
        <v>1699</v>
      </c>
      <c r="E280" t="s">
        <v>2805</v>
      </c>
      <c r="F280">
        <v>2021</v>
      </c>
      <c r="G280" t="s">
        <v>1700</v>
      </c>
      <c r="H280" t="s">
        <v>1701</v>
      </c>
      <c r="I280" t="s">
        <v>1702</v>
      </c>
      <c r="J280" t="s">
        <v>1703</v>
      </c>
      <c r="K280">
        <v>923295.08</v>
      </c>
      <c r="L280">
        <v>923295.08</v>
      </c>
      <c r="M280">
        <v>-12523.67</v>
      </c>
      <c r="N280">
        <v>0</v>
      </c>
      <c r="O280" t="s">
        <v>1704</v>
      </c>
      <c r="P280" t="s">
        <v>1705</v>
      </c>
      <c r="Q280" t="s">
        <v>1706</v>
      </c>
      <c r="R280" t="s">
        <v>1705</v>
      </c>
      <c r="S280" s="1">
        <v>44675.747708333336</v>
      </c>
      <c r="T280" t="s">
        <v>77</v>
      </c>
      <c r="V280" t="s">
        <v>1707</v>
      </c>
      <c r="W280" t="s">
        <v>1708</v>
      </c>
      <c r="X280" t="s">
        <v>1709</v>
      </c>
      <c r="Y280">
        <v>283</v>
      </c>
      <c r="Z280" t="s">
        <v>1710</v>
      </c>
      <c r="AA280" t="s">
        <v>82</v>
      </c>
      <c r="AB280" s="1">
        <v>44920.91233796296</v>
      </c>
      <c r="AC280">
        <v>0</v>
      </c>
      <c r="AD280" t="s">
        <v>1711</v>
      </c>
      <c r="AE280">
        <v>1</v>
      </c>
      <c r="AF280" t="s">
        <v>3317</v>
      </c>
      <c r="AG280">
        <v>8</v>
      </c>
      <c r="AH280" t="s">
        <v>85</v>
      </c>
      <c r="AI280" t="s">
        <v>3318</v>
      </c>
      <c r="AJ280" t="s">
        <v>3319</v>
      </c>
      <c r="AK280">
        <v>0</v>
      </c>
      <c r="AL280" t="s">
        <v>3320</v>
      </c>
      <c r="AM280" t="s">
        <v>3321</v>
      </c>
      <c r="AN280">
        <v>-12523.67</v>
      </c>
      <c r="AO280">
        <v>0</v>
      </c>
      <c r="AP280">
        <v>935818.75</v>
      </c>
      <c r="AQ280" t="s">
        <v>108</v>
      </c>
      <c r="AR280" t="s">
        <v>109</v>
      </c>
      <c r="AS280" t="s">
        <v>110</v>
      </c>
      <c r="AT280" t="s">
        <v>111</v>
      </c>
      <c r="AU280" t="s">
        <v>1715</v>
      </c>
      <c r="AV280" t="s">
        <v>1715</v>
      </c>
      <c r="AW280" t="s">
        <v>162</v>
      </c>
      <c r="AX280" t="s">
        <v>1715</v>
      </c>
      <c r="BA280" t="s">
        <v>162</v>
      </c>
      <c r="BC280" t="s">
        <v>1731</v>
      </c>
      <c r="BD280" t="s">
        <v>1731</v>
      </c>
      <c r="BE280" t="s">
        <v>1716</v>
      </c>
    </row>
    <row r="281" spans="1:57" x14ac:dyDescent="0.3">
      <c r="A281">
        <v>279</v>
      </c>
      <c r="B281">
        <v>1005560</v>
      </c>
      <c r="C281">
        <v>284</v>
      </c>
      <c r="D281" t="s">
        <v>1717</v>
      </c>
      <c r="E281" t="s">
        <v>2805</v>
      </c>
      <c r="F281">
        <v>2021</v>
      </c>
      <c r="G281" t="s">
        <v>1718</v>
      </c>
      <c r="H281" t="s">
        <v>1719</v>
      </c>
      <c r="I281" t="s">
        <v>1720</v>
      </c>
      <c r="J281" t="s">
        <v>1721</v>
      </c>
      <c r="K281">
        <v>3365066.64</v>
      </c>
      <c r="L281">
        <v>3365066.64</v>
      </c>
      <c r="M281">
        <v>3365066.64</v>
      </c>
      <c r="N281">
        <v>0</v>
      </c>
      <c r="O281" t="s">
        <v>1722</v>
      </c>
      <c r="P281" t="s">
        <v>1723</v>
      </c>
      <c r="Q281" t="s">
        <v>1722</v>
      </c>
      <c r="R281" t="s">
        <v>1723</v>
      </c>
      <c r="S281" s="1">
        <v>44675.747708333336</v>
      </c>
      <c r="T281" t="s">
        <v>77</v>
      </c>
      <c r="V281" t="s">
        <v>1724</v>
      </c>
      <c r="W281" t="s">
        <v>1724</v>
      </c>
      <c r="X281" t="s">
        <v>1725</v>
      </c>
      <c r="Y281">
        <v>284</v>
      </c>
      <c r="Z281" t="s">
        <v>1726</v>
      </c>
      <c r="AA281" t="s">
        <v>82</v>
      </c>
      <c r="AB281" s="1">
        <v>44808.391423611109</v>
      </c>
      <c r="AC281">
        <v>16641.37</v>
      </c>
      <c r="AD281" t="s">
        <v>1727</v>
      </c>
      <c r="AE281">
        <v>1</v>
      </c>
      <c r="AF281" t="s">
        <v>3322</v>
      </c>
      <c r="AG281">
        <v>8</v>
      </c>
      <c r="AH281" t="s">
        <v>85</v>
      </c>
      <c r="AI281" t="s">
        <v>3323</v>
      </c>
      <c r="AJ281" t="s">
        <v>3324</v>
      </c>
      <c r="AK281">
        <v>0</v>
      </c>
      <c r="AL281" t="s">
        <v>3325</v>
      </c>
      <c r="AM281" t="s">
        <v>3326</v>
      </c>
      <c r="AN281">
        <v>3365066.64</v>
      </c>
      <c r="AO281">
        <v>0</v>
      </c>
      <c r="AP281">
        <v>0</v>
      </c>
      <c r="AQ281" t="s">
        <v>108</v>
      </c>
      <c r="AR281" t="s">
        <v>109</v>
      </c>
      <c r="AS281" t="s">
        <v>110</v>
      </c>
      <c r="AT281" t="s">
        <v>111</v>
      </c>
      <c r="AU281" t="s">
        <v>1715</v>
      </c>
      <c r="AV281" t="s">
        <v>1715</v>
      </c>
      <c r="AW281" t="s">
        <v>162</v>
      </c>
      <c r="AX281" t="s">
        <v>1715</v>
      </c>
      <c r="AZ281" t="s">
        <v>352</v>
      </c>
      <c r="BE281" t="s">
        <v>1716</v>
      </c>
    </row>
    <row r="282" spans="1:57" x14ac:dyDescent="0.3">
      <c r="A282">
        <v>280</v>
      </c>
      <c r="B282">
        <v>1007700</v>
      </c>
      <c r="C282">
        <v>285</v>
      </c>
      <c r="D282" t="s">
        <v>1732</v>
      </c>
      <c r="E282" t="s">
        <v>2805</v>
      </c>
      <c r="F282">
        <v>2021</v>
      </c>
      <c r="G282" t="s">
        <v>1733</v>
      </c>
      <c r="H282" t="s">
        <v>1734</v>
      </c>
      <c r="I282" t="s">
        <v>1735</v>
      </c>
      <c r="J282" t="s">
        <v>1736</v>
      </c>
      <c r="K282">
        <v>10296098.99</v>
      </c>
      <c r="L282">
        <v>10296098.99</v>
      </c>
      <c r="M282">
        <v>9912751.2899999991</v>
      </c>
      <c r="N282">
        <v>0</v>
      </c>
      <c r="O282" t="s">
        <v>1737</v>
      </c>
      <c r="P282" t="s">
        <v>1738</v>
      </c>
      <c r="Q282" t="s">
        <v>1737</v>
      </c>
      <c r="R282" t="s">
        <v>1738</v>
      </c>
      <c r="S282" s="1">
        <v>44675.747719907406</v>
      </c>
      <c r="T282" t="s">
        <v>77</v>
      </c>
      <c r="V282" t="s">
        <v>1739</v>
      </c>
      <c r="W282" t="s">
        <v>1740</v>
      </c>
      <c r="X282" t="s">
        <v>1741</v>
      </c>
      <c r="Y282">
        <v>285</v>
      </c>
      <c r="Z282" t="s">
        <v>1742</v>
      </c>
      <c r="AA282" t="s">
        <v>82</v>
      </c>
      <c r="AB282" s="1">
        <v>44808.391435185185</v>
      </c>
      <c r="AC282">
        <v>31969.56</v>
      </c>
      <c r="AD282" t="s">
        <v>1743</v>
      </c>
      <c r="AE282">
        <v>1</v>
      </c>
      <c r="AF282" t="s">
        <v>3327</v>
      </c>
      <c r="AG282">
        <v>8</v>
      </c>
      <c r="AH282" t="s">
        <v>85</v>
      </c>
      <c r="AI282" t="s">
        <v>3328</v>
      </c>
      <c r="AJ282" t="s">
        <v>3329</v>
      </c>
      <c r="AK282">
        <v>0</v>
      </c>
      <c r="AL282" t="s">
        <v>3330</v>
      </c>
      <c r="AM282" t="s">
        <v>3331</v>
      </c>
      <c r="AN282">
        <v>9912751.2899999991</v>
      </c>
      <c r="AO282">
        <v>0</v>
      </c>
      <c r="AP282">
        <v>383347.7</v>
      </c>
      <c r="AQ282" t="s">
        <v>108</v>
      </c>
      <c r="AR282" t="s">
        <v>109</v>
      </c>
      <c r="AS282" t="s">
        <v>110</v>
      </c>
      <c r="AT282" t="s">
        <v>111</v>
      </c>
      <c r="AZ282" t="s">
        <v>352</v>
      </c>
    </row>
    <row r="283" spans="1:57" x14ac:dyDescent="0.3">
      <c r="A283">
        <v>281</v>
      </c>
      <c r="B283">
        <v>1012910</v>
      </c>
      <c r="C283">
        <v>286</v>
      </c>
      <c r="D283" t="s">
        <v>1749</v>
      </c>
      <c r="E283" t="s">
        <v>2805</v>
      </c>
      <c r="F283">
        <v>2021</v>
      </c>
      <c r="G283" t="s">
        <v>1750</v>
      </c>
      <c r="H283" t="s">
        <v>1751</v>
      </c>
      <c r="I283" t="s">
        <v>1752</v>
      </c>
      <c r="J283" t="s">
        <v>1753</v>
      </c>
      <c r="K283">
        <v>17964650.260000002</v>
      </c>
      <c r="L283">
        <v>17964650.260000002</v>
      </c>
      <c r="M283">
        <v>17964650.260000002</v>
      </c>
      <c r="N283">
        <v>0</v>
      </c>
      <c r="O283" t="s">
        <v>1754</v>
      </c>
      <c r="P283" t="s">
        <v>1755</v>
      </c>
      <c r="Q283" t="s">
        <v>1754</v>
      </c>
      <c r="R283" t="s">
        <v>1755</v>
      </c>
      <c r="S283" s="1">
        <v>44675.747731481482</v>
      </c>
      <c r="T283" t="s">
        <v>77</v>
      </c>
      <c r="V283" t="s">
        <v>1756</v>
      </c>
      <c r="W283" t="s">
        <v>1756</v>
      </c>
      <c r="X283" t="s">
        <v>1757</v>
      </c>
      <c r="Y283">
        <v>286</v>
      </c>
      <c r="Z283" t="s">
        <v>1758</v>
      </c>
      <c r="AA283" t="s">
        <v>82</v>
      </c>
      <c r="AB283" s="1">
        <v>44808.391516203701</v>
      </c>
      <c r="AC283">
        <v>0</v>
      </c>
      <c r="AD283" t="s">
        <v>1759</v>
      </c>
      <c r="AE283">
        <v>1</v>
      </c>
      <c r="AF283" t="s">
        <v>3332</v>
      </c>
      <c r="AG283">
        <v>7</v>
      </c>
      <c r="AH283" t="s">
        <v>85</v>
      </c>
      <c r="AI283" t="s">
        <v>3333</v>
      </c>
      <c r="AJ283" t="s">
        <v>3334</v>
      </c>
      <c r="AK283">
        <v>0</v>
      </c>
      <c r="AL283" t="s">
        <v>3335</v>
      </c>
      <c r="AM283" t="s">
        <v>3336</v>
      </c>
      <c r="AN283">
        <v>17964650.260000002</v>
      </c>
      <c r="AO283">
        <v>0</v>
      </c>
      <c r="AP283">
        <v>0</v>
      </c>
      <c r="AQ283" t="s">
        <v>108</v>
      </c>
      <c r="AR283" t="s">
        <v>109</v>
      </c>
      <c r="AS283" t="s">
        <v>110</v>
      </c>
      <c r="AT283" t="s">
        <v>111</v>
      </c>
      <c r="AU283" t="s">
        <v>1715</v>
      </c>
      <c r="AV283" t="s">
        <v>1715</v>
      </c>
      <c r="AW283" t="s">
        <v>162</v>
      </c>
      <c r="AX283" t="s">
        <v>1715</v>
      </c>
      <c r="BE283" t="s">
        <v>1716</v>
      </c>
    </row>
    <row r="284" spans="1:57" x14ac:dyDescent="0.3">
      <c r="A284">
        <v>282</v>
      </c>
      <c r="B284">
        <v>1013150</v>
      </c>
      <c r="C284">
        <v>287</v>
      </c>
      <c r="D284" t="s">
        <v>1763</v>
      </c>
      <c r="E284" t="s">
        <v>2805</v>
      </c>
      <c r="F284">
        <v>2021</v>
      </c>
      <c r="G284" t="s">
        <v>1764</v>
      </c>
      <c r="H284" t="s">
        <v>1765</v>
      </c>
      <c r="I284" t="s">
        <v>1766</v>
      </c>
      <c r="J284" t="s">
        <v>1767</v>
      </c>
      <c r="K284">
        <v>2358021.02</v>
      </c>
      <c r="L284">
        <v>2358021.02</v>
      </c>
      <c r="M284">
        <v>2358021.02</v>
      </c>
      <c r="N284">
        <v>0</v>
      </c>
      <c r="O284" t="s">
        <v>1768</v>
      </c>
      <c r="P284" t="s">
        <v>1769</v>
      </c>
      <c r="Q284" t="s">
        <v>1768</v>
      </c>
      <c r="R284" t="s">
        <v>1769</v>
      </c>
      <c r="S284" s="1">
        <v>44675.747731481482</v>
      </c>
      <c r="T284" t="s">
        <v>77</v>
      </c>
      <c r="V284" t="s">
        <v>1770</v>
      </c>
      <c r="W284" t="s">
        <v>1770</v>
      </c>
      <c r="X284" t="s">
        <v>1771</v>
      </c>
      <c r="Y284">
        <v>287</v>
      </c>
      <c r="Z284" t="s">
        <v>1772</v>
      </c>
      <c r="AA284" t="s">
        <v>82</v>
      </c>
      <c r="AB284" s="1">
        <v>44808.391527777778</v>
      </c>
      <c r="AC284">
        <v>0</v>
      </c>
      <c r="AD284" t="s">
        <v>1773</v>
      </c>
      <c r="AE284">
        <v>1</v>
      </c>
      <c r="AF284" t="s">
        <v>3337</v>
      </c>
      <c r="AG284">
        <v>7</v>
      </c>
      <c r="AH284" t="s">
        <v>85</v>
      </c>
      <c r="AI284" t="s">
        <v>3338</v>
      </c>
      <c r="AJ284" t="s">
        <v>3339</v>
      </c>
      <c r="AK284">
        <v>0</v>
      </c>
      <c r="AL284" t="s">
        <v>3340</v>
      </c>
      <c r="AM284" t="s">
        <v>3341</v>
      </c>
      <c r="AN284">
        <v>2358021.02</v>
      </c>
      <c r="AO284">
        <v>0</v>
      </c>
      <c r="AP284">
        <v>0</v>
      </c>
      <c r="AQ284" t="s">
        <v>108</v>
      </c>
      <c r="AR284" t="s">
        <v>109</v>
      </c>
      <c r="AS284" t="s">
        <v>110</v>
      </c>
      <c r="AT284" t="s">
        <v>111</v>
      </c>
      <c r="AU284" t="s">
        <v>1715</v>
      </c>
      <c r="AV284" t="s">
        <v>1715</v>
      </c>
      <c r="AW284" t="s">
        <v>162</v>
      </c>
      <c r="AX284" t="s">
        <v>1715</v>
      </c>
      <c r="BE284" t="s">
        <v>1716</v>
      </c>
    </row>
    <row r="285" spans="1:57" x14ac:dyDescent="0.3">
      <c r="A285">
        <v>283</v>
      </c>
      <c r="B285" t="s">
        <v>1777</v>
      </c>
      <c r="C285">
        <v>288</v>
      </c>
      <c r="D285" t="s">
        <v>1778</v>
      </c>
      <c r="E285" t="s">
        <v>2805</v>
      </c>
      <c r="F285">
        <v>2021</v>
      </c>
      <c r="G285" t="s">
        <v>1779</v>
      </c>
      <c r="H285" t="s">
        <v>1780</v>
      </c>
      <c r="I285" t="s">
        <v>1781</v>
      </c>
      <c r="J285" t="s">
        <v>1782</v>
      </c>
      <c r="K285">
        <v>0</v>
      </c>
      <c r="L285">
        <v>0</v>
      </c>
      <c r="M285">
        <v>0</v>
      </c>
      <c r="N285">
        <v>0</v>
      </c>
      <c r="O285" t="s">
        <v>1783</v>
      </c>
      <c r="P285" t="s">
        <v>1784</v>
      </c>
      <c r="Q285" t="s">
        <v>1785</v>
      </c>
      <c r="R285" t="s">
        <v>1784</v>
      </c>
      <c r="S285" s="1">
        <v>44675.747754629629</v>
      </c>
      <c r="T285" t="s">
        <v>77</v>
      </c>
      <c r="V285" t="s">
        <v>1786</v>
      </c>
      <c r="W285" t="s">
        <v>1787</v>
      </c>
      <c r="X285" t="s">
        <v>1788</v>
      </c>
      <c r="Y285">
        <v>288</v>
      </c>
      <c r="Z285" t="s">
        <v>1789</v>
      </c>
      <c r="AA285" t="s">
        <v>82</v>
      </c>
      <c r="AB285" s="1">
        <v>44808.392314814817</v>
      </c>
      <c r="AC285">
        <v>0</v>
      </c>
      <c r="AD285" t="s">
        <v>1790</v>
      </c>
      <c r="AE285">
        <v>1</v>
      </c>
      <c r="AF285" t="s">
        <v>3342</v>
      </c>
      <c r="AG285">
        <v>7</v>
      </c>
      <c r="AH285" t="s">
        <v>85</v>
      </c>
      <c r="AI285" t="s">
        <v>3343</v>
      </c>
      <c r="AJ285" t="s">
        <v>3344</v>
      </c>
      <c r="AK285">
        <v>0</v>
      </c>
      <c r="AL285" t="s">
        <v>3345</v>
      </c>
      <c r="AM285" t="s">
        <v>3346</v>
      </c>
      <c r="AN285">
        <v>0</v>
      </c>
      <c r="AO285">
        <v>0</v>
      </c>
      <c r="AP285">
        <v>0</v>
      </c>
      <c r="AQ285" t="s">
        <v>108</v>
      </c>
      <c r="AR285" t="s">
        <v>109</v>
      </c>
      <c r="AS285" t="s">
        <v>110</v>
      </c>
      <c r="AT285" t="s">
        <v>111</v>
      </c>
      <c r="AU285" t="s">
        <v>1715</v>
      </c>
      <c r="AV285" t="s">
        <v>1715</v>
      </c>
      <c r="AW285" t="s">
        <v>162</v>
      </c>
      <c r="AX285" t="s">
        <v>1715</v>
      </c>
      <c r="BE285" t="s">
        <v>1716</v>
      </c>
    </row>
    <row r="286" spans="1:57" x14ac:dyDescent="0.3">
      <c r="A286">
        <v>284</v>
      </c>
      <c r="B286">
        <v>1000190</v>
      </c>
      <c r="C286">
        <v>289</v>
      </c>
      <c r="D286" t="s">
        <v>1796</v>
      </c>
      <c r="E286" t="s">
        <v>2805</v>
      </c>
      <c r="F286">
        <v>2021</v>
      </c>
      <c r="G286" t="s">
        <v>1797</v>
      </c>
      <c r="H286" t="s">
        <v>1798</v>
      </c>
      <c r="I286" t="s">
        <v>1799</v>
      </c>
      <c r="J286" t="s">
        <v>1800</v>
      </c>
      <c r="K286">
        <v>5723268.7199999997</v>
      </c>
      <c r="L286">
        <v>5723268.7199999997</v>
      </c>
      <c r="M286">
        <v>5723268.7199999997</v>
      </c>
      <c r="N286">
        <v>0</v>
      </c>
      <c r="O286" t="s">
        <v>1801</v>
      </c>
      <c r="P286" t="s">
        <v>1802</v>
      </c>
      <c r="Q286" t="s">
        <v>1801</v>
      </c>
      <c r="R286" t="s">
        <v>1802</v>
      </c>
      <c r="S286" s="1">
        <v>44675.747766203705</v>
      </c>
      <c r="T286" t="s">
        <v>77</v>
      </c>
      <c r="V286" t="s">
        <v>1803</v>
      </c>
      <c r="W286" t="s">
        <v>1804</v>
      </c>
      <c r="X286" t="s">
        <v>1805</v>
      </c>
      <c r="Y286">
        <v>289</v>
      </c>
      <c r="Z286" t="s">
        <v>1806</v>
      </c>
      <c r="AA286" t="s">
        <v>82</v>
      </c>
      <c r="AB286" s="1">
        <v>44920.912361111114</v>
      </c>
      <c r="AC286">
        <v>8756.74</v>
      </c>
      <c r="AD286" t="s">
        <v>1807</v>
      </c>
      <c r="AE286">
        <v>1</v>
      </c>
      <c r="AF286" t="s">
        <v>3347</v>
      </c>
      <c r="AG286">
        <v>9</v>
      </c>
      <c r="AH286" t="s">
        <v>85</v>
      </c>
      <c r="AI286" t="s">
        <v>3348</v>
      </c>
      <c r="AJ286" t="s">
        <v>3349</v>
      </c>
      <c r="AK286">
        <v>0</v>
      </c>
      <c r="AL286" t="s">
        <v>3350</v>
      </c>
      <c r="AM286" t="s">
        <v>3351</v>
      </c>
      <c r="AN286">
        <v>5723268.7199999997</v>
      </c>
      <c r="AO286">
        <v>0</v>
      </c>
      <c r="AP286">
        <v>0</v>
      </c>
      <c r="AQ286" t="s">
        <v>108</v>
      </c>
      <c r="AR286" t="s">
        <v>109</v>
      </c>
      <c r="AS286" t="s">
        <v>110</v>
      </c>
      <c r="AT286" t="s">
        <v>111</v>
      </c>
      <c r="AU286" t="s">
        <v>1715</v>
      </c>
      <c r="AV286" t="s">
        <v>1715</v>
      </c>
      <c r="AW286" t="s">
        <v>162</v>
      </c>
      <c r="AX286" t="s">
        <v>1715</v>
      </c>
      <c r="AZ286" t="s">
        <v>352</v>
      </c>
      <c r="BA286" t="s">
        <v>162</v>
      </c>
      <c r="BC286" t="s">
        <v>1731</v>
      </c>
      <c r="BD286" t="s">
        <v>1731</v>
      </c>
      <c r="BE286" t="s">
        <v>1716</v>
      </c>
    </row>
    <row r="287" spans="1:57" x14ac:dyDescent="0.3">
      <c r="A287">
        <v>285</v>
      </c>
      <c r="B287">
        <v>1001320</v>
      </c>
      <c r="C287">
        <v>290</v>
      </c>
      <c r="D287" t="s">
        <v>1811</v>
      </c>
      <c r="E287" t="s">
        <v>2805</v>
      </c>
      <c r="F287">
        <v>2021</v>
      </c>
      <c r="G287" t="s">
        <v>1812</v>
      </c>
      <c r="H287" t="s">
        <v>1813</v>
      </c>
      <c r="I287" t="s">
        <v>1814</v>
      </c>
      <c r="J287" t="s">
        <v>1815</v>
      </c>
      <c r="K287">
        <v>12889248.539999999</v>
      </c>
      <c r="L287">
        <v>12889248.539999999</v>
      </c>
      <c r="M287">
        <v>12688121.689999999</v>
      </c>
      <c r="N287">
        <v>0</v>
      </c>
      <c r="O287" t="s">
        <v>1816</v>
      </c>
      <c r="P287" t="s">
        <v>1817</v>
      </c>
      <c r="Q287" t="s">
        <v>1816</v>
      </c>
      <c r="R287" t="s">
        <v>1817</v>
      </c>
      <c r="S287" s="1">
        <v>44675.747766203705</v>
      </c>
      <c r="T287" t="s">
        <v>77</v>
      </c>
      <c r="V287" t="s">
        <v>1818</v>
      </c>
      <c r="W287" t="s">
        <v>1819</v>
      </c>
      <c r="X287" t="s">
        <v>1820</v>
      </c>
      <c r="Y287">
        <v>290</v>
      </c>
      <c r="Z287" t="s">
        <v>1821</v>
      </c>
      <c r="AA287" t="s">
        <v>82</v>
      </c>
      <c r="AB287" s="1">
        <v>44808.391296296293</v>
      </c>
      <c r="AC287">
        <v>60128.43</v>
      </c>
      <c r="AD287" t="s">
        <v>1822</v>
      </c>
      <c r="AE287">
        <v>1</v>
      </c>
      <c r="AF287" t="s">
        <v>3352</v>
      </c>
      <c r="AG287">
        <v>8</v>
      </c>
      <c r="AH287" t="s">
        <v>85</v>
      </c>
      <c r="AI287" t="s">
        <v>3353</v>
      </c>
      <c r="AJ287" t="s">
        <v>3354</v>
      </c>
      <c r="AK287">
        <v>0</v>
      </c>
      <c r="AL287" t="s">
        <v>3355</v>
      </c>
      <c r="AM287" t="s">
        <v>3356</v>
      </c>
      <c r="AN287">
        <v>12688121.689999999</v>
      </c>
      <c r="AO287">
        <v>0</v>
      </c>
      <c r="AP287">
        <v>201126.85</v>
      </c>
      <c r="AQ287" t="s">
        <v>108</v>
      </c>
      <c r="AR287" t="s">
        <v>109</v>
      </c>
      <c r="AS287" t="s">
        <v>110</v>
      </c>
      <c r="AT287" t="s">
        <v>111</v>
      </c>
      <c r="AZ287" t="s">
        <v>352</v>
      </c>
    </row>
    <row r="288" spans="1:57" x14ac:dyDescent="0.3">
      <c r="A288">
        <v>286</v>
      </c>
      <c r="B288">
        <v>1001321</v>
      </c>
      <c r="C288">
        <v>291</v>
      </c>
      <c r="D288" t="s">
        <v>1811</v>
      </c>
      <c r="E288" t="s">
        <v>2805</v>
      </c>
      <c r="F288">
        <v>2021</v>
      </c>
      <c r="G288" t="s">
        <v>1828</v>
      </c>
      <c r="H288" t="s">
        <v>1829</v>
      </c>
      <c r="I288" t="s">
        <v>1830</v>
      </c>
      <c r="J288" t="s">
        <v>1831</v>
      </c>
      <c r="K288">
        <v>544903.06999999995</v>
      </c>
      <c r="L288">
        <v>544903.06999999995</v>
      </c>
      <c r="M288">
        <v>544903.06999999995</v>
      </c>
      <c r="N288">
        <v>0</v>
      </c>
      <c r="O288" t="s">
        <v>1832</v>
      </c>
      <c r="P288" t="s">
        <v>1833</v>
      </c>
      <c r="Q288" t="s">
        <v>1832</v>
      </c>
      <c r="R288" t="s">
        <v>1833</v>
      </c>
      <c r="S288" s="1">
        <v>44675.747777777775</v>
      </c>
      <c r="T288" t="s">
        <v>77</v>
      </c>
      <c r="V288" t="s">
        <v>1834</v>
      </c>
      <c r="W288" t="s">
        <v>1835</v>
      </c>
      <c r="X288" t="s">
        <v>1836</v>
      </c>
      <c r="Y288">
        <v>291</v>
      </c>
      <c r="Z288" t="s">
        <v>1837</v>
      </c>
      <c r="AA288" t="s">
        <v>82</v>
      </c>
      <c r="AB288" s="1">
        <v>44920.91238425926</v>
      </c>
      <c r="AC288">
        <v>2851.59</v>
      </c>
      <c r="AD288" t="s">
        <v>1838</v>
      </c>
      <c r="AE288">
        <v>1</v>
      </c>
      <c r="AF288" t="s">
        <v>3357</v>
      </c>
      <c r="AG288">
        <v>9</v>
      </c>
      <c r="AH288" t="s">
        <v>85</v>
      </c>
      <c r="AI288" t="s">
        <v>3358</v>
      </c>
      <c r="AJ288" t="s">
        <v>3359</v>
      </c>
      <c r="AK288">
        <v>0</v>
      </c>
      <c r="AL288" t="s">
        <v>3360</v>
      </c>
      <c r="AM288" t="s">
        <v>3361</v>
      </c>
      <c r="AN288">
        <v>544903.06999999995</v>
      </c>
      <c r="AQ288" t="s">
        <v>108</v>
      </c>
      <c r="AR288" t="s">
        <v>109</v>
      </c>
      <c r="AS288" t="s">
        <v>110</v>
      </c>
      <c r="AT288" t="s">
        <v>111</v>
      </c>
      <c r="AU288" t="s">
        <v>1715</v>
      </c>
      <c r="AV288" t="s">
        <v>1715</v>
      </c>
      <c r="AW288" t="s">
        <v>162</v>
      </c>
      <c r="AX288" t="s">
        <v>1715</v>
      </c>
      <c r="AZ288" t="s">
        <v>352</v>
      </c>
      <c r="BA288" t="s">
        <v>162</v>
      </c>
      <c r="BC288" t="s">
        <v>1731</v>
      </c>
      <c r="BD288" t="s">
        <v>1731</v>
      </c>
      <c r="BE288" t="s">
        <v>1716</v>
      </c>
    </row>
    <row r="289" spans="1:57" x14ac:dyDescent="0.3">
      <c r="A289">
        <v>287</v>
      </c>
      <c r="B289">
        <v>1008210</v>
      </c>
      <c r="C289">
        <v>292</v>
      </c>
      <c r="D289" t="s">
        <v>1842</v>
      </c>
      <c r="E289" t="s">
        <v>2805</v>
      </c>
      <c r="F289">
        <v>2021</v>
      </c>
      <c r="G289" t="s">
        <v>1843</v>
      </c>
      <c r="H289" t="s">
        <v>1844</v>
      </c>
      <c r="I289" t="s">
        <v>1845</v>
      </c>
      <c r="J289" t="s">
        <v>1846</v>
      </c>
      <c r="K289">
        <v>7099443.6299999999</v>
      </c>
      <c r="L289">
        <v>7099443.6299999999</v>
      </c>
      <c r="M289">
        <v>7099443.6299999999</v>
      </c>
      <c r="N289">
        <v>0</v>
      </c>
      <c r="O289" t="s">
        <v>1847</v>
      </c>
      <c r="P289" t="s">
        <v>1848</v>
      </c>
      <c r="Q289" t="s">
        <v>1847</v>
      </c>
      <c r="R289" t="s">
        <v>1848</v>
      </c>
      <c r="S289" s="1">
        <v>44675.747777777775</v>
      </c>
      <c r="T289" t="s">
        <v>77</v>
      </c>
      <c r="V289" t="s">
        <v>1849</v>
      </c>
      <c r="W289" t="s">
        <v>1849</v>
      </c>
      <c r="X289" t="s">
        <v>1850</v>
      </c>
      <c r="Y289">
        <v>292</v>
      </c>
      <c r="Z289" t="s">
        <v>1851</v>
      </c>
      <c r="AA289" t="s">
        <v>82</v>
      </c>
      <c r="AB289" s="1">
        <v>44920.912395833337</v>
      </c>
      <c r="AC289">
        <v>10183.91</v>
      </c>
      <c r="AD289" t="s">
        <v>1852</v>
      </c>
      <c r="AE289">
        <v>1</v>
      </c>
      <c r="AF289" t="s">
        <v>3362</v>
      </c>
      <c r="AG289">
        <v>9</v>
      </c>
      <c r="AH289" t="s">
        <v>85</v>
      </c>
      <c r="AI289" t="s">
        <v>3363</v>
      </c>
      <c r="AJ289" t="s">
        <v>3364</v>
      </c>
      <c r="AK289">
        <v>0</v>
      </c>
      <c r="AL289" t="s">
        <v>3365</v>
      </c>
      <c r="AM289" t="s">
        <v>3366</v>
      </c>
      <c r="AN289">
        <v>7099443.6299999999</v>
      </c>
      <c r="AO289">
        <v>0</v>
      </c>
      <c r="AP289">
        <v>0</v>
      </c>
      <c r="AQ289" t="s">
        <v>108</v>
      </c>
      <c r="AR289" t="s">
        <v>109</v>
      </c>
      <c r="AS289" t="s">
        <v>110</v>
      </c>
      <c r="AT289" t="s">
        <v>111</v>
      </c>
      <c r="AU289" t="s">
        <v>1715</v>
      </c>
      <c r="AV289" t="s">
        <v>1715</v>
      </c>
      <c r="AW289" t="s">
        <v>162</v>
      </c>
      <c r="AX289" t="s">
        <v>1715</v>
      </c>
      <c r="AZ289" t="s">
        <v>352</v>
      </c>
      <c r="BA289" t="s">
        <v>162</v>
      </c>
      <c r="BC289" t="s">
        <v>1731</v>
      </c>
      <c r="BD289" t="s">
        <v>1731</v>
      </c>
      <c r="BE289" t="s">
        <v>1716</v>
      </c>
    </row>
    <row r="290" spans="1:57" x14ac:dyDescent="0.3">
      <c r="A290">
        <v>288</v>
      </c>
      <c r="B290">
        <v>1001590</v>
      </c>
      <c r="C290">
        <v>293</v>
      </c>
      <c r="D290" t="s">
        <v>1856</v>
      </c>
      <c r="E290" t="s">
        <v>2805</v>
      </c>
      <c r="F290">
        <v>2021</v>
      </c>
      <c r="G290" t="s">
        <v>1857</v>
      </c>
      <c r="H290" t="s">
        <v>1858</v>
      </c>
      <c r="I290" t="s">
        <v>1859</v>
      </c>
      <c r="J290" t="s">
        <v>1860</v>
      </c>
      <c r="K290">
        <v>5394550.0700000003</v>
      </c>
      <c r="L290">
        <v>5394550.0700000003</v>
      </c>
      <c r="M290">
        <v>5394550.0700000003</v>
      </c>
      <c r="N290">
        <v>0</v>
      </c>
      <c r="O290" t="s">
        <v>1861</v>
      </c>
      <c r="P290" t="s">
        <v>1862</v>
      </c>
      <c r="Q290" t="s">
        <v>1861</v>
      </c>
      <c r="R290" t="s">
        <v>1862</v>
      </c>
      <c r="S290" s="1">
        <v>44675.747800925928</v>
      </c>
      <c r="T290" t="s">
        <v>77</v>
      </c>
      <c r="V290" t="s">
        <v>1863</v>
      </c>
      <c r="W290" t="s">
        <v>1864</v>
      </c>
      <c r="X290" t="s">
        <v>1865</v>
      </c>
      <c r="Y290">
        <v>293</v>
      </c>
      <c r="Z290" t="s">
        <v>1866</v>
      </c>
      <c r="AA290" t="s">
        <v>82</v>
      </c>
      <c r="AB290" s="1">
        <v>44808.391319444447</v>
      </c>
      <c r="AC290">
        <v>13453.97</v>
      </c>
      <c r="AD290" t="s">
        <v>1867</v>
      </c>
      <c r="AE290">
        <v>1</v>
      </c>
      <c r="AF290" t="s">
        <v>3367</v>
      </c>
      <c r="AG290">
        <v>8</v>
      </c>
      <c r="AH290" t="s">
        <v>85</v>
      </c>
      <c r="AI290" t="s">
        <v>3368</v>
      </c>
      <c r="AJ290" t="s">
        <v>3369</v>
      </c>
      <c r="AK290">
        <v>0</v>
      </c>
      <c r="AL290" t="s">
        <v>3370</v>
      </c>
      <c r="AM290" t="s">
        <v>3371</v>
      </c>
      <c r="AN290">
        <v>5394550.0700000003</v>
      </c>
      <c r="AO290">
        <v>0</v>
      </c>
      <c r="AP290">
        <v>0</v>
      </c>
      <c r="AQ290" t="s">
        <v>108</v>
      </c>
      <c r="AR290" t="s">
        <v>109</v>
      </c>
      <c r="AS290" t="s">
        <v>110</v>
      </c>
      <c r="AT290" t="s">
        <v>111</v>
      </c>
      <c r="AU290" t="s">
        <v>1715</v>
      </c>
      <c r="AV290" t="s">
        <v>1715</v>
      </c>
      <c r="AW290" t="s">
        <v>162</v>
      </c>
      <c r="AX290" t="s">
        <v>1715</v>
      </c>
      <c r="AZ290" t="s">
        <v>352</v>
      </c>
      <c r="BE290" t="s">
        <v>1716</v>
      </c>
    </row>
    <row r="291" spans="1:57" x14ac:dyDescent="0.3">
      <c r="A291">
        <v>289</v>
      </c>
      <c r="B291">
        <v>1001720</v>
      </c>
      <c r="C291">
        <v>294</v>
      </c>
      <c r="D291" t="s">
        <v>1871</v>
      </c>
      <c r="E291" t="s">
        <v>2805</v>
      </c>
      <c r="F291">
        <v>2021</v>
      </c>
      <c r="G291" t="s">
        <v>1872</v>
      </c>
      <c r="H291" t="s">
        <v>1873</v>
      </c>
      <c r="I291" t="s">
        <v>1874</v>
      </c>
      <c r="J291" t="s">
        <v>1875</v>
      </c>
      <c r="K291">
        <v>804956.61</v>
      </c>
      <c r="L291">
        <v>804956.61</v>
      </c>
      <c r="M291">
        <v>804956.61</v>
      </c>
      <c r="N291">
        <v>0</v>
      </c>
      <c r="O291" t="s">
        <v>1876</v>
      </c>
      <c r="P291" t="s">
        <v>1877</v>
      </c>
      <c r="Q291" t="s">
        <v>1876</v>
      </c>
      <c r="R291" t="s">
        <v>1877</v>
      </c>
      <c r="S291" s="1">
        <v>44675.747800925928</v>
      </c>
      <c r="T291" t="s">
        <v>77</v>
      </c>
      <c r="V291" t="s">
        <v>1878</v>
      </c>
      <c r="W291" t="s">
        <v>1879</v>
      </c>
      <c r="X291" t="s">
        <v>1880</v>
      </c>
      <c r="Y291">
        <v>294</v>
      </c>
      <c r="Z291" t="s">
        <v>1881</v>
      </c>
      <c r="AA291" t="s">
        <v>82</v>
      </c>
      <c r="AB291" s="1">
        <v>44808.39135416667</v>
      </c>
      <c r="AC291">
        <v>0</v>
      </c>
      <c r="AD291" t="s">
        <v>1882</v>
      </c>
      <c r="AE291">
        <v>1</v>
      </c>
      <c r="AF291" t="s">
        <v>3372</v>
      </c>
      <c r="AG291">
        <v>7</v>
      </c>
      <c r="AH291" t="s">
        <v>85</v>
      </c>
      <c r="AI291" t="s">
        <v>3373</v>
      </c>
      <c r="AJ291" t="s">
        <v>3374</v>
      </c>
      <c r="AK291">
        <v>0</v>
      </c>
      <c r="AL291" t="s">
        <v>3375</v>
      </c>
      <c r="AM291" t="s">
        <v>3376</v>
      </c>
      <c r="AN291">
        <v>804956.61</v>
      </c>
      <c r="AO291">
        <v>0</v>
      </c>
      <c r="AP291">
        <v>0</v>
      </c>
      <c r="AQ291" t="s">
        <v>108</v>
      </c>
      <c r="AR291" t="s">
        <v>109</v>
      </c>
      <c r="AS291" t="s">
        <v>110</v>
      </c>
      <c r="AT291" t="s">
        <v>111</v>
      </c>
      <c r="AU291" t="s">
        <v>1715</v>
      </c>
      <c r="AV291" t="s">
        <v>1715</v>
      </c>
      <c r="AW291" t="s">
        <v>162</v>
      </c>
      <c r="AX291" t="s">
        <v>1715</v>
      </c>
      <c r="BE291" t="s">
        <v>1716</v>
      </c>
    </row>
    <row r="292" spans="1:57" x14ac:dyDescent="0.3">
      <c r="A292">
        <v>290</v>
      </c>
      <c r="B292">
        <v>1001710</v>
      </c>
      <c r="C292">
        <v>295</v>
      </c>
      <c r="D292" t="s">
        <v>1886</v>
      </c>
      <c r="E292" t="s">
        <v>2805</v>
      </c>
      <c r="F292">
        <v>2021</v>
      </c>
      <c r="G292" t="s">
        <v>1887</v>
      </c>
      <c r="H292" t="s">
        <v>1888</v>
      </c>
      <c r="I292" t="s">
        <v>1889</v>
      </c>
      <c r="J292" t="s">
        <v>1890</v>
      </c>
      <c r="K292">
        <v>10097176.119999999</v>
      </c>
      <c r="L292">
        <v>10097176.119999999</v>
      </c>
      <c r="M292">
        <v>10097176.119999999</v>
      </c>
      <c r="N292">
        <v>0</v>
      </c>
      <c r="O292" t="s">
        <v>1891</v>
      </c>
      <c r="P292" t="s">
        <v>1892</v>
      </c>
      <c r="Q292" t="s">
        <v>1891</v>
      </c>
      <c r="R292" t="s">
        <v>1892</v>
      </c>
      <c r="S292" s="1">
        <v>44675.747800925928</v>
      </c>
      <c r="T292" t="s">
        <v>77</v>
      </c>
      <c r="V292" t="s">
        <v>1893</v>
      </c>
      <c r="W292" t="s">
        <v>1894</v>
      </c>
      <c r="X292" t="s">
        <v>1895</v>
      </c>
      <c r="Y292">
        <v>295</v>
      </c>
      <c r="Z292" t="s">
        <v>1896</v>
      </c>
      <c r="AA292" t="s">
        <v>82</v>
      </c>
      <c r="AB292" s="1">
        <v>44920.912407407406</v>
      </c>
      <c r="AC292">
        <v>13336.97</v>
      </c>
      <c r="AD292" t="s">
        <v>1897</v>
      </c>
      <c r="AE292">
        <v>1</v>
      </c>
      <c r="AF292" t="s">
        <v>3377</v>
      </c>
      <c r="AG292">
        <v>9</v>
      </c>
      <c r="AH292" t="s">
        <v>85</v>
      </c>
      <c r="AI292" t="s">
        <v>3378</v>
      </c>
      <c r="AJ292" t="s">
        <v>3379</v>
      </c>
      <c r="AK292">
        <v>0</v>
      </c>
      <c r="AL292" t="s">
        <v>3380</v>
      </c>
      <c r="AM292" t="s">
        <v>3381</v>
      </c>
      <c r="AN292">
        <v>10097176.119999999</v>
      </c>
      <c r="AO292">
        <v>0</v>
      </c>
      <c r="AP292">
        <v>0</v>
      </c>
      <c r="AQ292" t="s">
        <v>108</v>
      </c>
      <c r="AR292" t="s">
        <v>109</v>
      </c>
      <c r="AS292" t="s">
        <v>110</v>
      </c>
      <c r="AT292" t="s">
        <v>111</v>
      </c>
      <c r="AU292" t="s">
        <v>1715</v>
      </c>
      <c r="AV292" t="s">
        <v>1715</v>
      </c>
      <c r="AW292" t="s">
        <v>162</v>
      </c>
      <c r="AX292" t="s">
        <v>1715</v>
      </c>
      <c r="AZ292" t="s">
        <v>352</v>
      </c>
      <c r="BA292" t="s">
        <v>162</v>
      </c>
      <c r="BC292" t="s">
        <v>1731</v>
      </c>
      <c r="BD292" t="s">
        <v>1731</v>
      </c>
      <c r="BE292" t="s">
        <v>1716</v>
      </c>
    </row>
    <row r="293" spans="1:57" x14ac:dyDescent="0.3">
      <c r="A293">
        <v>291</v>
      </c>
      <c r="B293">
        <v>1009100</v>
      </c>
      <c r="C293">
        <v>296</v>
      </c>
      <c r="D293" t="s">
        <v>1901</v>
      </c>
      <c r="E293" t="s">
        <v>2805</v>
      </c>
      <c r="F293">
        <v>2021</v>
      </c>
      <c r="G293" t="s">
        <v>1902</v>
      </c>
      <c r="H293" t="s">
        <v>1903</v>
      </c>
      <c r="I293" t="s">
        <v>1904</v>
      </c>
      <c r="J293" t="s">
        <v>1905</v>
      </c>
      <c r="K293">
        <v>8521695.8000000007</v>
      </c>
      <c r="L293">
        <v>8521695.8000000007</v>
      </c>
      <c r="M293">
        <v>8521695.8000000007</v>
      </c>
      <c r="N293">
        <v>0</v>
      </c>
      <c r="O293" t="s">
        <v>1906</v>
      </c>
      <c r="P293" t="s">
        <v>1907</v>
      </c>
      <c r="Q293" t="s">
        <v>1906</v>
      </c>
      <c r="R293" t="s">
        <v>1907</v>
      </c>
      <c r="S293" s="1">
        <v>44675.747812499998</v>
      </c>
      <c r="T293" t="s">
        <v>77</v>
      </c>
      <c r="V293" t="s">
        <v>1908</v>
      </c>
      <c r="W293" t="s">
        <v>1909</v>
      </c>
      <c r="X293" t="s">
        <v>1910</v>
      </c>
      <c r="Y293">
        <v>296</v>
      </c>
      <c r="Z293" t="s">
        <v>1911</v>
      </c>
      <c r="AA293" t="s">
        <v>82</v>
      </c>
      <c r="AB293" s="1">
        <v>44808.391458333332</v>
      </c>
      <c r="AC293">
        <v>11572.21</v>
      </c>
      <c r="AD293" t="s">
        <v>1912</v>
      </c>
      <c r="AE293">
        <v>1</v>
      </c>
      <c r="AF293" t="s">
        <v>3382</v>
      </c>
      <c r="AG293">
        <v>8</v>
      </c>
      <c r="AH293" t="s">
        <v>85</v>
      </c>
      <c r="AI293" t="s">
        <v>3383</v>
      </c>
      <c r="AJ293" t="s">
        <v>3384</v>
      </c>
      <c r="AK293">
        <v>0</v>
      </c>
      <c r="AL293" t="s">
        <v>3385</v>
      </c>
      <c r="AM293" t="s">
        <v>3386</v>
      </c>
      <c r="AN293">
        <v>8521695.8000000007</v>
      </c>
      <c r="AO293">
        <v>0</v>
      </c>
      <c r="AP293">
        <v>0</v>
      </c>
      <c r="AQ293" t="s">
        <v>108</v>
      </c>
      <c r="AR293" t="s">
        <v>109</v>
      </c>
      <c r="AS293" t="s">
        <v>110</v>
      </c>
      <c r="AT293" t="s">
        <v>111</v>
      </c>
      <c r="AU293" t="s">
        <v>1715</v>
      </c>
      <c r="AV293" t="s">
        <v>1715</v>
      </c>
      <c r="AW293" t="s">
        <v>162</v>
      </c>
      <c r="AX293" t="s">
        <v>1715</v>
      </c>
      <c r="AZ293" t="s">
        <v>352</v>
      </c>
      <c r="BE293" t="s">
        <v>1716</v>
      </c>
    </row>
    <row r="294" spans="1:57" x14ac:dyDescent="0.3">
      <c r="A294">
        <v>292</v>
      </c>
      <c r="B294">
        <v>1009103</v>
      </c>
      <c r="C294">
        <v>297</v>
      </c>
      <c r="D294" t="s">
        <v>1901</v>
      </c>
      <c r="E294" t="s">
        <v>2805</v>
      </c>
      <c r="F294">
        <v>2021</v>
      </c>
      <c r="G294" t="s">
        <v>1916</v>
      </c>
      <c r="H294" t="s">
        <v>1917</v>
      </c>
      <c r="I294" t="s">
        <v>1918</v>
      </c>
      <c r="J294" t="s">
        <v>1919</v>
      </c>
      <c r="K294">
        <v>93170.74</v>
      </c>
      <c r="L294">
        <v>93170.74</v>
      </c>
      <c r="M294">
        <v>93170.74</v>
      </c>
      <c r="N294">
        <v>0</v>
      </c>
      <c r="O294" t="s">
        <v>1920</v>
      </c>
      <c r="P294" t="s">
        <v>1921</v>
      </c>
      <c r="Q294" t="s">
        <v>1920</v>
      </c>
      <c r="R294" t="s">
        <v>1921</v>
      </c>
      <c r="S294" s="1">
        <v>44675.747812499998</v>
      </c>
      <c r="T294" t="s">
        <v>77</v>
      </c>
      <c r="V294" t="s">
        <v>1922</v>
      </c>
      <c r="W294" t="s">
        <v>1923</v>
      </c>
      <c r="X294" t="s">
        <v>1924</v>
      </c>
      <c r="Y294">
        <v>297</v>
      </c>
      <c r="Z294" t="s">
        <v>1925</v>
      </c>
      <c r="AA294" t="s">
        <v>82</v>
      </c>
      <c r="AB294" s="1">
        <v>44920.912407407406</v>
      </c>
      <c r="AC294">
        <v>0</v>
      </c>
      <c r="AD294" t="s">
        <v>1926</v>
      </c>
      <c r="AE294">
        <v>1</v>
      </c>
      <c r="AF294" t="s">
        <v>3387</v>
      </c>
      <c r="AG294">
        <v>8</v>
      </c>
      <c r="AH294" t="s">
        <v>85</v>
      </c>
      <c r="AI294" t="s">
        <v>3388</v>
      </c>
      <c r="AJ294" t="s">
        <v>3389</v>
      </c>
      <c r="AK294">
        <v>0</v>
      </c>
      <c r="AL294" t="s">
        <v>3390</v>
      </c>
      <c r="AM294" t="s">
        <v>3391</v>
      </c>
      <c r="AN294">
        <v>93170.74</v>
      </c>
      <c r="AO294">
        <v>0</v>
      </c>
      <c r="AP294">
        <v>0</v>
      </c>
      <c r="AQ294" t="s">
        <v>108</v>
      </c>
      <c r="AR294" t="s">
        <v>109</v>
      </c>
      <c r="AS294" t="s">
        <v>110</v>
      </c>
      <c r="AT294" t="s">
        <v>111</v>
      </c>
      <c r="AU294" t="s">
        <v>1715</v>
      </c>
      <c r="AV294" t="s">
        <v>1715</v>
      </c>
      <c r="AW294" t="s">
        <v>162</v>
      </c>
      <c r="AX294" t="s">
        <v>1715</v>
      </c>
      <c r="BA294" t="s">
        <v>162</v>
      </c>
      <c r="BC294" t="s">
        <v>1731</v>
      </c>
      <c r="BD294" t="s">
        <v>1731</v>
      </c>
      <c r="BE294" t="s">
        <v>1716</v>
      </c>
    </row>
    <row r="295" spans="1:57" x14ac:dyDescent="0.3">
      <c r="A295">
        <v>293</v>
      </c>
      <c r="B295">
        <v>1005220</v>
      </c>
      <c r="C295">
        <v>298</v>
      </c>
      <c r="D295" t="s">
        <v>1932</v>
      </c>
      <c r="E295" t="s">
        <v>2805</v>
      </c>
      <c r="F295">
        <v>2021</v>
      </c>
      <c r="G295" t="s">
        <v>1933</v>
      </c>
      <c r="H295" t="s">
        <v>1934</v>
      </c>
      <c r="I295" t="s">
        <v>1935</v>
      </c>
      <c r="J295" t="s">
        <v>1936</v>
      </c>
      <c r="K295">
        <v>3680364.46</v>
      </c>
      <c r="L295">
        <v>3680364.46</v>
      </c>
      <c r="M295">
        <v>3509613.62</v>
      </c>
      <c r="N295">
        <v>0</v>
      </c>
      <c r="O295" t="s">
        <v>1937</v>
      </c>
      <c r="P295" t="s">
        <v>1938</v>
      </c>
      <c r="Q295" t="s">
        <v>1937</v>
      </c>
      <c r="R295" t="s">
        <v>1938</v>
      </c>
      <c r="S295" s="1">
        <v>44675.747824074075</v>
      </c>
      <c r="T295" t="s">
        <v>77</v>
      </c>
      <c r="V295" t="s">
        <v>1939</v>
      </c>
      <c r="W295" t="s">
        <v>1940</v>
      </c>
      <c r="X295" t="s">
        <v>1941</v>
      </c>
      <c r="Y295">
        <v>298</v>
      </c>
      <c r="Z295" t="s">
        <v>1942</v>
      </c>
      <c r="AA295" t="s">
        <v>82</v>
      </c>
      <c r="AB295" s="1">
        <v>44920.912418981483</v>
      </c>
      <c r="AC295">
        <v>22026.959999999999</v>
      </c>
      <c r="AD295" t="s">
        <v>1943</v>
      </c>
      <c r="AE295">
        <v>1</v>
      </c>
      <c r="AF295" t="s">
        <v>3392</v>
      </c>
      <c r="AG295">
        <v>9</v>
      </c>
      <c r="AH295" t="s">
        <v>85</v>
      </c>
      <c r="AI295" t="s">
        <v>3393</v>
      </c>
      <c r="AJ295" t="s">
        <v>3394</v>
      </c>
      <c r="AK295">
        <v>0</v>
      </c>
      <c r="AL295" t="s">
        <v>3395</v>
      </c>
      <c r="AM295" t="s">
        <v>3396</v>
      </c>
      <c r="AN295">
        <v>3509613.62</v>
      </c>
      <c r="AO295">
        <v>0</v>
      </c>
      <c r="AP295">
        <v>170750.84</v>
      </c>
      <c r="AQ295" t="s">
        <v>108</v>
      </c>
      <c r="AR295" t="s">
        <v>109</v>
      </c>
      <c r="AS295" t="s">
        <v>110</v>
      </c>
      <c r="AT295" t="s">
        <v>111</v>
      </c>
      <c r="AU295" t="s">
        <v>1715</v>
      </c>
      <c r="AV295" t="s">
        <v>1715</v>
      </c>
      <c r="AW295" t="s">
        <v>162</v>
      </c>
      <c r="AX295" t="s">
        <v>1715</v>
      </c>
      <c r="AZ295" t="s">
        <v>352</v>
      </c>
      <c r="BA295" t="s">
        <v>162</v>
      </c>
      <c r="BC295" t="s">
        <v>1731</v>
      </c>
      <c r="BD295" t="s">
        <v>1731</v>
      </c>
      <c r="BE295" t="s">
        <v>1716</v>
      </c>
    </row>
    <row r="296" spans="1:57" x14ac:dyDescent="0.3">
      <c r="A296">
        <v>294</v>
      </c>
      <c r="B296">
        <v>1005221</v>
      </c>
      <c r="C296">
        <v>299</v>
      </c>
      <c r="D296" t="s">
        <v>1932</v>
      </c>
      <c r="E296" t="s">
        <v>2805</v>
      </c>
      <c r="F296">
        <v>2021</v>
      </c>
      <c r="G296" t="s">
        <v>1947</v>
      </c>
      <c r="H296" t="s">
        <v>1948</v>
      </c>
      <c r="I296" t="s">
        <v>1949</v>
      </c>
      <c r="J296" t="s">
        <v>1950</v>
      </c>
      <c r="K296">
        <v>0</v>
      </c>
      <c r="L296">
        <v>0</v>
      </c>
      <c r="M296">
        <v>-2358615.4</v>
      </c>
      <c r="N296">
        <v>0</v>
      </c>
      <c r="O296" t="s">
        <v>1951</v>
      </c>
      <c r="P296" t="s">
        <v>1952</v>
      </c>
      <c r="Q296" t="s">
        <v>1951</v>
      </c>
      <c r="R296" t="s">
        <v>1952</v>
      </c>
      <c r="S296" s="1">
        <v>44675.747824074075</v>
      </c>
      <c r="T296" t="s">
        <v>77</v>
      </c>
      <c r="V296" t="s">
        <v>1953</v>
      </c>
      <c r="W296" t="s">
        <v>1954</v>
      </c>
      <c r="X296" t="s">
        <v>1955</v>
      </c>
      <c r="Y296">
        <v>299</v>
      </c>
      <c r="Z296" t="s">
        <v>1956</v>
      </c>
      <c r="AA296" t="s">
        <v>82</v>
      </c>
      <c r="AB296" s="1">
        <v>44808.391400462962</v>
      </c>
      <c r="AC296">
        <v>0</v>
      </c>
      <c r="AD296" t="s">
        <v>1957</v>
      </c>
      <c r="AE296">
        <v>1</v>
      </c>
      <c r="AF296" t="s">
        <v>3397</v>
      </c>
      <c r="AG296">
        <v>7</v>
      </c>
      <c r="AH296" t="s">
        <v>85</v>
      </c>
      <c r="AI296" t="s">
        <v>3398</v>
      </c>
      <c r="AJ296" t="s">
        <v>3399</v>
      </c>
      <c r="AK296">
        <v>0</v>
      </c>
      <c r="AL296" t="s">
        <v>3400</v>
      </c>
      <c r="AM296" t="s">
        <v>3401</v>
      </c>
      <c r="AN296">
        <v>-2358615.4</v>
      </c>
      <c r="AO296">
        <v>0</v>
      </c>
      <c r="AP296">
        <v>2358615.4</v>
      </c>
      <c r="AQ296" t="s">
        <v>108</v>
      </c>
      <c r="AR296" t="s">
        <v>109</v>
      </c>
      <c r="AS296" t="s">
        <v>110</v>
      </c>
      <c r="AT296" t="s">
        <v>111</v>
      </c>
      <c r="AU296" t="s">
        <v>1715</v>
      </c>
      <c r="AV296" t="s">
        <v>1715</v>
      </c>
      <c r="AW296" t="s">
        <v>162</v>
      </c>
      <c r="AX296" t="s">
        <v>1715</v>
      </c>
      <c r="BE296" t="s">
        <v>1716</v>
      </c>
    </row>
    <row r="297" spans="1:57" x14ac:dyDescent="0.3">
      <c r="A297">
        <v>295</v>
      </c>
      <c r="B297">
        <v>1005222</v>
      </c>
      <c r="C297">
        <v>300</v>
      </c>
      <c r="D297" t="s">
        <v>1932</v>
      </c>
      <c r="E297" t="s">
        <v>2805</v>
      </c>
      <c r="F297">
        <v>2021</v>
      </c>
      <c r="G297" t="s">
        <v>1961</v>
      </c>
      <c r="H297" t="s">
        <v>1962</v>
      </c>
      <c r="I297" t="s">
        <v>1963</v>
      </c>
      <c r="J297" t="s">
        <v>1964</v>
      </c>
      <c r="K297">
        <v>0</v>
      </c>
      <c r="L297">
        <v>0</v>
      </c>
      <c r="M297">
        <v>-1793855.23</v>
      </c>
      <c r="N297">
        <v>0</v>
      </c>
      <c r="O297" t="s">
        <v>1965</v>
      </c>
      <c r="P297" t="s">
        <v>1966</v>
      </c>
      <c r="Q297" t="s">
        <v>1965</v>
      </c>
      <c r="R297" t="s">
        <v>1966</v>
      </c>
      <c r="S297" s="1">
        <v>44675.747835648152</v>
      </c>
      <c r="T297" t="s">
        <v>77</v>
      </c>
      <c r="V297" t="s">
        <v>1967</v>
      </c>
      <c r="W297" t="s">
        <v>1968</v>
      </c>
      <c r="X297" t="s">
        <v>1969</v>
      </c>
      <c r="Y297">
        <v>300</v>
      </c>
      <c r="Z297" t="s">
        <v>1970</v>
      </c>
      <c r="AA297" t="s">
        <v>82</v>
      </c>
      <c r="AB297" s="1">
        <v>44808.391400462962</v>
      </c>
      <c r="AC297">
        <v>0</v>
      </c>
      <c r="AD297" t="s">
        <v>1971</v>
      </c>
      <c r="AE297">
        <v>1</v>
      </c>
      <c r="AF297" t="s">
        <v>3402</v>
      </c>
      <c r="AG297">
        <v>7</v>
      </c>
      <c r="AH297" t="s">
        <v>85</v>
      </c>
      <c r="AI297" t="s">
        <v>3403</v>
      </c>
      <c r="AJ297" t="s">
        <v>3404</v>
      </c>
      <c r="AK297">
        <v>0</v>
      </c>
      <c r="AL297" t="s">
        <v>3405</v>
      </c>
      <c r="AM297" t="s">
        <v>3406</v>
      </c>
      <c r="AN297">
        <v>-1793855.23</v>
      </c>
      <c r="AO297">
        <v>0</v>
      </c>
      <c r="AP297">
        <v>1793855.23</v>
      </c>
      <c r="AQ297" t="s">
        <v>108</v>
      </c>
      <c r="AR297" t="s">
        <v>109</v>
      </c>
      <c r="AS297" t="s">
        <v>110</v>
      </c>
      <c r="AT297" t="s">
        <v>111</v>
      </c>
      <c r="AU297" t="s">
        <v>1715</v>
      </c>
      <c r="AV297" t="s">
        <v>1715</v>
      </c>
      <c r="AW297" t="s">
        <v>162</v>
      </c>
      <c r="AX297" t="s">
        <v>1715</v>
      </c>
      <c r="BE297" t="s">
        <v>1716</v>
      </c>
    </row>
    <row r="298" spans="1:57" x14ac:dyDescent="0.3">
      <c r="A298">
        <v>296</v>
      </c>
      <c r="B298">
        <v>1010910</v>
      </c>
      <c r="C298">
        <v>301</v>
      </c>
      <c r="D298" t="s">
        <v>1975</v>
      </c>
      <c r="E298" t="s">
        <v>2805</v>
      </c>
      <c r="F298">
        <v>2021</v>
      </c>
      <c r="G298" t="s">
        <v>1976</v>
      </c>
      <c r="H298" t="s">
        <v>1977</v>
      </c>
      <c r="I298" t="s">
        <v>1978</v>
      </c>
      <c r="J298" t="s">
        <v>1979</v>
      </c>
      <c r="K298">
        <v>11110329.26</v>
      </c>
      <c r="L298">
        <v>11110329.26</v>
      </c>
      <c r="M298">
        <v>11110329.26</v>
      </c>
      <c r="N298">
        <v>0</v>
      </c>
      <c r="O298" t="s">
        <v>1980</v>
      </c>
      <c r="P298" t="s">
        <v>1981</v>
      </c>
      <c r="Q298" t="s">
        <v>1980</v>
      </c>
      <c r="R298" t="s">
        <v>1981</v>
      </c>
      <c r="S298" s="1">
        <v>44675.747847222221</v>
      </c>
      <c r="T298" t="s">
        <v>77</v>
      </c>
      <c r="V298" t="s">
        <v>1982</v>
      </c>
      <c r="W298" t="s">
        <v>1983</v>
      </c>
      <c r="X298" t="s">
        <v>1984</v>
      </c>
      <c r="Y298">
        <v>301</v>
      </c>
      <c r="Z298" t="s">
        <v>1985</v>
      </c>
      <c r="AA298" t="s">
        <v>82</v>
      </c>
      <c r="AB298" s="1">
        <v>44808.391504629632</v>
      </c>
      <c r="AC298">
        <v>26162.52</v>
      </c>
      <c r="AD298" t="s">
        <v>1986</v>
      </c>
      <c r="AE298">
        <v>1</v>
      </c>
      <c r="AF298" t="s">
        <v>3407</v>
      </c>
      <c r="AG298">
        <v>8</v>
      </c>
      <c r="AH298" t="s">
        <v>85</v>
      </c>
      <c r="AI298" t="s">
        <v>3408</v>
      </c>
      <c r="AJ298" t="s">
        <v>3409</v>
      </c>
      <c r="AK298">
        <v>0</v>
      </c>
      <c r="AL298" t="s">
        <v>3410</v>
      </c>
      <c r="AM298" t="s">
        <v>3411</v>
      </c>
      <c r="AN298">
        <v>11110329.26</v>
      </c>
      <c r="AO298">
        <v>0</v>
      </c>
      <c r="AP298">
        <v>0</v>
      </c>
      <c r="AQ298" t="s">
        <v>108</v>
      </c>
      <c r="AR298" t="s">
        <v>109</v>
      </c>
      <c r="AS298" t="s">
        <v>110</v>
      </c>
      <c r="AT298" t="s">
        <v>111</v>
      </c>
      <c r="AU298" t="s">
        <v>1715</v>
      </c>
      <c r="AV298" t="s">
        <v>1715</v>
      </c>
      <c r="AW298" t="s">
        <v>162</v>
      </c>
      <c r="AX298" t="s">
        <v>1715</v>
      </c>
      <c r="AZ298" t="s">
        <v>352</v>
      </c>
      <c r="BE298" t="s">
        <v>1716</v>
      </c>
    </row>
    <row r="299" spans="1:57" x14ac:dyDescent="0.3">
      <c r="A299">
        <v>297</v>
      </c>
      <c r="B299" t="s">
        <v>1990</v>
      </c>
      <c r="C299">
        <v>302</v>
      </c>
      <c r="D299" t="s">
        <v>1991</v>
      </c>
      <c r="E299" t="s">
        <v>2805</v>
      </c>
      <c r="F299">
        <v>2021</v>
      </c>
      <c r="G299" t="s">
        <v>1992</v>
      </c>
      <c r="H299" t="s">
        <v>1993</v>
      </c>
      <c r="I299" t="s">
        <v>1994</v>
      </c>
      <c r="J299" t="s">
        <v>1995</v>
      </c>
      <c r="K299">
        <v>5147437.3</v>
      </c>
      <c r="L299">
        <v>5147437.3</v>
      </c>
      <c r="M299">
        <v>5147437.3</v>
      </c>
      <c r="N299">
        <v>0</v>
      </c>
      <c r="O299" t="s">
        <v>1996</v>
      </c>
      <c r="P299" t="s">
        <v>1997</v>
      </c>
      <c r="Q299" t="s">
        <v>1998</v>
      </c>
      <c r="R299" t="s">
        <v>1997</v>
      </c>
      <c r="S299" s="1">
        <v>44675.747847222221</v>
      </c>
      <c r="T299" t="s">
        <v>77</v>
      </c>
      <c r="V299" t="s">
        <v>1999</v>
      </c>
      <c r="W299" t="s">
        <v>2000</v>
      </c>
      <c r="X299" t="s">
        <v>2001</v>
      </c>
      <c r="Y299">
        <v>302</v>
      </c>
      <c r="Z299" t="s">
        <v>2002</v>
      </c>
      <c r="AA299" t="s">
        <v>82</v>
      </c>
      <c r="AB299" s="1">
        <v>44808.391215277778</v>
      </c>
      <c r="AC299">
        <v>0</v>
      </c>
      <c r="AD299" t="s">
        <v>2003</v>
      </c>
      <c r="AE299">
        <v>1</v>
      </c>
      <c r="AF299" t="s">
        <v>3412</v>
      </c>
      <c r="AG299">
        <v>7</v>
      </c>
      <c r="AH299" t="s">
        <v>85</v>
      </c>
      <c r="AI299" t="s">
        <v>3413</v>
      </c>
      <c r="AJ299" t="s">
        <v>3414</v>
      </c>
      <c r="AK299">
        <v>0</v>
      </c>
      <c r="AL299" t="s">
        <v>3415</v>
      </c>
      <c r="AM299" t="s">
        <v>3416</v>
      </c>
      <c r="AN299">
        <v>5147437.3</v>
      </c>
      <c r="AO299">
        <v>0</v>
      </c>
      <c r="AP299">
        <v>0</v>
      </c>
      <c r="AQ299" t="s">
        <v>108</v>
      </c>
      <c r="AR299" t="s">
        <v>109</v>
      </c>
      <c r="AS299" t="s">
        <v>110</v>
      </c>
      <c r="AT299" t="s">
        <v>111</v>
      </c>
      <c r="AU299" t="s">
        <v>1715</v>
      </c>
      <c r="AV299" t="s">
        <v>1715</v>
      </c>
      <c r="AW299" t="s">
        <v>162</v>
      </c>
      <c r="AX299" t="s">
        <v>1715</v>
      </c>
      <c r="BE299" t="s">
        <v>1716</v>
      </c>
    </row>
    <row r="300" spans="1:57" x14ac:dyDescent="0.3">
      <c r="A300">
        <v>298</v>
      </c>
      <c r="B300">
        <v>1003280</v>
      </c>
      <c r="C300">
        <v>303</v>
      </c>
      <c r="D300" t="s">
        <v>2007</v>
      </c>
      <c r="E300" t="s">
        <v>2805</v>
      </c>
      <c r="F300">
        <v>2021</v>
      </c>
      <c r="G300" t="s">
        <v>2008</v>
      </c>
      <c r="H300" t="s">
        <v>2009</v>
      </c>
      <c r="I300" t="s">
        <v>2010</v>
      </c>
      <c r="J300" t="s">
        <v>2011</v>
      </c>
      <c r="K300">
        <v>3929849.24</v>
      </c>
      <c r="L300">
        <v>3929849.24</v>
      </c>
      <c r="M300">
        <v>3929849.24</v>
      </c>
      <c r="N300">
        <v>0</v>
      </c>
      <c r="O300" t="s">
        <v>2012</v>
      </c>
      <c r="P300" t="s">
        <v>2013</v>
      </c>
      <c r="Q300" t="s">
        <v>2012</v>
      </c>
      <c r="R300" t="s">
        <v>2013</v>
      </c>
      <c r="S300" s="1">
        <v>44675.747858796298</v>
      </c>
      <c r="T300" t="s">
        <v>77</v>
      </c>
      <c r="V300" t="s">
        <v>2014</v>
      </c>
      <c r="W300" t="s">
        <v>2015</v>
      </c>
      <c r="X300" t="s">
        <v>2016</v>
      </c>
      <c r="Y300">
        <v>303</v>
      </c>
      <c r="Z300" t="s">
        <v>2017</v>
      </c>
      <c r="AA300" t="s">
        <v>82</v>
      </c>
      <c r="AB300" s="1">
        <v>44920.912442129629</v>
      </c>
      <c r="AC300">
        <v>17722.490000000002</v>
      </c>
      <c r="AD300" t="s">
        <v>2018</v>
      </c>
      <c r="AE300">
        <v>1</v>
      </c>
      <c r="AF300" t="s">
        <v>3417</v>
      </c>
      <c r="AG300">
        <v>9</v>
      </c>
      <c r="AH300" t="s">
        <v>85</v>
      </c>
      <c r="AI300" t="s">
        <v>3418</v>
      </c>
      <c r="AJ300" t="s">
        <v>3419</v>
      </c>
      <c r="AK300">
        <v>0</v>
      </c>
      <c r="AL300" t="s">
        <v>3420</v>
      </c>
      <c r="AM300" t="s">
        <v>3421</v>
      </c>
      <c r="AN300">
        <v>3929849.24</v>
      </c>
      <c r="AO300">
        <v>0</v>
      </c>
      <c r="AP300">
        <v>0</v>
      </c>
      <c r="AQ300" t="s">
        <v>108</v>
      </c>
      <c r="AR300" t="s">
        <v>109</v>
      </c>
      <c r="AS300" t="s">
        <v>110</v>
      </c>
      <c r="AT300" t="s">
        <v>111</v>
      </c>
      <c r="AU300" t="s">
        <v>1715</v>
      </c>
      <c r="AV300" t="s">
        <v>1715</v>
      </c>
      <c r="AW300" t="s">
        <v>162</v>
      </c>
      <c r="AX300" t="s">
        <v>1715</v>
      </c>
      <c r="AZ300" t="s">
        <v>352</v>
      </c>
      <c r="BA300" t="s">
        <v>162</v>
      </c>
      <c r="BC300" t="s">
        <v>1731</v>
      </c>
      <c r="BD300" t="s">
        <v>1731</v>
      </c>
      <c r="BE300" t="s">
        <v>1716</v>
      </c>
    </row>
    <row r="301" spans="1:57" x14ac:dyDescent="0.3">
      <c r="A301">
        <v>299</v>
      </c>
      <c r="B301" t="s">
        <v>2022</v>
      </c>
      <c r="C301">
        <v>304</v>
      </c>
      <c r="D301" t="s">
        <v>2023</v>
      </c>
      <c r="E301" t="s">
        <v>2805</v>
      </c>
      <c r="F301">
        <v>2021</v>
      </c>
      <c r="G301" t="s">
        <v>2024</v>
      </c>
      <c r="H301" t="s">
        <v>2025</v>
      </c>
      <c r="I301" t="s">
        <v>2026</v>
      </c>
      <c r="J301" t="s">
        <v>2027</v>
      </c>
      <c r="K301">
        <v>0</v>
      </c>
      <c r="L301">
        <v>0</v>
      </c>
      <c r="M301">
        <v>0</v>
      </c>
      <c r="N301">
        <v>0</v>
      </c>
      <c r="O301" t="s">
        <v>2028</v>
      </c>
      <c r="P301" t="s">
        <v>2029</v>
      </c>
      <c r="Q301" t="s">
        <v>2030</v>
      </c>
      <c r="R301" t="s">
        <v>2029</v>
      </c>
      <c r="S301" s="1">
        <v>44675.747858796298</v>
      </c>
      <c r="T301" t="s">
        <v>77</v>
      </c>
      <c r="V301" t="s">
        <v>2031</v>
      </c>
      <c r="W301" t="s">
        <v>2032</v>
      </c>
      <c r="X301" t="s">
        <v>2033</v>
      </c>
      <c r="Y301">
        <v>304</v>
      </c>
      <c r="Z301" t="s">
        <v>2034</v>
      </c>
      <c r="AA301" t="s">
        <v>82</v>
      </c>
      <c r="AB301" s="1">
        <v>44777.807187500002</v>
      </c>
      <c r="AC301">
        <v>0</v>
      </c>
      <c r="AD301" t="s">
        <v>2035</v>
      </c>
      <c r="AE301">
        <v>1</v>
      </c>
      <c r="AF301" t="s">
        <v>3422</v>
      </c>
      <c r="AG301">
        <v>6</v>
      </c>
      <c r="AH301" t="s">
        <v>85</v>
      </c>
      <c r="AI301" t="s">
        <v>3423</v>
      </c>
      <c r="AJ301" t="s">
        <v>3424</v>
      </c>
      <c r="AK301">
        <v>0</v>
      </c>
      <c r="AL301" t="s">
        <v>3425</v>
      </c>
      <c r="AM301" t="s">
        <v>3426</v>
      </c>
    </row>
    <row r="302" spans="1:57" x14ac:dyDescent="0.3">
      <c r="A302">
        <v>300</v>
      </c>
      <c r="B302">
        <v>1016350</v>
      </c>
      <c r="C302">
        <v>305</v>
      </c>
      <c r="D302" t="s">
        <v>2040</v>
      </c>
      <c r="E302" t="s">
        <v>2805</v>
      </c>
      <c r="F302">
        <v>2021</v>
      </c>
      <c r="G302" t="s">
        <v>2041</v>
      </c>
      <c r="H302" t="s">
        <v>2042</v>
      </c>
      <c r="I302" t="s">
        <v>2043</v>
      </c>
      <c r="J302" t="s">
        <v>2044</v>
      </c>
      <c r="K302">
        <v>4007713.81</v>
      </c>
      <c r="L302">
        <v>4007713.81</v>
      </c>
      <c r="M302">
        <v>4007713.81</v>
      </c>
      <c r="N302">
        <v>0</v>
      </c>
      <c r="O302" t="s">
        <v>2045</v>
      </c>
      <c r="P302" t="s">
        <v>2046</v>
      </c>
      <c r="Q302" t="s">
        <v>2045</v>
      </c>
      <c r="R302" t="s">
        <v>2046</v>
      </c>
      <c r="S302" s="1">
        <v>44675.747870370367</v>
      </c>
      <c r="T302" t="s">
        <v>77</v>
      </c>
      <c r="V302" t="s">
        <v>2047</v>
      </c>
      <c r="W302" t="s">
        <v>2047</v>
      </c>
      <c r="X302" t="s">
        <v>2048</v>
      </c>
      <c r="Y302">
        <v>305</v>
      </c>
      <c r="Z302" t="s">
        <v>2049</v>
      </c>
      <c r="AA302" t="s">
        <v>82</v>
      </c>
      <c r="AB302" s="1">
        <v>44808.391539351855</v>
      </c>
      <c r="AC302">
        <v>11902.93</v>
      </c>
      <c r="AD302" t="s">
        <v>2050</v>
      </c>
      <c r="AE302">
        <v>1</v>
      </c>
      <c r="AF302" t="s">
        <v>3427</v>
      </c>
      <c r="AG302">
        <v>8</v>
      </c>
      <c r="AH302" t="s">
        <v>85</v>
      </c>
      <c r="AI302" t="s">
        <v>3428</v>
      </c>
      <c r="AJ302" t="s">
        <v>3429</v>
      </c>
      <c r="AK302">
        <v>0</v>
      </c>
      <c r="AL302" t="s">
        <v>3430</v>
      </c>
      <c r="AM302" t="s">
        <v>3431</v>
      </c>
      <c r="AN302">
        <v>4007713.81</v>
      </c>
      <c r="AO302">
        <v>0</v>
      </c>
      <c r="AP302">
        <v>0</v>
      </c>
      <c r="AQ302" t="s">
        <v>108</v>
      </c>
      <c r="AR302" t="s">
        <v>109</v>
      </c>
      <c r="AS302" t="s">
        <v>110</v>
      </c>
      <c r="AT302" t="s">
        <v>111</v>
      </c>
      <c r="AU302" t="s">
        <v>1715</v>
      </c>
      <c r="AV302" t="s">
        <v>1715</v>
      </c>
      <c r="AW302" t="s">
        <v>162</v>
      </c>
      <c r="AX302" t="s">
        <v>1715</v>
      </c>
      <c r="AZ302" t="s">
        <v>352</v>
      </c>
      <c r="BE302" t="s">
        <v>1716</v>
      </c>
    </row>
    <row r="303" spans="1:57" x14ac:dyDescent="0.3">
      <c r="A303">
        <v>301</v>
      </c>
      <c r="B303">
        <v>1012750</v>
      </c>
      <c r="C303">
        <v>306</v>
      </c>
      <c r="D303" t="s">
        <v>2055</v>
      </c>
      <c r="E303" t="s">
        <v>2805</v>
      </c>
      <c r="F303">
        <v>2021</v>
      </c>
      <c r="G303" t="s">
        <v>2056</v>
      </c>
      <c r="H303" t="s">
        <v>2057</v>
      </c>
      <c r="I303" t="s">
        <v>2058</v>
      </c>
      <c r="J303" t="s">
        <v>2059</v>
      </c>
      <c r="K303">
        <v>1012516.85</v>
      </c>
      <c r="L303">
        <v>1012516.85</v>
      </c>
      <c r="M303">
        <v>1012516.85</v>
      </c>
      <c r="N303">
        <v>0</v>
      </c>
      <c r="O303" t="s">
        <v>2060</v>
      </c>
      <c r="P303" t="s">
        <v>2061</v>
      </c>
      <c r="Q303" t="s">
        <v>2060</v>
      </c>
      <c r="R303" t="s">
        <v>2061</v>
      </c>
      <c r="S303" s="1">
        <v>44675.747881944444</v>
      </c>
      <c r="T303" t="s">
        <v>77</v>
      </c>
      <c r="V303" t="s">
        <v>2062</v>
      </c>
      <c r="W303" t="s">
        <v>2063</v>
      </c>
      <c r="X303" t="s">
        <v>2064</v>
      </c>
      <c r="Y303">
        <v>306</v>
      </c>
      <c r="Z303" t="s">
        <v>2065</v>
      </c>
      <c r="AA303" t="s">
        <v>82</v>
      </c>
      <c r="AB303" s="1">
        <v>44808.391504629632</v>
      </c>
      <c r="AC303">
        <v>0</v>
      </c>
      <c r="AD303" t="s">
        <v>2066</v>
      </c>
      <c r="AE303">
        <v>1</v>
      </c>
      <c r="AF303" t="s">
        <v>3432</v>
      </c>
      <c r="AG303">
        <v>7</v>
      </c>
      <c r="AH303" t="s">
        <v>85</v>
      </c>
      <c r="AI303" t="s">
        <v>3433</v>
      </c>
      <c r="AJ303" t="s">
        <v>3434</v>
      </c>
      <c r="AK303">
        <v>0</v>
      </c>
      <c r="AL303" t="s">
        <v>3435</v>
      </c>
      <c r="AM303" t="s">
        <v>3436</v>
      </c>
      <c r="AN303">
        <v>1012516.85</v>
      </c>
      <c r="AO303">
        <v>0</v>
      </c>
      <c r="AP303">
        <v>0</v>
      </c>
      <c r="AQ303" t="s">
        <v>108</v>
      </c>
      <c r="AR303" t="s">
        <v>109</v>
      </c>
      <c r="AS303" t="s">
        <v>110</v>
      </c>
      <c r="AT303" t="s">
        <v>111</v>
      </c>
    </row>
    <row r="304" spans="1:57" x14ac:dyDescent="0.3">
      <c r="A304">
        <v>302</v>
      </c>
      <c r="B304">
        <v>1000150</v>
      </c>
      <c r="C304">
        <v>307</v>
      </c>
      <c r="D304" t="s">
        <v>2070</v>
      </c>
      <c r="E304" t="s">
        <v>2805</v>
      </c>
      <c r="F304">
        <v>2021</v>
      </c>
      <c r="G304" t="s">
        <v>2071</v>
      </c>
      <c r="H304" t="s">
        <v>2072</v>
      </c>
      <c r="I304" t="s">
        <v>2073</v>
      </c>
      <c r="J304" t="s">
        <v>2074</v>
      </c>
      <c r="K304">
        <v>1420702.72</v>
      </c>
      <c r="L304">
        <v>1420702.72</v>
      </c>
      <c r="M304">
        <v>1420702.72</v>
      </c>
      <c r="N304">
        <v>0</v>
      </c>
      <c r="O304" t="s">
        <v>2075</v>
      </c>
      <c r="P304" t="s">
        <v>2076</v>
      </c>
      <c r="Q304" t="s">
        <v>2075</v>
      </c>
      <c r="R304" t="s">
        <v>2076</v>
      </c>
      <c r="S304" s="1">
        <v>44675.747881944444</v>
      </c>
      <c r="T304" t="s">
        <v>77</v>
      </c>
      <c r="V304" t="s">
        <v>2077</v>
      </c>
      <c r="W304" t="s">
        <v>2077</v>
      </c>
      <c r="X304" t="s">
        <v>2078</v>
      </c>
      <c r="Y304">
        <v>307</v>
      </c>
      <c r="Z304" t="s">
        <v>2079</v>
      </c>
      <c r="AA304" t="s">
        <v>82</v>
      </c>
      <c r="AB304" s="1">
        <v>44920.912499999999</v>
      </c>
      <c r="AC304">
        <v>0</v>
      </c>
      <c r="AD304" t="s">
        <v>2080</v>
      </c>
      <c r="AE304">
        <v>1</v>
      </c>
      <c r="AF304" t="s">
        <v>3437</v>
      </c>
      <c r="AG304">
        <v>8</v>
      </c>
      <c r="AH304" t="s">
        <v>85</v>
      </c>
      <c r="AI304" t="s">
        <v>3438</v>
      </c>
      <c r="AJ304" t="s">
        <v>3439</v>
      </c>
      <c r="AK304">
        <v>0</v>
      </c>
      <c r="AL304" t="s">
        <v>3440</v>
      </c>
      <c r="AM304" t="s">
        <v>3441</v>
      </c>
      <c r="AN304">
        <v>1420702.72</v>
      </c>
      <c r="AO304">
        <v>0</v>
      </c>
      <c r="AP304">
        <v>0</v>
      </c>
      <c r="AQ304" t="s">
        <v>108</v>
      </c>
      <c r="AR304" t="s">
        <v>109</v>
      </c>
      <c r="AS304" t="s">
        <v>110</v>
      </c>
      <c r="AT304" t="s">
        <v>111</v>
      </c>
      <c r="AU304" t="s">
        <v>1715</v>
      </c>
      <c r="AV304" t="s">
        <v>1715</v>
      </c>
      <c r="AW304" t="s">
        <v>162</v>
      </c>
      <c r="AX304" t="s">
        <v>1715</v>
      </c>
      <c r="BA304" t="s">
        <v>162</v>
      </c>
      <c r="BC304" t="s">
        <v>1731</v>
      </c>
      <c r="BD304" t="s">
        <v>1731</v>
      </c>
      <c r="BE304" t="s">
        <v>1716</v>
      </c>
    </row>
    <row r="305" spans="1:57" x14ac:dyDescent="0.3">
      <c r="A305">
        <v>303</v>
      </c>
      <c r="C305">
        <v>308</v>
      </c>
      <c r="D305" t="s">
        <v>2084</v>
      </c>
      <c r="E305" t="s">
        <v>2805</v>
      </c>
      <c r="F305">
        <v>2021</v>
      </c>
      <c r="G305" t="s">
        <v>2085</v>
      </c>
      <c r="H305" t="s">
        <v>2086</v>
      </c>
      <c r="I305" t="s">
        <v>2087</v>
      </c>
      <c r="J305" t="s">
        <v>2088</v>
      </c>
      <c r="K305">
        <v>0</v>
      </c>
      <c r="L305">
        <v>0</v>
      </c>
      <c r="M305">
        <v>0</v>
      </c>
      <c r="N305">
        <v>0</v>
      </c>
      <c r="O305" t="s">
        <v>2089</v>
      </c>
      <c r="P305" t="s">
        <v>2090</v>
      </c>
      <c r="Q305" t="s">
        <v>2089</v>
      </c>
      <c r="R305" t="s">
        <v>2090</v>
      </c>
      <c r="S305" s="1">
        <v>44675.747893518521</v>
      </c>
      <c r="T305" t="s">
        <v>77</v>
      </c>
      <c r="V305" t="s">
        <v>2091</v>
      </c>
      <c r="W305" t="s">
        <v>2091</v>
      </c>
      <c r="X305" t="s">
        <v>2092</v>
      </c>
      <c r="Y305">
        <v>308</v>
      </c>
      <c r="Z305" t="s">
        <v>2093</v>
      </c>
      <c r="AA305" t="s">
        <v>82</v>
      </c>
      <c r="AB305" s="1">
        <v>44777.807164351849</v>
      </c>
      <c r="AC305">
        <v>0</v>
      </c>
      <c r="AD305" t="s">
        <v>2094</v>
      </c>
      <c r="AE305">
        <v>1</v>
      </c>
      <c r="AF305" t="s">
        <v>3442</v>
      </c>
      <c r="AG305">
        <v>6</v>
      </c>
      <c r="AH305" t="s">
        <v>85</v>
      </c>
      <c r="AI305" t="s">
        <v>3443</v>
      </c>
      <c r="AJ305" t="s">
        <v>3444</v>
      </c>
      <c r="AK305">
        <v>0</v>
      </c>
      <c r="AL305" t="s">
        <v>3445</v>
      </c>
      <c r="AM305" t="s">
        <v>3446</v>
      </c>
      <c r="AU305" t="s">
        <v>1715</v>
      </c>
      <c r="AV305" t="s">
        <v>1715</v>
      </c>
      <c r="AW305" t="s">
        <v>162</v>
      </c>
      <c r="AX305" t="s">
        <v>1715</v>
      </c>
      <c r="BE305" t="s">
        <v>1716</v>
      </c>
    </row>
    <row r="306" spans="1:57" x14ac:dyDescent="0.3">
      <c r="A306">
        <v>304</v>
      </c>
      <c r="B306">
        <v>1002220</v>
      </c>
      <c r="C306">
        <v>309</v>
      </c>
      <c r="D306" t="s">
        <v>2098</v>
      </c>
      <c r="E306" t="s">
        <v>2805</v>
      </c>
      <c r="F306">
        <v>2021</v>
      </c>
      <c r="G306" t="s">
        <v>2099</v>
      </c>
      <c r="H306" t="s">
        <v>2100</v>
      </c>
      <c r="I306" t="s">
        <v>2101</v>
      </c>
      <c r="J306" t="s">
        <v>2102</v>
      </c>
      <c r="K306">
        <v>3208589.77</v>
      </c>
      <c r="L306">
        <v>3208589.77</v>
      </c>
      <c r="M306">
        <v>3208589.77</v>
      </c>
      <c r="N306">
        <v>0</v>
      </c>
      <c r="O306" t="s">
        <v>2103</v>
      </c>
      <c r="P306" t="s">
        <v>2104</v>
      </c>
      <c r="Q306" t="s">
        <v>2103</v>
      </c>
      <c r="R306" t="s">
        <v>2104</v>
      </c>
      <c r="S306" s="1">
        <v>44675.74790509259</v>
      </c>
      <c r="T306" t="s">
        <v>77</v>
      </c>
      <c r="V306" t="s">
        <v>2105</v>
      </c>
      <c r="W306" t="s">
        <v>2105</v>
      </c>
      <c r="X306" t="s">
        <v>2106</v>
      </c>
      <c r="Y306">
        <v>309</v>
      </c>
      <c r="Z306" t="s">
        <v>2107</v>
      </c>
      <c r="AA306" t="s">
        <v>82</v>
      </c>
      <c r="AB306" s="1">
        <v>44920.912523148145</v>
      </c>
      <c r="AC306">
        <v>0</v>
      </c>
      <c r="AD306" t="s">
        <v>2108</v>
      </c>
      <c r="AE306">
        <v>1</v>
      </c>
      <c r="AF306" t="s">
        <v>3447</v>
      </c>
      <c r="AG306">
        <v>8</v>
      </c>
      <c r="AH306" t="s">
        <v>85</v>
      </c>
      <c r="AI306" t="s">
        <v>3448</v>
      </c>
      <c r="AJ306" t="s">
        <v>3449</v>
      </c>
      <c r="AK306">
        <v>0</v>
      </c>
      <c r="AL306" t="s">
        <v>3450</v>
      </c>
      <c r="AM306" t="s">
        <v>3451</v>
      </c>
      <c r="AN306">
        <v>3208589.77</v>
      </c>
      <c r="AO306">
        <v>0</v>
      </c>
      <c r="AP306">
        <v>0</v>
      </c>
      <c r="AQ306" t="s">
        <v>108</v>
      </c>
      <c r="AR306" t="s">
        <v>109</v>
      </c>
      <c r="AS306" t="s">
        <v>110</v>
      </c>
      <c r="AT306" t="s">
        <v>111</v>
      </c>
      <c r="AU306" t="s">
        <v>1715</v>
      </c>
      <c r="AV306" t="s">
        <v>1715</v>
      </c>
      <c r="AW306" t="s">
        <v>162</v>
      </c>
      <c r="AX306" t="s">
        <v>1715</v>
      </c>
      <c r="BA306" t="s">
        <v>162</v>
      </c>
      <c r="BC306" t="s">
        <v>1731</v>
      </c>
      <c r="BD306" t="s">
        <v>1731</v>
      </c>
      <c r="BE306" t="s">
        <v>1716</v>
      </c>
    </row>
    <row r="307" spans="1:57" x14ac:dyDescent="0.3">
      <c r="A307">
        <v>305</v>
      </c>
      <c r="B307">
        <v>1005890</v>
      </c>
      <c r="C307">
        <v>310</v>
      </c>
      <c r="D307" t="s">
        <v>2711</v>
      </c>
      <c r="E307" t="s">
        <v>2805</v>
      </c>
      <c r="F307">
        <v>2021</v>
      </c>
      <c r="G307" t="s">
        <v>2712</v>
      </c>
      <c r="H307" t="s">
        <v>2713</v>
      </c>
      <c r="I307" t="s">
        <v>2714</v>
      </c>
      <c r="J307" t="s">
        <v>2715</v>
      </c>
      <c r="K307">
        <v>2622150.65</v>
      </c>
      <c r="L307">
        <v>2622150.65</v>
      </c>
      <c r="M307">
        <v>2622150.65</v>
      </c>
      <c r="N307">
        <v>0</v>
      </c>
      <c r="O307" t="s">
        <v>2545</v>
      </c>
      <c r="P307" t="s">
        <v>2549</v>
      </c>
      <c r="Q307" t="s">
        <v>2545</v>
      </c>
      <c r="R307" t="s">
        <v>2549</v>
      </c>
      <c r="S307" s="1">
        <v>44675.74790509259</v>
      </c>
      <c r="T307" t="s">
        <v>77</v>
      </c>
      <c r="V307" t="s">
        <v>2717</v>
      </c>
      <c r="W307" t="s">
        <v>2718</v>
      </c>
      <c r="X307" t="s">
        <v>2719</v>
      </c>
      <c r="Y307">
        <v>310</v>
      </c>
      <c r="Z307" t="s">
        <v>2720</v>
      </c>
      <c r="AA307" t="s">
        <v>82</v>
      </c>
      <c r="AB307" s="1">
        <v>44808.391423611109</v>
      </c>
      <c r="AC307">
        <v>0</v>
      </c>
      <c r="AD307" t="s">
        <v>2721</v>
      </c>
      <c r="AE307">
        <v>1</v>
      </c>
      <c r="AF307" t="s">
        <v>3452</v>
      </c>
      <c r="AG307">
        <v>7</v>
      </c>
      <c r="AH307" t="s">
        <v>85</v>
      </c>
      <c r="AI307" t="s">
        <v>3453</v>
      </c>
      <c r="AJ307" t="s">
        <v>3454</v>
      </c>
      <c r="AK307">
        <v>0</v>
      </c>
      <c r="AL307" t="s">
        <v>3455</v>
      </c>
      <c r="AM307" t="s">
        <v>3456</v>
      </c>
      <c r="AN307">
        <v>2622150.65</v>
      </c>
      <c r="AO307">
        <v>0</v>
      </c>
      <c r="AP307">
        <v>0</v>
      </c>
      <c r="AQ307" t="s">
        <v>108</v>
      </c>
      <c r="AR307" t="s">
        <v>109</v>
      </c>
      <c r="AS307" t="s">
        <v>110</v>
      </c>
      <c r="AT307" t="s">
        <v>111</v>
      </c>
    </row>
    <row r="308" spans="1:57" x14ac:dyDescent="0.3">
      <c r="A308">
        <v>306</v>
      </c>
      <c r="B308">
        <v>1028880</v>
      </c>
      <c r="C308">
        <v>311</v>
      </c>
      <c r="D308" t="s">
        <v>2112</v>
      </c>
      <c r="E308" t="s">
        <v>2805</v>
      </c>
      <c r="F308">
        <v>2021</v>
      </c>
      <c r="G308" t="s">
        <v>2113</v>
      </c>
      <c r="H308" t="s">
        <v>2114</v>
      </c>
      <c r="I308" t="s">
        <v>2115</v>
      </c>
      <c r="J308" t="s">
        <v>2116</v>
      </c>
      <c r="K308">
        <v>4622296</v>
      </c>
      <c r="L308">
        <v>4622296</v>
      </c>
      <c r="M308">
        <v>4622296</v>
      </c>
      <c r="N308">
        <v>0</v>
      </c>
      <c r="O308" t="s">
        <v>2117</v>
      </c>
      <c r="P308" t="s">
        <v>2118</v>
      </c>
      <c r="Q308" t="s">
        <v>2117</v>
      </c>
      <c r="R308" t="s">
        <v>2118</v>
      </c>
      <c r="S308" s="1">
        <v>44675.747928240744</v>
      </c>
      <c r="T308" t="s">
        <v>77</v>
      </c>
      <c r="V308" t="s">
        <v>2119</v>
      </c>
      <c r="W308" t="s">
        <v>2120</v>
      </c>
      <c r="X308" t="s">
        <v>2121</v>
      </c>
      <c r="Y308">
        <v>311</v>
      </c>
      <c r="Z308" t="s">
        <v>2122</v>
      </c>
      <c r="AA308" t="s">
        <v>2364</v>
      </c>
      <c r="AB308" s="1">
        <v>44815.794583333336</v>
      </c>
      <c r="AC308">
        <v>20752.88</v>
      </c>
      <c r="AD308" t="s">
        <v>2123</v>
      </c>
      <c r="AE308">
        <v>1</v>
      </c>
      <c r="AF308" t="s">
        <v>3457</v>
      </c>
      <c r="AG308">
        <v>9</v>
      </c>
      <c r="AH308" t="s">
        <v>85</v>
      </c>
      <c r="AI308" t="s">
        <v>3458</v>
      </c>
      <c r="AJ308" t="s">
        <v>3459</v>
      </c>
      <c r="AK308">
        <v>0</v>
      </c>
      <c r="AL308" t="s">
        <v>3460</v>
      </c>
      <c r="AM308" t="s">
        <v>3461</v>
      </c>
      <c r="AN308">
        <v>4622296</v>
      </c>
      <c r="AO308">
        <v>0</v>
      </c>
      <c r="AP308">
        <v>0</v>
      </c>
      <c r="AQ308" t="s">
        <v>108</v>
      </c>
      <c r="AR308" t="s">
        <v>109</v>
      </c>
      <c r="AS308" t="s">
        <v>110</v>
      </c>
      <c r="AT308" t="s">
        <v>111</v>
      </c>
      <c r="AU308" t="s">
        <v>1715</v>
      </c>
      <c r="AV308" t="s">
        <v>1715</v>
      </c>
      <c r="AW308" t="s">
        <v>162</v>
      </c>
      <c r="AX308" t="s">
        <v>1715</v>
      </c>
      <c r="AZ308" t="s">
        <v>352</v>
      </c>
      <c r="BE308" t="s">
        <v>1716</v>
      </c>
    </row>
    <row r="309" spans="1:57" x14ac:dyDescent="0.3">
      <c r="A309">
        <v>307</v>
      </c>
      <c r="B309">
        <v>1019000</v>
      </c>
      <c r="C309">
        <v>312</v>
      </c>
      <c r="D309" t="s">
        <v>2127</v>
      </c>
      <c r="E309" t="s">
        <v>2805</v>
      </c>
      <c r="F309">
        <v>2021</v>
      </c>
      <c r="G309" t="s">
        <v>2128</v>
      </c>
      <c r="H309" t="s">
        <v>2129</v>
      </c>
      <c r="I309" t="s">
        <v>2130</v>
      </c>
      <c r="J309" t="s">
        <v>2131</v>
      </c>
      <c r="K309">
        <v>3371023.95</v>
      </c>
      <c r="L309">
        <v>3371023.95</v>
      </c>
      <c r="M309">
        <v>3371023.95</v>
      </c>
      <c r="N309">
        <v>0</v>
      </c>
      <c r="O309" t="s">
        <v>2132</v>
      </c>
      <c r="P309" t="s">
        <v>2133</v>
      </c>
      <c r="Q309" t="s">
        <v>2132</v>
      </c>
      <c r="R309" t="s">
        <v>2133</v>
      </c>
      <c r="S309" s="1">
        <v>44675.747928240744</v>
      </c>
      <c r="T309" t="s">
        <v>77</v>
      </c>
      <c r="V309" t="s">
        <v>2134</v>
      </c>
      <c r="W309" t="s">
        <v>2134</v>
      </c>
      <c r="X309" t="s">
        <v>2135</v>
      </c>
      <c r="Y309">
        <v>312</v>
      </c>
      <c r="Z309" t="s">
        <v>2136</v>
      </c>
      <c r="AA309" t="s">
        <v>82</v>
      </c>
      <c r="AB309" s="1">
        <v>44920.912523148145</v>
      </c>
      <c r="AC309">
        <v>0</v>
      </c>
      <c r="AD309" t="s">
        <v>2137</v>
      </c>
      <c r="AE309">
        <v>1</v>
      </c>
      <c r="AF309" t="s">
        <v>3462</v>
      </c>
      <c r="AG309">
        <v>8</v>
      </c>
      <c r="AH309" t="s">
        <v>85</v>
      </c>
      <c r="AI309" t="s">
        <v>3463</v>
      </c>
      <c r="AJ309" t="s">
        <v>3464</v>
      </c>
      <c r="AK309">
        <v>0</v>
      </c>
      <c r="AL309" t="s">
        <v>3465</v>
      </c>
      <c r="AM309" t="s">
        <v>3466</v>
      </c>
      <c r="AN309">
        <v>3371023.95</v>
      </c>
      <c r="AO309">
        <v>0</v>
      </c>
      <c r="AP309">
        <v>0</v>
      </c>
      <c r="AQ309" t="s">
        <v>108</v>
      </c>
      <c r="AR309" t="s">
        <v>109</v>
      </c>
      <c r="AS309" t="s">
        <v>110</v>
      </c>
      <c r="AT309" t="s">
        <v>111</v>
      </c>
      <c r="AU309" t="s">
        <v>1715</v>
      </c>
      <c r="AV309" t="s">
        <v>1715</v>
      </c>
      <c r="AW309" t="s">
        <v>162</v>
      </c>
      <c r="AX309" t="s">
        <v>1715</v>
      </c>
      <c r="BA309" t="s">
        <v>162</v>
      </c>
      <c r="BC309" t="s">
        <v>1731</v>
      </c>
      <c r="BD309" t="s">
        <v>1731</v>
      </c>
      <c r="BE309" t="s">
        <v>1716</v>
      </c>
    </row>
    <row r="310" spans="1:57" x14ac:dyDescent="0.3">
      <c r="A310">
        <v>308</v>
      </c>
      <c r="B310">
        <v>1033380</v>
      </c>
      <c r="C310">
        <v>313</v>
      </c>
      <c r="D310" t="s">
        <v>2141</v>
      </c>
      <c r="E310" t="s">
        <v>2805</v>
      </c>
      <c r="F310">
        <v>2021</v>
      </c>
      <c r="G310" t="s">
        <v>2142</v>
      </c>
      <c r="H310" t="s">
        <v>2143</v>
      </c>
      <c r="I310" t="s">
        <v>2144</v>
      </c>
      <c r="J310" t="s">
        <v>2145</v>
      </c>
      <c r="K310">
        <v>969006.47</v>
      </c>
      <c r="L310">
        <v>969006.47</v>
      </c>
      <c r="M310">
        <v>969006.47</v>
      </c>
      <c r="N310">
        <v>0</v>
      </c>
      <c r="O310" t="s">
        <v>2146</v>
      </c>
      <c r="P310" t="s">
        <v>2147</v>
      </c>
      <c r="Q310" t="s">
        <v>2146</v>
      </c>
      <c r="R310" t="s">
        <v>2147</v>
      </c>
      <c r="S310" s="1">
        <v>44675.747928240744</v>
      </c>
      <c r="T310" t="s">
        <v>77</v>
      </c>
      <c r="V310" t="s">
        <v>2148</v>
      </c>
      <c r="W310" t="s">
        <v>2149</v>
      </c>
      <c r="X310" t="s">
        <v>2150</v>
      </c>
      <c r="Y310">
        <v>313</v>
      </c>
      <c r="Z310" t="s">
        <v>2151</v>
      </c>
      <c r="AA310" t="s">
        <v>82</v>
      </c>
      <c r="AB310" s="1">
        <v>44920.912534722222</v>
      </c>
      <c r="AC310">
        <v>13436.37</v>
      </c>
      <c r="AD310" t="s">
        <v>2152</v>
      </c>
      <c r="AE310">
        <v>1</v>
      </c>
      <c r="AF310" t="s">
        <v>3467</v>
      </c>
      <c r="AG310">
        <v>9</v>
      </c>
      <c r="AH310" t="s">
        <v>85</v>
      </c>
      <c r="AI310" t="s">
        <v>3468</v>
      </c>
      <c r="AJ310" t="s">
        <v>3469</v>
      </c>
      <c r="AK310">
        <v>0</v>
      </c>
      <c r="AL310" t="s">
        <v>3470</v>
      </c>
      <c r="AM310" t="s">
        <v>3471</v>
      </c>
      <c r="AN310">
        <v>969006.47</v>
      </c>
      <c r="AO310">
        <v>0</v>
      </c>
      <c r="AP310">
        <v>0</v>
      </c>
      <c r="AQ310" t="s">
        <v>108</v>
      </c>
      <c r="AR310" t="s">
        <v>109</v>
      </c>
      <c r="AS310" t="s">
        <v>110</v>
      </c>
      <c r="AT310" t="s">
        <v>111</v>
      </c>
      <c r="AU310" t="s">
        <v>1715</v>
      </c>
      <c r="AV310" t="s">
        <v>1715</v>
      </c>
      <c r="AW310" t="s">
        <v>162</v>
      </c>
      <c r="AX310" t="s">
        <v>1715</v>
      </c>
      <c r="AZ310" t="s">
        <v>352</v>
      </c>
      <c r="BA310" t="s">
        <v>162</v>
      </c>
      <c r="BC310" t="s">
        <v>1731</v>
      </c>
      <c r="BD310" t="s">
        <v>1731</v>
      </c>
      <c r="BE310" t="s">
        <v>1716</v>
      </c>
    </row>
    <row r="311" spans="1:57" x14ac:dyDescent="0.3">
      <c r="A311">
        <v>309</v>
      </c>
      <c r="B311">
        <v>1818470</v>
      </c>
      <c r="C311">
        <v>314</v>
      </c>
      <c r="D311" t="s">
        <v>2156</v>
      </c>
      <c r="E311" t="s">
        <v>2805</v>
      </c>
      <c r="F311">
        <v>2021</v>
      </c>
      <c r="G311" t="s">
        <v>2157</v>
      </c>
      <c r="H311" t="s">
        <v>2158</v>
      </c>
      <c r="I311" t="s">
        <v>2159</v>
      </c>
      <c r="J311" t="s">
        <v>2160</v>
      </c>
      <c r="K311">
        <v>15490.51</v>
      </c>
      <c r="L311">
        <v>15490.51</v>
      </c>
      <c r="M311">
        <v>15490.51</v>
      </c>
      <c r="N311">
        <v>0</v>
      </c>
      <c r="O311" t="s">
        <v>2161</v>
      </c>
      <c r="P311" t="s">
        <v>2162</v>
      </c>
      <c r="Q311" t="s">
        <v>2161</v>
      </c>
      <c r="R311" t="s">
        <v>2162</v>
      </c>
      <c r="S311" s="1">
        <v>44675.747939814813</v>
      </c>
      <c r="T311" t="s">
        <v>77</v>
      </c>
      <c r="V311" t="s">
        <v>2163</v>
      </c>
      <c r="W311" t="s">
        <v>2164</v>
      </c>
      <c r="X311" t="s">
        <v>2165</v>
      </c>
      <c r="Y311">
        <v>314</v>
      </c>
      <c r="Z311" t="s">
        <v>2166</v>
      </c>
      <c r="AA311" t="s">
        <v>82</v>
      </c>
      <c r="AB311" s="1">
        <v>44808.391736111109</v>
      </c>
      <c r="AC311">
        <v>0</v>
      </c>
      <c r="AD311" t="s">
        <v>2167</v>
      </c>
      <c r="AE311">
        <v>1</v>
      </c>
      <c r="AF311" t="s">
        <v>3472</v>
      </c>
      <c r="AG311">
        <v>7</v>
      </c>
      <c r="AH311" t="s">
        <v>85</v>
      </c>
      <c r="AI311" t="s">
        <v>3473</v>
      </c>
      <c r="AJ311" t="s">
        <v>3474</v>
      </c>
      <c r="AK311">
        <v>0</v>
      </c>
      <c r="AL311" t="s">
        <v>3475</v>
      </c>
      <c r="AM311" t="s">
        <v>3476</v>
      </c>
      <c r="AN311">
        <v>15490.51</v>
      </c>
      <c r="AO311">
        <v>0</v>
      </c>
      <c r="AP311">
        <v>0</v>
      </c>
      <c r="AQ311" t="s">
        <v>108</v>
      </c>
      <c r="AR311" t="s">
        <v>109</v>
      </c>
      <c r="AS311" t="s">
        <v>110</v>
      </c>
      <c r="AT311" t="s">
        <v>111</v>
      </c>
      <c r="AU311" t="s">
        <v>1715</v>
      </c>
      <c r="AV311" t="s">
        <v>1715</v>
      </c>
      <c r="AW311" t="s">
        <v>162</v>
      </c>
      <c r="AX311" t="s">
        <v>1715</v>
      </c>
      <c r="BE311" t="s">
        <v>1716</v>
      </c>
    </row>
    <row r="312" spans="1:57" x14ac:dyDescent="0.3">
      <c r="A312">
        <v>310</v>
      </c>
      <c r="B312">
        <v>1001650</v>
      </c>
      <c r="C312">
        <v>315</v>
      </c>
      <c r="D312" t="s">
        <v>2171</v>
      </c>
      <c r="E312" t="s">
        <v>2805</v>
      </c>
      <c r="F312">
        <v>2021</v>
      </c>
      <c r="G312" t="s">
        <v>2172</v>
      </c>
      <c r="H312" t="s">
        <v>2173</v>
      </c>
      <c r="I312" t="s">
        <v>2174</v>
      </c>
      <c r="J312" t="s">
        <v>2175</v>
      </c>
      <c r="K312">
        <v>10530447.210000001</v>
      </c>
      <c r="L312">
        <v>10530447.210000001</v>
      </c>
      <c r="M312">
        <v>10530447.210000001</v>
      </c>
      <c r="N312">
        <v>0</v>
      </c>
      <c r="O312" t="s">
        <v>2176</v>
      </c>
      <c r="P312" t="s">
        <v>2177</v>
      </c>
      <c r="Q312" t="s">
        <v>2176</v>
      </c>
      <c r="R312" t="s">
        <v>2177</v>
      </c>
      <c r="S312" s="1">
        <v>44675.747939814813</v>
      </c>
      <c r="T312" t="s">
        <v>77</v>
      </c>
      <c r="V312" t="s">
        <v>2178</v>
      </c>
      <c r="W312" t="s">
        <v>2179</v>
      </c>
      <c r="X312" t="s">
        <v>2180</v>
      </c>
      <c r="Y312">
        <v>315</v>
      </c>
      <c r="Z312" t="s">
        <v>2181</v>
      </c>
      <c r="AA312" t="s">
        <v>82</v>
      </c>
      <c r="AB312" s="1">
        <v>44920.912569444445</v>
      </c>
      <c r="AC312">
        <v>18509.599999999999</v>
      </c>
      <c r="AD312" t="s">
        <v>2182</v>
      </c>
      <c r="AE312">
        <v>1</v>
      </c>
      <c r="AF312" t="s">
        <v>3477</v>
      </c>
      <c r="AG312">
        <v>9</v>
      </c>
      <c r="AH312" t="s">
        <v>85</v>
      </c>
      <c r="AI312" t="s">
        <v>3478</v>
      </c>
      <c r="AJ312" t="s">
        <v>3479</v>
      </c>
      <c r="AK312">
        <v>0</v>
      </c>
      <c r="AL312" t="s">
        <v>3480</v>
      </c>
      <c r="AM312" t="s">
        <v>3481</v>
      </c>
      <c r="AN312">
        <v>10530447.210000001</v>
      </c>
      <c r="AO312">
        <v>0</v>
      </c>
      <c r="AP312">
        <v>0</v>
      </c>
      <c r="AQ312" t="s">
        <v>108</v>
      </c>
      <c r="AR312" t="s">
        <v>109</v>
      </c>
      <c r="AS312" t="s">
        <v>110</v>
      </c>
      <c r="AT312" t="s">
        <v>111</v>
      </c>
      <c r="AU312" t="s">
        <v>1715</v>
      </c>
      <c r="AV312" t="s">
        <v>1715</v>
      </c>
      <c r="AW312" t="s">
        <v>162</v>
      </c>
      <c r="AX312" t="s">
        <v>1715</v>
      </c>
      <c r="AZ312" t="s">
        <v>352</v>
      </c>
      <c r="BA312" t="s">
        <v>162</v>
      </c>
      <c r="BC312" t="s">
        <v>1731</v>
      </c>
      <c r="BD312" t="s">
        <v>1731</v>
      </c>
      <c r="BE312" t="s">
        <v>1716</v>
      </c>
    </row>
    <row r="313" spans="1:57" x14ac:dyDescent="0.3">
      <c r="A313">
        <v>311</v>
      </c>
      <c r="B313" t="s">
        <v>2186</v>
      </c>
      <c r="C313">
        <v>316</v>
      </c>
      <c r="D313" t="s">
        <v>2187</v>
      </c>
      <c r="E313" t="s">
        <v>2805</v>
      </c>
      <c r="F313">
        <v>2021</v>
      </c>
      <c r="G313" t="s">
        <v>2188</v>
      </c>
      <c r="H313" t="s">
        <v>2189</v>
      </c>
      <c r="I313" t="s">
        <v>2190</v>
      </c>
      <c r="J313" t="s">
        <v>2191</v>
      </c>
      <c r="K313">
        <v>1166263.01</v>
      </c>
      <c r="L313">
        <v>1166263.01</v>
      </c>
      <c r="M313">
        <v>1166263.01</v>
      </c>
      <c r="N313">
        <v>0</v>
      </c>
      <c r="O313" t="s">
        <v>2192</v>
      </c>
      <c r="P313" t="s">
        <v>2193</v>
      </c>
      <c r="Q313" t="s">
        <v>2194</v>
      </c>
      <c r="R313" t="s">
        <v>2193</v>
      </c>
      <c r="S313" s="1">
        <v>44675.74796296296</v>
      </c>
      <c r="T313" t="s">
        <v>77</v>
      </c>
      <c r="V313" t="s">
        <v>2196</v>
      </c>
      <c r="W313" t="s">
        <v>2196</v>
      </c>
      <c r="X313" t="s">
        <v>2197</v>
      </c>
      <c r="Y313">
        <v>316</v>
      </c>
      <c r="Z313" t="s">
        <v>2198</v>
      </c>
      <c r="AA313" t="s">
        <v>82</v>
      </c>
      <c r="AB313" s="1">
        <v>44920.912581018521</v>
      </c>
      <c r="AC313">
        <v>0</v>
      </c>
      <c r="AD313" t="s">
        <v>2199</v>
      </c>
      <c r="AE313">
        <v>1</v>
      </c>
      <c r="AF313" t="s">
        <v>3482</v>
      </c>
      <c r="AG313">
        <v>8</v>
      </c>
      <c r="AH313" t="s">
        <v>85</v>
      </c>
      <c r="AI313" t="s">
        <v>3483</v>
      </c>
      <c r="AJ313" t="s">
        <v>3484</v>
      </c>
      <c r="AK313">
        <v>0</v>
      </c>
      <c r="AL313" t="s">
        <v>3485</v>
      </c>
      <c r="AM313" t="s">
        <v>3486</v>
      </c>
      <c r="AN313">
        <v>1166263.01</v>
      </c>
      <c r="AO313">
        <v>0</v>
      </c>
      <c r="AP313">
        <v>0</v>
      </c>
      <c r="AQ313" t="s">
        <v>108</v>
      </c>
      <c r="AR313" t="s">
        <v>109</v>
      </c>
      <c r="AS313" t="s">
        <v>110</v>
      </c>
      <c r="AT313" t="s">
        <v>111</v>
      </c>
      <c r="AU313" t="s">
        <v>1715</v>
      </c>
      <c r="AV313" t="s">
        <v>1715</v>
      </c>
      <c r="AW313" t="s">
        <v>162</v>
      </c>
      <c r="AX313" t="s">
        <v>1715</v>
      </c>
      <c r="BA313" t="s">
        <v>162</v>
      </c>
      <c r="BC313" t="s">
        <v>2203</v>
      </c>
      <c r="BD313" t="s">
        <v>2203</v>
      </c>
      <c r="BE313" t="s">
        <v>1716</v>
      </c>
    </row>
    <row r="314" spans="1:57" x14ac:dyDescent="0.3">
      <c r="A314">
        <v>312</v>
      </c>
      <c r="B314">
        <v>126670</v>
      </c>
      <c r="C314">
        <v>317</v>
      </c>
      <c r="D314" t="s">
        <v>2219</v>
      </c>
      <c r="E314" t="s">
        <v>2805</v>
      </c>
      <c r="F314">
        <v>2021</v>
      </c>
      <c r="G314" t="s">
        <v>2220</v>
      </c>
      <c r="H314" t="s">
        <v>2221</v>
      </c>
      <c r="I314" t="s">
        <v>2222</v>
      </c>
      <c r="J314" t="s">
        <v>2223</v>
      </c>
      <c r="K314">
        <v>0</v>
      </c>
      <c r="L314">
        <v>0</v>
      </c>
      <c r="M314">
        <v>0</v>
      </c>
      <c r="N314">
        <v>0</v>
      </c>
      <c r="O314" t="s">
        <v>2224</v>
      </c>
      <c r="P314" t="s">
        <v>2225</v>
      </c>
      <c r="Q314" t="s">
        <v>2224</v>
      </c>
      <c r="R314" t="s">
        <v>2225</v>
      </c>
      <c r="S314" s="1">
        <v>44675.74796296296</v>
      </c>
      <c r="T314" t="s">
        <v>77</v>
      </c>
      <c r="V314" t="s">
        <v>2226</v>
      </c>
      <c r="W314" t="s">
        <v>2227</v>
      </c>
      <c r="X314" t="s">
        <v>2228</v>
      </c>
      <c r="Y314">
        <v>317</v>
      </c>
      <c r="Z314" t="s">
        <v>2229</v>
      </c>
      <c r="AA314" t="s">
        <v>82</v>
      </c>
      <c r="AB314" s="1">
        <v>44920.912581018521</v>
      </c>
      <c r="AC314">
        <v>0</v>
      </c>
      <c r="AD314" t="s">
        <v>2230</v>
      </c>
      <c r="AE314">
        <v>1</v>
      </c>
      <c r="AF314" t="s">
        <v>3487</v>
      </c>
      <c r="AG314">
        <v>8</v>
      </c>
      <c r="AH314" t="s">
        <v>85</v>
      </c>
      <c r="AI314" t="s">
        <v>3488</v>
      </c>
      <c r="AJ314" t="s">
        <v>3489</v>
      </c>
      <c r="AK314">
        <v>0</v>
      </c>
      <c r="AL314" t="s">
        <v>3490</v>
      </c>
      <c r="AM314" t="s">
        <v>3491</v>
      </c>
      <c r="AN314">
        <v>0</v>
      </c>
      <c r="AO314">
        <v>0</v>
      </c>
      <c r="AP314">
        <v>0</v>
      </c>
      <c r="AQ314" t="s">
        <v>108</v>
      </c>
      <c r="AR314" t="s">
        <v>109</v>
      </c>
      <c r="AS314" t="s">
        <v>110</v>
      </c>
      <c r="AT314" t="s">
        <v>111</v>
      </c>
      <c r="AU314" t="s">
        <v>1715</v>
      </c>
      <c r="AV314" t="s">
        <v>1715</v>
      </c>
      <c r="AW314" t="s">
        <v>162</v>
      </c>
      <c r="AX314" t="s">
        <v>1715</v>
      </c>
      <c r="BA314" t="s">
        <v>162</v>
      </c>
      <c r="BC314" t="s">
        <v>1731</v>
      </c>
      <c r="BD314" t="s">
        <v>1731</v>
      </c>
      <c r="BE314" t="s">
        <v>1716</v>
      </c>
    </row>
    <row r="315" spans="1:57" x14ac:dyDescent="0.3">
      <c r="A315">
        <v>313</v>
      </c>
      <c r="B315">
        <v>720020</v>
      </c>
      <c r="C315">
        <v>318</v>
      </c>
      <c r="D315" t="s">
        <v>573</v>
      </c>
      <c r="E315" t="s">
        <v>2805</v>
      </c>
      <c r="F315">
        <v>2021</v>
      </c>
      <c r="G315" t="s">
        <v>2234</v>
      </c>
      <c r="H315" t="s">
        <v>2235</v>
      </c>
      <c r="I315" t="s">
        <v>2236</v>
      </c>
      <c r="J315" t="s">
        <v>2237</v>
      </c>
      <c r="K315">
        <v>7323227</v>
      </c>
      <c r="L315">
        <v>7323227</v>
      </c>
      <c r="M315">
        <v>7323227</v>
      </c>
      <c r="N315">
        <v>0</v>
      </c>
      <c r="O315" t="s">
        <v>2238</v>
      </c>
      <c r="P315" t="s">
        <v>2239</v>
      </c>
      <c r="Q315" t="s">
        <v>2238</v>
      </c>
      <c r="R315" t="s">
        <v>2239</v>
      </c>
      <c r="S315" s="1">
        <v>44675.747974537036</v>
      </c>
      <c r="T315" t="s">
        <v>77</v>
      </c>
      <c r="V315" t="s">
        <v>2240</v>
      </c>
      <c r="W315" t="s">
        <v>2240</v>
      </c>
      <c r="X315" t="s">
        <v>2241</v>
      </c>
      <c r="Y315">
        <v>318</v>
      </c>
      <c r="Z315" t="s">
        <v>2242</v>
      </c>
      <c r="AA315" t="s">
        <v>82</v>
      </c>
      <c r="AB315" s="1">
        <v>44808.391875000001</v>
      </c>
      <c r="AC315">
        <v>0</v>
      </c>
      <c r="AD315" t="s">
        <v>2243</v>
      </c>
      <c r="AE315">
        <v>1</v>
      </c>
      <c r="AF315" t="s">
        <v>3492</v>
      </c>
      <c r="AG315">
        <v>7</v>
      </c>
      <c r="AH315" t="s">
        <v>85</v>
      </c>
      <c r="AI315" t="s">
        <v>3493</v>
      </c>
      <c r="AJ315" t="s">
        <v>3494</v>
      </c>
      <c r="AK315">
        <v>0</v>
      </c>
      <c r="AL315" t="s">
        <v>3495</v>
      </c>
      <c r="AM315" t="s">
        <v>3496</v>
      </c>
      <c r="AN315">
        <v>7323227</v>
      </c>
      <c r="AO315">
        <v>0</v>
      </c>
      <c r="AP315">
        <v>0</v>
      </c>
      <c r="AQ315" t="s">
        <v>108</v>
      </c>
      <c r="AR315" t="s">
        <v>109</v>
      </c>
      <c r="AS315" t="s">
        <v>110</v>
      </c>
      <c r="AT315" t="s">
        <v>111</v>
      </c>
    </row>
    <row r="316" spans="1:57" x14ac:dyDescent="0.3">
      <c r="A316">
        <v>314</v>
      </c>
      <c r="B316">
        <v>720023</v>
      </c>
      <c r="C316">
        <v>319</v>
      </c>
      <c r="D316" t="s">
        <v>587</v>
      </c>
      <c r="E316" t="s">
        <v>2805</v>
      </c>
      <c r="F316">
        <v>2021</v>
      </c>
      <c r="G316" t="s">
        <v>2247</v>
      </c>
      <c r="H316" t="s">
        <v>2248</v>
      </c>
      <c r="I316" t="s">
        <v>2249</v>
      </c>
      <c r="J316" t="s">
        <v>2250</v>
      </c>
      <c r="K316">
        <v>34712090</v>
      </c>
      <c r="L316">
        <v>34712090</v>
      </c>
      <c r="M316">
        <v>34712090</v>
      </c>
      <c r="N316">
        <v>0</v>
      </c>
      <c r="O316" t="s">
        <v>2251</v>
      </c>
      <c r="P316" t="s">
        <v>2252</v>
      </c>
      <c r="Q316" t="s">
        <v>2251</v>
      </c>
      <c r="R316" t="s">
        <v>2252</v>
      </c>
      <c r="S316" s="1">
        <v>44675.747974537036</v>
      </c>
      <c r="T316" t="s">
        <v>77</v>
      </c>
      <c r="V316" t="s">
        <v>2253</v>
      </c>
      <c r="W316" t="s">
        <v>2253</v>
      </c>
      <c r="X316" t="s">
        <v>2254</v>
      </c>
      <c r="Y316">
        <v>319</v>
      </c>
      <c r="Z316" t="s">
        <v>2255</v>
      </c>
      <c r="AA316" t="s">
        <v>82</v>
      </c>
      <c r="AB316" s="1">
        <v>44920.991597222222</v>
      </c>
      <c r="AD316" t="s">
        <v>2256</v>
      </c>
      <c r="AE316">
        <v>1</v>
      </c>
      <c r="AF316" t="s">
        <v>3497</v>
      </c>
      <c r="AG316">
        <v>13</v>
      </c>
      <c r="AH316" t="s">
        <v>85</v>
      </c>
      <c r="AI316" t="s">
        <v>3498</v>
      </c>
      <c r="AJ316" t="s">
        <v>3499</v>
      </c>
      <c r="AK316">
        <v>0</v>
      </c>
      <c r="AL316" t="s">
        <v>3500</v>
      </c>
      <c r="AM316" t="s">
        <v>3501</v>
      </c>
      <c r="AN316">
        <v>34712090</v>
      </c>
      <c r="AO316">
        <v>0</v>
      </c>
      <c r="AP316">
        <v>0</v>
      </c>
      <c r="AQ316" t="s">
        <v>108</v>
      </c>
      <c r="AR316" t="s">
        <v>109</v>
      </c>
      <c r="AS316" t="s">
        <v>110</v>
      </c>
      <c r="AT316" t="s">
        <v>111</v>
      </c>
      <c r="AZ316" t="s">
        <v>429</v>
      </c>
      <c r="BA316" t="s">
        <v>162</v>
      </c>
      <c r="BB316">
        <v>96.29</v>
      </c>
    </row>
    <row r="317" spans="1:57" x14ac:dyDescent="0.3">
      <c r="A317">
        <v>315</v>
      </c>
      <c r="B317">
        <v>900900</v>
      </c>
      <c r="C317">
        <v>320</v>
      </c>
      <c r="D317" t="s">
        <v>2260</v>
      </c>
      <c r="E317" t="s">
        <v>2805</v>
      </c>
      <c r="F317">
        <v>2021</v>
      </c>
      <c r="G317" t="s">
        <v>2261</v>
      </c>
      <c r="H317" t="s">
        <v>2262</v>
      </c>
      <c r="I317" t="s">
        <v>2263</v>
      </c>
      <c r="J317" t="s">
        <v>2264</v>
      </c>
      <c r="K317">
        <v>561293.05000000005</v>
      </c>
      <c r="L317">
        <v>561293.05000000005</v>
      </c>
      <c r="M317">
        <v>561293.05000000005</v>
      </c>
      <c r="N317">
        <v>0</v>
      </c>
      <c r="O317" t="s">
        <v>2265</v>
      </c>
      <c r="P317" t="s">
        <v>2266</v>
      </c>
      <c r="Q317" t="s">
        <v>2265</v>
      </c>
      <c r="R317" t="s">
        <v>2266</v>
      </c>
      <c r="S317" s="1">
        <v>44675.747986111113</v>
      </c>
      <c r="T317" t="s">
        <v>77</v>
      </c>
      <c r="V317" t="s">
        <v>2267</v>
      </c>
      <c r="W317" t="s">
        <v>2268</v>
      </c>
      <c r="X317" t="s">
        <v>2269</v>
      </c>
      <c r="Y317">
        <v>320</v>
      </c>
      <c r="Z317" t="s">
        <v>2270</v>
      </c>
      <c r="AA317" t="s">
        <v>82</v>
      </c>
      <c r="AB317" s="1">
        <v>44920.991608796299</v>
      </c>
      <c r="AD317" t="s">
        <v>2271</v>
      </c>
      <c r="AE317">
        <v>1</v>
      </c>
      <c r="AF317" t="s">
        <v>3502</v>
      </c>
      <c r="AG317">
        <v>13</v>
      </c>
      <c r="AH317" t="s">
        <v>85</v>
      </c>
      <c r="AI317" t="s">
        <v>3503</v>
      </c>
      <c r="AJ317" t="s">
        <v>3504</v>
      </c>
      <c r="AK317">
        <v>0</v>
      </c>
      <c r="AL317" t="s">
        <v>3505</v>
      </c>
      <c r="AM317" t="s">
        <v>3506</v>
      </c>
      <c r="AN317">
        <v>561293.05000000005</v>
      </c>
      <c r="AO317">
        <v>0</v>
      </c>
      <c r="AP317">
        <v>0</v>
      </c>
      <c r="AQ317" t="s">
        <v>108</v>
      </c>
      <c r="AR317" t="s">
        <v>109</v>
      </c>
      <c r="AS317" t="s">
        <v>110</v>
      </c>
      <c r="AT317" t="s">
        <v>111</v>
      </c>
      <c r="AZ317" t="s">
        <v>429</v>
      </c>
      <c r="BA317" t="s">
        <v>162</v>
      </c>
      <c r="BB317">
        <v>35784.39</v>
      </c>
    </row>
    <row r="318" spans="1:57" x14ac:dyDescent="0.3">
      <c r="A318">
        <v>316</v>
      </c>
      <c r="B318">
        <v>1009120</v>
      </c>
      <c r="C318">
        <v>321</v>
      </c>
      <c r="D318" t="s">
        <v>2275</v>
      </c>
      <c r="E318" t="s">
        <v>2805</v>
      </c>
      <c r="F318">
        <v>2021</v>
      </c>
      <c r="G318" t="s">
        <v>2276</v>
      </c>
      <c r="H318" t="s">
        <v>2277</v>
      </c>
      <c r="I318" t="s">
        <v>2278</v>
      </c>
      <c r="J318" t="s">
        <v>2279</v>
      </c>
      <c r="K318">
        <v>20114.55</v>
      </c>
      <c r="L318">
        <v>20114.55</v>
      </c>
      <c r="M318">
        <v>20114.55</v>
      </c>
      <c r="N318">
        <v>0</v>
      </c>
      <c r="O318" t="s">
        <v>2280</v>
      </c>
      <c r="P318" t="s">
        <v>2281</v>
      </c>
      <c r="Q318" t="s">
        <v>2280</v>
      </c>
      <c r="R318" t="s">
        <v>2281</v>
      </c>
      <c r="S318" s="1">
        <v>44675.747997685183</v>
      </c>
      <c r="T318" t="s">
        <v>77</v>
      </c>
      <c r="V318" t="s">
        <v>2282</v>
      </c>
      <c r="W318" t="s">
        <v>2283</v>
      </c>
      <c r="X318" t="s">
        <v>2284</v>
      </c>
      <c r="Y318">
        <v>321</v>
      </c>
      <c r="Z318" t="s">
        <v>2285</v>
      </c>
      <c r="AA318" t="s">
        <v>82</v>
      </c>
      <c r="AB318" s="1">
        <v>44808.391493055555</v>
      </c>
      <c r="AC318">
        <v>0</v>
      </c>
      <c r="AD318" t="s">
        <v>2286</v>
      </c>
      <c r="AE318">
        <v>1</v>
      </c>
      <c r="AF318" t="s">
        <v>3507</v>
      </c>
      <c r="AG318">
        <v>7</v>
      </c>
      <c r="AH318" t="s">
        <v>85</v>
      </c>
      <c r="AI318" t="s">
        <v>3508</v>
      </c>
      <c r="AJ318" t="s">
        <v>3509</v>
      </c>
      <c r="AK318">
        <v>0</v>
      </c>
      <c r="AL318" t="s">
        <v>3510</v>
      </c>
      <c r="AM318" t="s">
        <v>3511</v>
      </c>
      <c r="AN318">
        <v>20114.55</v>
      </c>
      <c r="AO318">
        <v>0</v>
      </c>
      <c r="AP318">
        <v>0</v>
      </c>
      <c r="AQ318" t="s">
        <v>108</v>
      </c>
      <c r="AR318" t="s">
        <v>109</v>
      </c>
      <c r="AS318" t="s">
        <v>110</v>
      </c>
      <c r="AT318" t="s">
        <v>111</v>
      </c>
    </row>
    <row r="319" spans="1:57" x14ac:dyDescent="0.3">
      <c r="A319">
        <v>317</v>
      </c>
      <c r="B319">
        <v>6013600</v>
      </c>
      <c r="C319">
        <v>322</v>
      </c>
      <c r="D319" t="s">
        <v>2275</v>
      </c>
      <c r="E319" t="s">
        <v>2805</v>
      </c>
      <c r="F319">
        <v>2021</v>
      </c>
      <c r="G319" t="s">
        <v>2290</v>
      </c>
      <c r="H319" t="s">
        <v>2291</v>
      </c>
      <c r="I319" t="s">
        <v>2292</v>
      </c>
      <c r="J319" t="s">
        <v>2293</v>
      </c>
      <c r="K319">
        <v>9876412.5299999993</v>
      </c>
      <c r="L319">
        <v>9876412.5299999993</v>
      </c>
      <c r="M319">
        <v>9876412.5299999993</v>
      </c>
      <c r="N319">
        <v>0</v>
      </c>
      <c r="O319" t="s">
        <v>2294</v>
      </c>
      <c r="P319" t="s">
        <v>2295</v>
      </c>
      <c r="Q319" t="s">
        <v>2294</v>
      </c>
      <c r="R319" t="s">
        <v>2295</v>
      </c>
      <c r="S319" s="1">
        <v>44675.747997685183</v>
      </c>
      <c r="T319" t="s">
        <v>77</v>
      </c>
      <c r="V319" t="s">
        <v>2296</v>
      </c>
      <c r="W319" t="s">
        <v>2297</v>
      </c>
      <c r="X319" t="s">
        <v>2298</v>
      </c>
      <c r="Y319">
        <v>322</v>
      </c>
      <c r="Z319" t="s">
        <v>2299</v>
      </c>
      <c r="AA319" t="s">
        <v>82</v>
      </c>
      <c r="AB319" s="1">
        <v>44808.391840277778</v>
      </c>
      <c r="AC319">
        <v>0</v>
      </c>
      <c r="AD319" t="s">
        <v>2300</v>
      </c>
      <c r="AE319">
        <v>1</v>
      </c>
      <c r="AF319" t="s">
        <v>3512</v>
      </c>
      <c r="AG319">
        <v>7</v>
      </c>
      <c r="AH319" t="s">
        <v>85</v>
      </c>
      <c r="AI319" t="s">
        <v>3513</v>
      </c>
      <c r="AJ319" t="s">
        <v>3514</v>
      </c>
      <c r="AK319">
        <v>0</v>
      </c>
      <c r="AL319" t="s">
        <v>3515</v>
      </c>
      <c r="AM319" t="s">
        <v>3516</v>
      </c>
      <c r="AN319">
        <v>9876412.5299999993</v>
      </c>
      <c r="AO319">
        <v>0</v>
      </c>
      <c r="AP319">
        <v>0</v>
      </c>
      <c r="AQ319" t="s">
        <v>108</v>
      </c>
      <c r="AR319" t="s">
        <v>109</v>
      </c>
      <c r="AS319" t="s">
        <v>110</v>
      </c>
      <c r="AT319" t="s">
        <v>111</v>
      </c>
    </row>
    <row r="320" spans="1:57" x14ac:dyDescent="0.3">
      <c r="A320">
        <v>318</v>
      </c>
      <c r="B320">
        <v>1008100</v>
      </c>
      <c r="C320">
        <v>323</v>
      </c>
      <c r="D320" t="s">
        <v>2304</v>
      </c>
      <c r="E320" t="s">
        <v>2805</v>
      </c>
      <c r="F320">
        <v>2021</v>
      </c>
      <c r="G320" t="s">
        <v>2305</v>
      </c>
      <c r="H320" t="s">
        <v>2306</v>
      </c>
      <c r="I320" t="s">
        <v>2307</v>
      </c>
      <c r="J320" t="s">
        <v>2308</v>
      </c>
      <c r="K320">
        <v>2060052.72</v>
      </c>
      <c r="L320">
        <v>2060052.72</v>
      </c>
      <c r="M320">
        <v>1668646.22</v>
      </c>
      <c r="N320">
        <v>1269.8955123287701</v>
      </c>
      <c r="O320" t="s">
        <v>2309</v>
      </c>
      <c r="P320" t="s">
        <v>2309</v>
      </c>
      <c r="Q320" t="s">
        <v>2310</v>
      </c>
      <c r="R320" t="s">
        <v>2311</v>
      </c>
      <c r="S320" s="1">
        <v>44675.748020833336</v>
      </c>
      <c r="T320" t="s">
        <v>77</v>
      </c>
      <c r="V320" t="s">
        <v>2312</v>
      </c>
      <c r="W320" t="s">
        <v>2313</v>
      </c>
      <c r="X320" t="s">
        <v>2314</v>
      </c>
      <c r="Y320">
        <v>323</v>
      </c>
      <c r="Z320" t="s">
        <v>2315</v>
      </c>
      <c r="AA320" t="s">
        <v>82</v>
      </c>
      <c r="AB320" s="1">
        <v>44808.391458333332</v>
      </c>
      <c r="AC320">
        <v>390.66</v>
      </c>
      <c r="AD320" t="s">
        <v>2316</v>
      </c>
      <c r="AE320">
        <v>1</v>
      </c>
      <c r="AF320" t="s">
        <v>3517</v>
      </c>
      <c r="AG320">
        <v>8</v>
      </c>
      <c r="AH320" t="s">
        <v>85</v>
      </c>
      <c r="AI320" t="s">
        <v>3518</v>
      </c>
      <c r="AJ320" t="s">
        <v>3519</v>
      </c>
      <c r="AK320">
        <v>0</v>
      </c>
      <c r="AL320" t="s">
        <v>3520</v>
      </c>
      <c r="AM320" t="s">
        <v>3521</v>
      </c>
      <c r="AN320">
        <v>1668646.22</v>
      </c>
      <c r="AO320">
        <v>0</v>
      </c>
      <c r="AP320">
        <v>391406.5</v>
      </c>
      <c r="AQ320" t="s">
        <v>108</v>
      </c>
      <c r="AR320" t="s">
        <v>109</v>
      </c>
      <c r="AS320" t="s">
        <v>110</v>
      </c>
      <c r="AT320" t="s">
        <v>111</v>
      </c>
      <c r="AZ320" t="s">
        <v>352</v>
      </c>
    </row>
    <row r="321" spans="1:57" x14ac:dyDescent="0.3">
      <c r="A321">
        <v>319</v>
      </c>
      <c r="C321">
        <v>324</v>
      </c>
      <c r="D321" t="s">
        <v>2320</v>
      </c>
      <c r="E321" t="s">
        <v>2805</v>
      </c>
      <c r="F321">
        <v>2021</v>
      </c>
      <c r="G321" t="s">
        <v>2321</v>
      </c>
      <c r="H321" t="s">
        <v>2322</v>
      </c>
      <c r="I321" t="s">
        <v>2323</v>
      </c>
      <c r="J321" t="s">
        <v>2324</v>
      </c>
      <c r="K321">
        <v>0</v>
      </c>
      <c r="L321">
        <v>0</v>
      </c>
      <c r="M321">
        <v>0</v>
      </c>
      <c r="N321">
        <v>0</v>
      </c>
      <c r="O321" t="s">
        <v>2325</v>
      </c>
      <c r="P321" t="s">
        <v>2326</v>
      </c>
      <c r="Q321" t="s">
        <v>2327</v>
      </c>
      <c r="R321" t="s">
        <v>2326</v>
      </c>
      <c r="S321" s="1">
        <v>44675.748032407406</v>
      </c>
      <c r="T321" t="s">
        <v>77</v>
      </c>
      <c r="V321" t="s">
        <v>2328</v>
      </c>
      <c r="W321" t="s">
        <v>2329</v>
      </c>
      <c r="X321" t="s">
        <v>2330</v>
      </c>
      <c r="Y321">
        <v>324</v>
      </c>
      <c r="Z321" t="s">
        <v>2331</v>
      </c>
      <c r="AA321" t="s">
        <v>82</v>
      </c>
      <c r="AB321" s="1">
        <v>44777.807175925926</v>
      </c>
      <c r="AC321">
        <v>0</v>
      </c>
      <c r="AD321" t="s">
        <v>2332</v>
      </c>
      <c r="AE321">
        <v>1</v>
      </c>
      <c r="AF321" t="s">
        <v>3522</v>
      </c>
      <c r="AG321">
        <v>6</v>
      </c>
      <c r="AH321" t="s">
        <v>85</v>
      </c>
      <c r="AI321" t="s">
        <v>3523</v>
      </c>
      <c r="AJ321" t="s">
        <v>3524</v>
      </c>
      <c r="AK321">
        <v>0</v>
      </c>
      <c r="AL321" t="s">
        <v>3525</v>
      </c>
      <c r="AM321" t="s">
        <v>3526</v>
      </c>
      <c r="AU321" t="s">
        <v>1715</v>
      </c>
      <c r="AV321" t="s">
        <v>1715</v>
      </c>
      <c r="AW321" t="s">
        <v>162</v>
      </c>
      <c r="AX321" t="s">
        <v>1715</v>
      </c>
      <c r="BE321" t="s">
        <v>1716</v>
      </c>
    </row>
    <row r="322" spans="1:57" x14ac:dyDescent="0.3">
      <c r="A322">
        <v>320</v>
      </c>
      <c r="B322" t="s">
        <v>2336</v>
      </c>
      <c r="C322">
        <v>325</v>
      </c>
      <c r="D322" t="s">
        <v>2320</v>
      </c>
      <c r="E322" t="s">
        <v>2805</v>
      </c>
      <c r="F322">
        <v>2021</v>
      </c>
      <c r="G322" t="s">
        <v>2337</v>
      </c>
      <c r="H322" t="s">
        <v>2338</v>
      </c>
      <c r="I322" t="s">
        <v>2339</v>
      </c>
      <c r="J322" t="s">
        <v>2340</v>
      </c>
      <c r="K322">
        <v>2880224</v>
      </c>
      <c r="L322">
        <v>2880224</v>
      </c>
      <c r="M322">
        <v>2880224</v>
      </c>
      <c r="N322">
        <v>0</v>
      </c>
      <c r="O322" t="s">
        <v>2341</v>
      </c>
      <c r="P322" t="s">
        <v>2342</v>
      </c>
      <c r="Q322" t="s">
        <v>2343</v>
      </c>
      <c r="R322" t="s">
        <v>2342</v>
      </c>
      <c r="S322" s="1">
        <v>44675.748020833336</v>
      </c>
      <c r="T322" t="s">
        <v>77</v>
      </c>
      <c r="V322" t="s">
        <v>2344</v>
      </c>
      <c r="W322" t="s">
        <v>2345</v>
      </c>
      <c r="X322" t="s">
        <v>2346</v>
      </c>
      <c r="Y322">
        <v>325</v>
      </c>
      <c r="Z322" t="s">
        <v>2347</v>
      </c>
      <c r="AA322" t="s">
        <v>82</v>
      </c>
      <c r="AB322" s="1">
        <v>44920.912615740737</v>
      </c>
      <c r="AC322">
        <v>0</v>
      </c>
      <c r="AD322" t="s">
        <v>2348</v>
      </c>
      <c r="AE322">
        <v>1</v>
      </c>
      <c r="AF322" t="s">
        <v>3527</v>
      </c>
      <c r="AG322">
        <v>9</v>
      </c>
      <c r="AH322" t="s">
        <v>85</v>
      </c>
      <c r="AI322" t="s">
        <v>3528</v>
      </c>
      <c r="AJ322" t="s">
        <v>3529</v>
      </c>
      <c r="AK322">
        <v>0</v>
      </c>
      <c r="AL322" t="s">
        <v>3530</v>
      </c>
      <c r="AM322" t="s">
        <v>3531</v>
      </c>
      <c r="AN322">
        <v>2880224</v>
      </c>
      <c r="AO322">
        <v>0</v>
      </c>
      <c r="AP322">
        <v>0</v>
      </c>
      <c r="AQ322" t="s">
        <v>108</v>
      </c>
      <c r="AR322" t="s">
        <v>109</v>
      </c>
      <c r="AS322" t="s">
        <v>110</v>
      </c>
      <c r="AT322" t="s">
        <v>111</v>
      </c>
      <c r="AU322" t="s">
        <v>1715</v>
      </c>
      <c r="AV322" t="s">
        <v>1715</v>
      </c>
      <c r="AW322" t="s">
        <v>162</v>
      </c>
      <c r="AX322" t="s">
        <v>1715</v>
      </c>
      <c r="BA322" t="s">
        <v>162</v>
      </c>
      <c r="BC322" t="s">
        <v>1731</v>
      </c>
      <c r="BD322" t="s">
        <v>1731</v>
      </c>
      <c r="BE322" t="s">
        <v>1716</v>
      </c>
    </row>
    <row r="323" spans="1:57" x14ac:dyDescent="0.3">
      <c r="A323">
        <v>321</v>
      </c>
      <c r="B323" t="s">
        <v>2352</v>
      </c>
      <c r="C323">
        <v>326</v>
      </c>
      <c r="D323" t="s">
        <v>2320</v>
      </c>
      <c r="E323" t="s">
        <v>2805</v>
      </c>
      <c r="F323">
        <v>2021</v>
      </c>
      <c r="G323" t="s">
        <v>2353</v>
      </c>
      <c r="H323" t="s">
        <v>2354</v>
      </c>
      <c r="I323" t="s">
        <v>2355</v>
      </c>
      <c r="J323" t="s">
        <v>2356</v>
      </c>
      <c r="K323">
        <v>0</v>
      </c>
      <c r="L323">
        <v>0</v>
      </c>
      <c r="M323">
        <v>0</v>
      </c>
      <c r="N323">
        <v>0</v>
      </c>
      <c r="O323" t="s">
        <v>2357</v>
      </c>
      <c r="P323" t="s">
        <v>2358</v>
      </c>
      <c r="Q323" t="s">
        <v>2359</v>
      </c>
      <c r="R323" t="s">
        <v>2358</v>
      </c>
      <c r="S323" s="1">
        <v>44675.748032407406</v>
      </c>
      <c r="T323" t="s">
        <v>77</v>
      </c>
      <c r="V323" t="s">
        <v>2360</v>
      </c>
      <c r="W323" t="s">
        <v>2361</v>
      </c>
      <c r="X323" t="s">
        <v>2362</v>
      </c>
      <c r="Y323">
        <v>326</v>
      </c>
      <c r="Z323" t="s">
        <v>2363</v>
      </c>
      <c r="AA323" t="s">
        <v>2364</v>
      </c>
      <c r="AB323" s="1">
        <v>44843.858310185184</v>
      </c>
      <c r="AC323">
        <v>0</v>
      </c>
      <c r="AD323" t="s">
        <v>2365</v>
      </c>
      <c r="AE323">
        <v>1</v>
      </c>
      <c r="AF323" t="s">
        <v>3532</v>
      </c>
      <c r="AG323">
        <v>7</v>
      </c>
      <c r="AH323" t="s">
        <v>85</v>
      </c>
      <c r="AI323" t="s">
        <v>3533</v>
      </c>
      <c r="AJ323" t="s">
        <v>3534</v>
      </c>
      <c r="AK323">
        <v>0</v>
      </c>
      <c r="AL323" t="s">
        <v>3535</v>
      </c>
      <c r="AM323" t="s">
        <v>3536</v>
      </c>
      <c r="AU323" t="s">
        <v>162</v>
      </c>
      <c r="AV323" t="s">
        <v>162</v>
      </c>
      <c r="AW323" t="s">
        <v>162</v>
      </c>
      <c r="AX323" t="s">
        <v>162</v>
      </c>
    </row>
    <row r="324" spans="1:57" x14ac:dyDescent="0.3">
      <c r="A324">
        <v>322</v>
      </c>
      <c r="C324">
        <v>327</v>
      </c>
      <c r="D324" t="s">
        <v>2725</v>
      </c>
      <c r="E324" t="s">
        <v>2805</v>
      </c>
      <c r="F324">
        <v>2021</v>
      </c>
      <c r="G324" t="s">
        <v>2726</v>
      </c>
      <c r="H324" t="s">
        <v>2727</v>
      </c>
      <c r="I324" t="s">
        <v>2728</v>
      </c>
      <c r="J324" t="s">
        <v>2729</v>
      </c>
      <c r="K324">
        <v>0</v>
      </c>
      <c r="L324">
        <v>0</v>
      </c>
      <c r="M324">
        <v>0</v>
      </c>
      <c r="N324">
        <v>0</v>
      </c>
      <c r="O324" t="s">
        <v>2730</v>
      </c>
      <c r="P324" t="s">
        <v>2731</v>
      </c>
      <c r="Q324" t="s">
        <v>2730</v>
      </c>
      <c r="R324" t="s">
        <v>2731</v>
      </c>
      <c r="S324" s="1">
        <v>44675.748043981483</v>
      </c>
      <c r="T324" t="s">
        <v>77</v>
      </c>
      <c r="V324" t="s">
        <v>2732</v>
      </c>
      <c r="W324" t="s">
        <v>2733</v>
      </c>
      <c r="X324" t="s">
        <v>2734</v>
      </c>
      <c r="Y324">
        <v>327</v>
      </c>
      <c r="Z324" t="s">
        <v>2735</v>
      </c>
      <c r="AA324" t="s">
        <v>82</v>
      </c>
      <c r="AB324" s="1">
        <v>44777.807175925926</v>
      </c>
      <c r="AC324">
        <v>0</v>
      </c>
      <c r="AD324" t="s">
        <v>2736</v>
      </c>
      <c r="AE324">
        <v>1</v>
      </c>
      <c r="AF324" t="s">
        <v>3537</v>
      </c>
      <c r="AG324">
        <v>6</v>
      </c>
      <c r="AH324" t="s">
        <v>85</v>
      </c>
      <c r="AI324" t="s">
        <v>3538</v>
      </c>
      <c r="AJ324" t="s">
        <v>3539</v>
      </c>
      <c r="AK324">
        <v>0</v>
      </c>
      <c r="AL324" t="s">
        <v>3540</v>
      </c>
      <c r="AM324" t="s">
        <v>3541</v>
      </c>
    </row>
    <row r="325" spans="1:57" x14ac:dyDescent="0.3">
      <c r="A325">
        <v>323</v>
      </c>
      <c r="B325" t="s">
        <v>2369</v>
      </c>
      <c r="C325">
        <v>328</v>
      </c>
      <c r="D325" t="s">
        <v>1017</v>
      </c>
      <c r="E325" t="s">
        <v>2805</v>
      </c>
      <c r="F325">
        <v>2021</v>
      </c>
      <c r="G325" t="s">
        <v>2370</v>
      </c>
      <c r="H325" t="s">
        <v>2371</v>
      </c>
      <c r="I325" t="s">
        <v>2372</v>
      </c>
      <c r="J325" t="s">
        <v>2373</v>
      </c>
      <c r="K325">
        <v>390894.34</v>
      </c>
      <c r="L325">
        <v>390894.34</v>
      </c>
      <c r="M325">
        <v>390894.34</v>
      </c>
      <c r="N325">
        <v>0</v>
      </c>
      <c r="O325" t="s">
        <v>2374</v>
      </c>
      <c r="P325" t="s">
        <v>2375</v>
      </c>
      <c r="Q325" t="s">
        <v>2376</v>
      </c>
      <c r="R325" t="s">
        <v>2377</v>
      </c>
      <c r="S325" s="1">
        <v>44675.748043981483</v>
      </c>
      <c r="T325" t="s">
        <v>77</v>
      </c>
      <c r="V325" t="s">
        <v>2378</v>
      </c>
      <c r="W325" t="s">
        <v>2378</v>
      </c>
      <c r="X325" t="s">
        <v>2379</v>
      </c>
      <c r="Y325">
        <v>328</v>
      </c>
      <c r="Z325" t="s">
        <v>2380</v>
      </c>
      <c r="AA325" t="s">
        <v>82</v>
      </c>
      <c r="AB325" s="1">
        <v>44808.391157407408</v>
      </c>
      <c r="AC325">
        <v>0</v>
      </c>
      <c r="AD325" t="s">
        <v>2381</v>
      </c>
      <c r="AE325">
        <v>1</v>
      </c>
      <c r="AF325" t="s">
        <v>3542</v>
      </c>
      <c r="AG325">
        <v>7</v>
      </c>
      <c r="AH325" t="s">
        <v>85</v>
      </c>
      <c r="AI325" t="s">
        <v>3543</v>
      </c>
      <c r="AJ325" t="s">
        <v>3544</v>
      </c>
      <c r="AK325">
        <v>0</v>
      </c>
      <c r="AL325" t="s">
        <v>3545</v>
      </c>
      <c r="AM325" t="s">
        <v>3546</v>
      </c>
      <c r="AN325">
        <v>390894.34</v>
      </c>
      <c r="AO325">
        <v>0</v>
      </c>
      <c r="AP325">
        <v>0</v>
      </c>
      <c r="AQ325" t="s">
        <v>108</v>
      </c>
      <c r="AR325" t="s">
        <v>109</v>
      </c>
      <c r="AS325" t="s">
        <v>110</v>
      </c>
      <c r="AT325" t="s">
        <v>111</v>
      </c>
    </row>
    <row r="326" spans="1:57" x14ac:dyDescent="0.3">
      <c r="A326">
        <v>324</v>
      </c>
      <c r="B326" t="s">
        <v>2385</v>
      </c>
      <c r="C326">
        <v>329</v>
      </c>
      <c r="D326" t="s">
        <v>2386</v>
      </c>
      <c r="E326" t="s">
        <v>2805</v>
      </c>
      <c r="F326">
        <v>2021</v>
      </c>
      <c r="G326" t="s">
        <v>2387</v>
      </c>
      <c r="H326" t="s">
        <v>2388</v>
      </c>
      <c r="I326" t="s">
        <v>2389</v>
      </c>
      <c r="J326" t="s">
        <v>2390</v>
      </c>
      <c r="K326">
        <v>0</v>
      </c>
      <c r="L326">
        <v>0</v>
      </c>
      <c r="M326">
        <v>0</v>
      </c>
      <c r="N326">
        <v>0</v>
      </c>
      <c r="O326" t="s">
        <v>2391</v>
      </c>
      <c r="P326" t="s">
        <v>2392</v>
      </c>
      <c r="Q326" t="s">
        <v>2393</v>
      </c>
      <c r="R326" t="s">
        <v>2392</v>
      </c>
      <c r="S326" s="1">
        <v>44675.748055555552</v>
      </c>
      <c r="T326" t="s">
        <v>77</v>
      </c>
      <c r="V326" t="s">
        <v>2394</v>
      </c>
      <c r="W326" t="s">
        <v>2394</v>
      </c>
      <c r="X326" t="s">
        <v>2395</v>
      </c>
      <c r="Y326">
        <v>329</v>
      </c>
      <c r="Z326" t="s">
        <v>2396</v>
      </c>
      <c r="AA326" t="s">
        <v>82</v>
      </c>
      <c r="AB326" s="1">
        <v>44777.807175925926</v>
      </c>
      <c r="AC326">
        <v>0</v>
      </c>
      <c r="AD326" t="s">
        <v>2397</v>
      </c>
      <c r="AE326">
        <v>1</v>
      </c>
      <c r="AF326" t="s">
        <v>3547</v>
      </c>
      <c r="AG326">
        <v>6</v>
      </c>
      <c r="AH326" t="s">
        <v>85</v>
      </c>
      <c r="AI326" t="s">
        <v>3548</v>
      </c>
      <c r="AJ326" t="s">
        <v>3549</v>
      </c>
      <c r="AK326">
        <v>0</v>
      </c>
      <c r="AL326" t="s">
        <v>3550</v>
      </c>
      <c r="AM326" t="s">
        <v>3551</v>
      </c>
      <c r="AQ326" t="s">
        <v>108</v>
      </c>
      <c r="AR326" t="s">
        <v>109</v>
      </c>
      <c r="AS326" t="s">
        <v>110</v>
      </c>
      <c r="AT326" t="s">
        <v>111</v>
      </c>
    </row>
    <row r="327" spans="1:57" x14ac:dyDescent="0.3">
      <c r="A327">
        <v>325</v>
      </c>
      <c r="B327">
        <v>1000120</v>
      </c>
      <c r="C327">
        <v>330</v>
      </c>
      <c r="D327" t="s">
        <v>2741</v>
      </c>
      <c r="E327" t="s">
        <v>2805</v>
      </c>
      <c r="F327">
        <v>2021</v>
      </c>
      <c r="G327" t="s">
        <v>2742</v>
      </c>
      <c r="H327" t="s">
        <v>2743</v>
      </c>
      <c r="I327" t="s">
        <v>2744</v>
      </c>
      <c r="J327" t="s">
        <v>2745</v>
      </c>
      <c r="K327">
        <v>4100782.89</v>
      </c>
      <c r="L327">
        <v>4100782.89</v>
      </c>
      <c r="M327">
        <v>4100782.89</v>
      </c>
      <c r="N327">
        <v>2527.8798636986298</v>
      </c>
      <c r="O327" t="s">
        <v>2746</v>
      </c>
      <c r="P327" t="s">
        <v>2747</v>
      </c>
      <c r="Q327" t="s">
        <v>2748</v>
      </c>
      <c r="R327" t="s">
        <v>2749</v>
      </c>
      <c r="S327" s="1">
        <v>44675.748067129629</v>
      </c>
      <c r="T327" t="s">
        <v>77</v>
      </c>
      <c r="V327" t="s">
        <v>2750</v>
      </c>
      <c r="W327" t="s">
        <v>2751</v>
      </c>
      <c r="X327" t="s">
        <v>2752</v>
      </c>
      <c r="Y327">
        <v>330</v>
      </c>
      <c r="Z327" t="s">
        <v>2753</v>
      </c>
      <c r="AA327" t="s">
        <v>82</v>
      </c>
      <c r="AB327" s="1">
        <v>44808.390983796293</v>
      </c>
      <c r="AC327">
        <v>45028.93</v>
      </c>
      <c r="AD327" t="s">
        <v>2754</v>
      </c>
      <c r="AE327">
        <v>1</v>
      </c>
      <c r="AF327" t="s">
        <v>3552</v>
      </c>
      <c r="AG327">
        <v>8</v>
      </c>
      <c r="AH327" t="s">
        <v>85</v>
      </c>
      <c r="AI327" t="s">
        <v>3553</v>
      </c>
      <c r="AJ327" t="s">
        <v>3554</v>
      </c>
      <c r="AK327">
        <v>0</v>
      </c>
      <c r="AL327" t="s">
        <v>3555</v>
      </c>
      <c r="AM327" t="s">
        <v>3556</v>
      </c>
      <c r="AN327">
        <v>4100782.89</v>
      </c>
      <c r="AO327">
        <v>0</v>
      </c>
      <c r="AP327">
        <v>0</v>
      </c>
      <c r="AQ327" t="s">
        <v>108</v>
      </c>
      <c r="AR327" t="s">
        <v>109</v>
      </c>
      <c r="AS327" t="s">
        <v>110</v>
      </c>
      <c r="AT327" t="s">
        <v>111</v>
      </c>
      <c r="AZ327" t="s">
        <v>352</v>
      </c>
    </row>
    <row r="328" spans="1:57" x14ac:dyDescent="0.3">
      <c r="A328">
        <v>326</v>
      </c>
      <c r="B328">
        <v>1001750</v>
      </c>
      <c r="C328">
        <v>331</v>
      </c>
      <c r="D328" t="s">
        <v>2401</v>
      </c>
      <c r="E328" t="s">
        <v>2805</v>
      </c>
      <c r="F328">
        <v>2021</v>
      </c>
      <c r="G328" t="s">
        <v>2402</v>
      </c>
      <c r="H328" t="s">
        <v>2403</v>
      </c>
      <c r="I328" t="s">
        <v>2404</v>
      </c>
      <c r="J328" t="s">
        <v>2405</v>
      </c>
      <c r="K328">
        <v>1351283.14</v>
      </c>
      <c r="L328">
        <v>1351283.14</v>
      </c>
      <c r="M328">
        <v>1351283.14</v>
      </c>
      <c r="N328">
        <v>0</v>
      </c>
      <c r="O328" t="s">
        <v>2406</v>
      </c>
      <c r="P328" t="s">
        <v>2407</v>
      </c>
      <c r="Q328" t="s">
        <v>2406</v>
      </c>
      <c r="R328" t="s">
        <v>2407</v>
      </c>
      <c r="S328" s="1">
        <v>44675.748067129629</v>
      </c>
      <c r="T328" t="s">
        <v>77</v>
      </c>
      <c r="V328" t="s">
        <v>2408</v>
      </c>
      <c r="W328" t="s">
        <v>2409</v>
      </c>
      <c r="X328" t="s">
        <v>2410</v>
      </c>
      <c r="Y328">
        <v>331</v>
      </c>
      <c r="Z328" t="s">
        <v>2411</v>
      </c>
      <c r="AA328" t="s">
        <v>82</v>
      </c>
      <c r="AB328" s="1">
        <v>44808.391365740739</v>
      </c>
      <c r="AC328">
        <v>5836.13</v>
      </c>
      <c r="AD328" t="s">
        <v>2412</v>
      </c>
      <c r="AE328">
        <v>1</v>
      </c>
      <c r="AF328" t="s">
        <v>3557</v>
      </c>
      <c r="AG328">
        <v>8</v>
      </c>
      <c r="AH328" t="s">
        <v>85</v>
      </c>
      <c r="AI328" t="s">
        <v>3558</v>
      </c>
      <c r="AJ328" t="s">
        <v>3559</v>
      </c>
      <c r="AK328">
        <v>0</v>
      </c>
      <c r="AL328" t="s">
        <v>3560</v>
      </c>
      <c r="AM328" t="s">
        <v>3561</v>
      </c>
      <c r="AN328">
        <v>1351283.14</v>
      </c>
      <c r="AO328">
        <v>0</v>
      </c>
      <c r="AP328">
        <v>0</v>
      </c>
      <c r="AQ328" t="s">
        <v>108</v>
      </c>
      <c r="AR328" t="s">
        <v>109</v>
      </c>
      <c r="AS328" t="s">
        <v>110</v>
      </c>
      <c r="AT328" t="s">
        <v>111</v>
      </c>
      <c r="AZ328" t="s">
        <v>352</v>
      </c>
    </row>
    <row r="329" spans="1:57" x14ac:dyDescent="0.3">
      <c r="A329">
        <v>327</v>
      </c>
      <c r="B329">
        <v>4200688</v>
      </c>
      <c r="C329">
        <v>332</v>
      </c>
      <c r="D329" t="s">
        <v>3562</v>
      </c>
      <c r="E329" t="s">
        <v>2805</v>
      </c>
      <c r="F329">
        <v>2021</v>
      </c>
      <c r="G329" t="s">
        <v>3563</v>
      </c>
      <c r="H329" t="s">
        <v>2829</v>
      </c>
      <c r="I329" t="s">
        <v>3564</v>
      </c>
      <c r="J329" t="s">
        <v>3564</v>
      </c>
      <c r="K329">
        <v>0</v>
      </c>
      <c r="L329">
        <v>0</v>
      </c>
      <c r="M329">
        <v>0</v>
      </c>
      <c r="N329">
        <v>0</v>
      </c>
      <c r="O329" t="s">
        <v>2829</v>
      </c>
      <c r="P329" t="s">
        <v>2829</v>
      </c>
      <c r="Q329" t="s">
        <v>2829</v>
      </c>
      <c r="R329" t="s">
        <v>2829</v>
      </c>
      <c r="S329" s="1">
        <v>44675.748078703706</v>
      </c>
      <c r="T329" t="s">
        <v>77</v>
      </c>
      <c r="V329" t="s">
        <v>3564</v>
      </c>
      <c r="W329" t="s">
        <v>2829</v>
      </c>
      <c r="X329" t="s">
        <v>2829</v>
      </c>
      <c r="Y329">
        <v>332</v>
      </c>
      <c r="Z329" t="s">
        <v>3565</v>
      </c>
      <c r="AA329" t="s">
        <v>82</v>
      </c>
      <c r="AB329" s="1">
        <v>44777.807175925926</v>
      </c>
      <c r="AC329">
        <v>0</v>
      </c>
      <c r="AD329" t="s">
        <v>3566</v>
      </c>
      <c r="AE329">
        <v>1</v>
      </c>
      <c r="AF329" t="s">
        <v>3567</v>
      </c>
      <c r="AG329">
        <v>6</v>
      </c>
      <c r="AH329" t="s">
        <v>85</v>
      </c>
      <c r="AI329" t="s">
        <v>3568</v>
      </c>
      <c r="AJ329" t="s">
        <v>3569</v>
      </c>
      <c r="AK329">
        <v>0</v>
      </c>
      <c r="AL329" t="s">
        <v>3570</v>
      </c>
      <c r="AM329" t="s">
        <v>3571</v>
      </c>
    </row>
    <row r="330" spans="1:57" x14ac:dyDescent="0.3">
      <c r="A330">
        <v>328</v>
      </c>
      <c r="B330">
        <v>1013170</v>
      </c>
      <c r="C330">
        <v>333</v>
      </c>
      <c r="D330" t="s">
        <v>2416</v>
      </c>
      <c r="E330" t="s">
        <v>2805</v>
      </c>
      <c r="F330">
        <v>2021</v>
      </c>
      <c r="G330" t="s">
        <v>2417</v>
      </c>
      <c r="H330" t="s">
        <v>2418</v>
      </c>
      <c r="I330" t="s">
        <v>2419</v>
      </c>
      <c r="J330" t="s">
        <v>2420</v>
      </c>
      <c r="K330">
        <v>525269.68999999994</v>
      </c>
      <c r="L330">
        <v>525269.68999999994</v>
      </c>
      <c r="M330">
        <v>525269.68999999994</v>
      </c>
      <c r="N330">
        <v>0</v>
      </c>
      <c r="O330" t="s">
        <v>2421</v>
      </c>
      <c r="P330" t="s">
        <v>2422</v>
      </c>
      <c r="Q330" t="s">
        <v>2421</v>
      </c>
      <c r="R330" t="s">
        <v>2422</v>
      </c>
      <c r="S330" s="1">
        <v>44675.748078703706</v>
      </c>
      <c r="T330" t="s">
        <v>77</v>
      </c>
      <c r="V330" t="s">
        <v>2423</v>
      </c>
      <c r="W330" t="s">
        <v>2424</v>
      </c>
      <c r="X330" t="s">
        <v>2425</v>
      </c>
      <c r="Y330">
        <v>333</v>
      </c>
      <c r="Z330" t="s">
        <v>2426</v>
      </c>
      <c r="AA330" t="s">
        <v>82</v>
      </c>
      <c r="AB330" s="1">
        <v>44920.912627314814</v>
      </c>
      <c r="AC330">
        <v>0</v>
      </c>
      <c r="AD330" t="s">
        <v>2427</v>
      </c>
      <c r="AE330">
        <v>1</v>
      </c>
      <c r="AF330" t="s">
        <v>3572</v>
      </c>
      <c r="AG330">
        <v>8</v>
      </c>
      <c r="AH330" t="s">
        <v>85</v>
      </c>
      <c r="AI330" t="s">
        <v>3573</v>
      </c>
      <c r="AJ330" t="s">
        <v>3574</v>
      </c>
      <c r="AK330">
        <v>0</v>
      </c>
      <c r="AL330" t="s">
        <v>3575</v>
      </c>
      <c r="AM330" t="s">
        <v>3576</v>
      </c>
      <c r="AN330">
        <v>525269.68999999994</v>
      </c>
      <c r="AO330">
        <v>0</v>
      </c>
      <c r="AP330">
        <v>0</v>
      </c>
      <c r="AQ330" t="s">
        <v>108</v>
      </c>
      <c r="AR330" t="s">
        <v>109</v>
      </c>
      <c r="AS330" t="s">
        <v>110</v>
      </c>
      <c r="AT330" t="s">
        <v>111</v>
      </c>
      <c r="AU330" t="s">
        <v>162</v>
      </c>
      <c r="AV330" t="s">
        <v>162</v>
      </c>
      <c r="AW330" t="s">
        <v>162</v>
      </c>
      <c r="AX330" t="s">
        <v>162</v>
      </c>
      <c r="BA330" t="s">
        <v>162</v>
      </c>
      <c r="BC330" t="s">
        <v>3577</v>
      </c>
      <c r="BD330" t="s">
        <v>3577</v>
      </c>
    </row>
    <row r="331" spans="1:57" x14ac:dyDescent="0.3">
      <c r="A331">
        <v>329</v>
      </c>
      <c r="B331" t="s">
        <v>2446</v>
      </c>
      <c r="C331">
        <v>334</v>
      </c>
      <c r="D331" t="s">
        <v>2447</v>
      </c>
      <c r="E331" t="s">
        <v>2805</v>
      </c>
      <c r="F331">
        <v>2021</v>
      </c>
      <c r="G331" t="s">
        <v>2448</v>
      </c>
      <c r="H331" t="s">
        <v>2449</v>
      </c>
      <c r="I331" t="s">
        <v>2450</v>
      </c>
      <c r="J331" t="s">
        <v>2451</v>
      </c>
      <c r="K331">
        <v>0</v>
      </c>
      <c r="L331">
        <v>0</v>
      </c>
      <c r="M331">
        <v>0</v>
      </c>
      <c r="N331">
        <v>0</v>
      </c>
      <c r="O331" t="s">
        <v>2452</v>
      </c>
      <c r="P331" t="s">
        <v>2452</v>
      </c>
      <c r="Q331" t="s">
        <v>2452</v>
      </c>
      <c r="R331" t="s">
        <v>2452</v>
      </c>
      <c r="S331" s="1">
        <v>44675.748090277775</v>
      </c>
      <c r="T331" t="s">
        <v>77</v>
      </c>
      <c r="V331" t="s">
        <v>2453</v>
      </c>
      <c r="W331" t="s">
        <v>2454</v>
      </c>
      <c r="X331" t="s">
        <v>2452</v>
      </c>
      <c r="Y331">
        <v>334</v>
      </c>
      <c r="Z331" t="s">
        <v>2455</v>
      </c>
      <c r="AA331" t="s">
        <v>82</v>
      </c>
      <c r="AB331" s="1">
        <v>44920.912638888891</v>
      </c>
      <c r="AC331">
        <v>0</v>
      </c>
      <c r="AD331" t="s">
        <v>2456</v>
      </c>
      <c r="AE331">
        <v>1</v>
      </c>
      <c r="AF331" t="s">
        <v>3578</v>
      </c>
      <c r="AG331">
        <v>7</v>
      </c>
      <c r="AH331" t="s">
        <v>85</v>
      </c>
      <c r="AI331" t="s">
        <v>3579</v>
      </c>
      <c r="AJ331" t="s">
        <v>3580</v>
      </c>
      <c r="AK331">
        <v>0</v>
      </c>
      <c r="AL331" t="s">
        <v>3581</v>
      </c>
      <c r="AM331" t="s">
        <v>3582</v>
      </c>
      <c r="AU331" t="s">
        <v>1715</v>
      </c>
      <c r="AV331" t="s">
        <v>1715</v>
      </c>
      <c r="AW331" t="s">
        <v>162</v>
      </c>
      <c r="AX331" t="s">
        <v>1715</v>
      </c>
      <c r="BA331" t="s">
        <v>162</v>
      </c>
      <c r="BC331" t="s">
        <v>1731</v>
      </c>
      <c r="BD331" t="s">
        <v>1731</v>
      </c>
      <c r="BE331" t="s">
        <v>1716</v>
      </c>
    </row>
    <row r="332" spans="1:57" x14ac:dyDescent="0.3">
      <c r="A332">
        <v>330</v>
      </c>
      <c r="B332">
        <v>90873903</v>
      </c>
      <c r="C332">
        <v>335</v>
      </c>
      <c r="D332" t="s">
        <v>2461</v>
      </c>
      <c r="E332" t="s">
        <v>2805</v>
      </c>
      <c r="F332">
        <v>2021</v>
      </c>
      <c r="G332" t="s">
        <v>3583</v>
      </c>
      <c r="H332" t="s">
        <v>3584</v>
      </c>
      <c r="I332" t="s">
        <v>3585</v>
      </c>
      <c r="J332" t="s">
        <v>3586</v>
      </c>
      <c r="K332">
        <v>0</v>
      </c>
      <c r="L332">
        <v>0</v>
      </c>
      <c r="M332">
        <v>0</v>
      </c>
      <c r="N332">
        <v>0</v>
      </c>
      <c r="O332" t="s">
        <v>2854</v>
      </c>
      <c r="P332" t="s">
        <v>2854</v>
      </c>
      <c r="Q332" t="s">
        <v>2854</v>
      </c>
      <c r="R332" t="s">
        <v>2854</v>
      </c>
      <c r="S332" s="1">
        <v>44675.748090277775</v>
      </c>
      <c r="T332" t="s">
        <v>77</v>
      </c>
      <c r="V332" t="s">
        <v>3587</v>
      </c>
      <c r="W332" t="s">
        <v>3588</v>
      </c>
      <c r="X332" t="s">
        <v>2854</v>
      </c>
      <c r="Y332">
        <v>335</v>
      </c>
      <c r="Z332" t="s">
        <v>3589</v>
      </c>
      <c r="AA332" t="s">
        <v>82</v>
      </c>
      <c r="AB332" s="1">
        <v>44777.807175925926</v>
      </c>
      <c r="AC332">
        <v>0</v>
      </c>
      <c r="AD332" t="s">
        <v>3590</v>
      </c>
      <c r="AE332">
        <v>1</v>
      </c>
      <c r="AF332" t="s">
        <v>3591</v>
      </c>
      <c r="AG332">
        <v>6</v>
      </c>
      <c r="AH332" t="s">
        <v>85</v>
      </c>
      <c r="AI332" t="s">
        <v>3592</v>
      </c>
      <c r="AJ332" t="s">
        <v>3593</v>
      </c>
      <c r="AK332">
        <v>0</v>
      </c>
      <c r="AL332" t="s">
        <v>3594</v>
      </c>
      <c r="AM332" t="s">
        <v>3595</v>
      </c>
    </row>
    <row r="333" spans="1:57" x14ac:dyDescent="0.3">
      <c r="A333">
        <v>331</v>
      </c>
      <c r="B333" t="s">
        <v>2460</v>
      </c>
      <c r="C333">
        <v>336</v>
      </c>
      <c r="D333" t="s">
        <v>2461</v>
      </c>
      <c r="E333" t="s">
        <v>2805</v>
      </c>
      <c r="F333">
        <v>2021</v>
      </c>
      <c r="G333" t="s">
        <v>2462</v>
      </c>
      <c r="H333" t="s">
        <v>2463</v>
      </c>
      <c r="I333" t="s">
        <v>2464</v>
      </c>
      <c r="J333" t="s">
        <v>2465</v>
      </c>
      <c r="K333">
        <v>0</v>
      </c>
      <c r="L333">
        <v>0</v>
      </c>
      <c r="M333">
        <v>0</v>
      </c>
      <c r="N333">
        <v>0</v>
      </c>
      <c r="O333" t="s">
        <v>2466</v>
      </c>
      <c r="P333" t="s">
        <v>2466</v>
      </c>
      <c r="Q333" t="s">
        <v>2466</v>
      </c>
      <c r="R333" t="s">
        <v>2466</v>
      </c>
      <c r="S333" s="1">
        <v>44675.748101851852</v>
      </c>
      <c r="T333" t="s">
        <v>77</v>
      </c>
      <c r="V333" t="s">
        <v>2467</v>
      </c>
      <c r="W333" t="s">
        <v>2468</v>
      </c>
      <c r="X333" t="s">
        <v>2466</v>
      </c>
      <c r="Y333">
        <v>336</v>
      </c>
      <c r="Z333" t="s">
        <v>2469</v>
      </c>
      <c r="AA333" t="s">
        <v>82</v>
      </c>
      <c r="AB333" s="1">
        <v>44920.912662037037</v>
      </c>
      <c r="AC333">
        <v>0</v>
      </c>
      <c r="AD333" t="s">
        <v>2470</v>
      </c>
      <c r="AE333">
        <v>1</v>
      </c>
      <c r="AF333" t="s">
        <v>3596</v>
      </c>
      <c r="AG333">
        <v>7</v>
      </c>
      <c r="AH333" t="s">
        <v>85</v>
      </c>
      <c r="AI333" t="s">
        <v>3597</v>
      </c>
      <c r="AJ333" t="s">
        <v>3598</v>
      </c>
      <c r="AK333">
        <v>0</v>
      </c>
      <c r="AL333" t="s">
        <v>3599</v>
      </c>
      <c r="AM333" t="s">
        <v>3600</v>
      </c>
      <c r="AU333" t="s">
        <v>1715</v>
      </c>
      <c r="AV333" t="s">
        <v>1715</v>
      </c>
      <c r="AW333" t="s">
        <v>162</v>
      </c>
      <c r="AX333" t="s">
        <v>1715</v>
      </c>
      <c r="BA333" t="s">
        <v>162</v>
      </c>
      <c r="BC333" t="s">
        <v>1731</v>
      </c>
      <c r="BD333" t="s">
        <v>1731</v>
      </c>
      <c r="BE333" t="s">
        <v>1716</v>
      </c>
    </row>
    <row r="334" spans="1:57" x14ac:dyDescent="0.3">
      <c r="A334">
        <v>332</v>
      </c>
      <c r="B334" t="s">
        <v>2758</v>
      </c>
      <c r="C334">
        <v>337</v>
      </c>
      <c r="D334" t="s">
        <v>2461</v>
      </c>
      <c r="E334" t="s">
        <v>2805</v>
      </c>
      <c r="F334">
        <v>2021</v>
      </c>
      <c r="G334" t="s">
        <v>2759</v>
      </c>
      <c r="H334" t="s">
        <v>2760</v>
      </c>
      <c r="I334" t="s">
        <v>2761</v>
      </c>
      <c r="J334" t="s">
        <v>2762</v>
      </c>
      <c r="K334">
        <v>216962954.93696001</v>
      </c>
      <c r="L334">
        <v>216962954.93696001</v>
      </c>
      <c r="M334">
        <v>216962954.93696001</v>
      </c>
      <c r="N334">
        <v>61205.249587716396</v>
      </c>
      <c r="O334" t="s">
        <v>2763</v>
      </c>
      <c r="P334" t="s">
        <v>2763</v>
      </c>
      <c r="Q334" t="s">
        <v>2763</v>
      </c>
      <c r="R334" t="s">
        <v>2763</v>
      </c>
      <c r="S334" s="1">
        <v>44675.748113425929</v>
      </c>
      <c r="T334" t="s">
        <v>77</v>
      </c>
      <c r="V334" t="s">
        <v>2764</v>
      </c>
      <c r="W334" t="s">
        <v>2765</v>
      </c>
      <c r="X334" t="s">
        <v>2763</v>
      </c>
      <c r="Y334">
        <v>337</v>
      </c>
      <c r="Z334" t="s">
        <v>2766</v>
      </c>
      <c r="AA334" t="s">
        <v>82</v>
      </c>
      <c r="AB334" s="1">
        <v>44808.392175925925</v>
      </c>
      <c r="AC334">
        <v>0</v>
      </c>
      <c r="AD334" t="s">
        <v>2767</v>
      </c>
      <c r="AE334">
        <v>1</v>
      </c>
      <c r="AF334" t="s">
        <v>3601</v>
      </c>
      <c r="AG334">
        <v>7</v>
      </c>
      <c r="AH334" t="s">
        <v>85</v>
      </c>
      <c r="AI334" t="s">
        <v>3602</v>
      </c>
      <c r="AJ334" t="s">
        <v>3603</v>
      </c>
      <c r="AK334">
        <v>0</v>
      </c>
      <c r="AL334" t="s">
        <v>3604</v>
      </c>
      <c r="AM334" t="s">
        <v>3605</v>
      </c>
      <c r="AN334">
        <v>216962954.93696001</v>
      </c>
      <c r="AO334">
        <v>0</v>
      </c>
      <c r="AP334">
        <v>0</v>
      </c>
      <c r="AQ334" t="s">
        <v>108</v>
      </c>
      <c r="AR334" t="s">
        <v>109</v>
      </c>
      <c r="AS334" t="s">
        <v>110</v>
      </c>
      <c r="AT334" t="s">
        <v>111</v>
      </c>
    </row>
    <row r="335" spans="1:57" x14ac:dyDescent="0.3">
      <c r="A335">
        <v>333</v>
      </c>
      <c r="B335" t="s">
        <v>2509</v>
      </c>
      <c r="C335">
        <v>338</v>
      </c>
      <c r="D335" t="s">
        <v>2483</v>
      </c>
      <c r="E335" t="s">
        <v>2805</v>
      </c>
      <c r="F335">
        <v>2021</v>
      </c>
      <c r="G335" t="s">
        <v>2510</v>
      </c>
      <c r="H335" t="s">
        <v>2511</v>
      </c>
      <c r="I335" t="s">
        <v>2512</v>
      </c>
      <c r="J335" t="s">
        <v>2513</v>
      </c>
      <c r="K335">
        <v>31952041.861579999</v>
      </c>
      <c r="L335">
        <v>31952041.861579999</v>
      </c>
      <c r="M335">
        <v>31952041.861579999</v>
      </c>
      <c r="N335">
        <v>11787.1082427369</v>
      </c>
      <c r="O335" t="s">
        <v>2514</v>
      </c>
      <c r="P335" t="s">
        <v>2514</v>
      </c>
      <c r="Q335" t="s">
        <v>2514</v>
      </c>
      <c r="R335" t="s">
        <v>2514</v>
      </c>
      <c r="S335" s="1">
        <v>44675.748113425929</v>
      </c>
      <c r="T335" t="s">
        <v>77</v>
      </c>
      <c r="V335" t="s">
        <v>2515</v>
      </c>
      <c r="W335" t="s">
        <v>2516</v>
      </c>
      <c r="X335" t="s">
        <v>2514</v>
      </c>
      <c r="Y335">
        <v>338</v>
      </c>
      <c r="Z335" t="s">
        <v>2517</v>
      </c>
      <c r="AA335" t="s">
        <v>82</v>
      </c>
      <c r="AB335" s="1">
        <v>44808.392175925925</v>
      </c>
      <c r="AC335">
        <v>0</v>
      </c>
      <c r="AD335" t="s">
        <v>2518</v>
      </c>
      <c r="AE335">
        <v>1</v>
      </c>
      <c r="AF335" t="s">
        <v>3606</v>
      </c>
      <c r="AG335">
        <v>7</v>
      </c>
      <c r="AH335" t="s">
        <v>85</v>
      </c>
      <c r="AI335" t="s">
        <v>3607</v>
      </c>
      <c r="AJ335" t="s">
        <v>3608</v>
      </c>
      <c r="AK335">
        <v>0</v>
      </c>
      <c r="AL335" t="s">
        <v>3609</v>
      </c>
      <c r="AM335" t="s">
        <v>3610</v>
      </c>
      <c r="AN335">
        <v>31952041.861579999</v>
      </c>
      <c r="AO335">
        <v>0</v>
      </c>
      <c r="AP335">
        <v>0</v>
      </c>
      <c r="AQ335" t="s">
        <v>108</v>
      </c>
      <c r="AR335" t="s">
        <v>109</v>
      </c>
      <c r="AS335" t="s">
        <v>110</v>
      </c>
      <c r="AT335" t="s">
        <v>111</v>
      </c>
    </row>
    <row r="336" spans="1:57" x14ac:dyDescent="0.3">
      <c r="A336">
        <v>334</v>
      </c>
      <c r="B336" t="s">
        <v>2522</v>
      </c>
      <c r="C336">
        <v>339</v>
      </c>
      <c r="D336" t="s">
        <v>2523</v>
      </c>
      <c r="E336" t="s">
        <v>2805</v>
      </c>
      <c r="F336">
        <v>2021</v>
      </c>
      <c r="G336" t="s">
        <v>2524</v>
      </c>
      <c r="H336" t="s">
        <v>2525</v>
      </c>
      <c r="I336" t="s">
        <v>2526</v>
      </c>
      <c r="J336" t="s">
        <v>2527</v>
      </c>
      <c r="K336">
        <v>247406.51</v>
      </c>
      <c r="L336">
        <v>247406.51</v>
      </c>
      <c r="M336">
        <v>247406.51</v>
      </c>
      <c r="N336">
        <v>244.017379726027</v>
      </c>
      <c r="O336" t="s">
        <v>2528</v>
      </c>
      <c r="P336" t="s">
        <v>2528</v>
      </c>
      <c r="Q336" t="s">
        <v>2528</v>
      </c>
      <c r="R336" t="s">
        <v>2528</v>
      </c>
      <c r="S336" s="1">
        <v>44675.748124999998</v>
      </c>
      <c r="T336" t="s">
        <v>77</v>
      </c>
      <c r="V336" t="s">
        <v>2529</v>
      </c>
      <c r="W336" t="s">
        <v>2530</v>
      </c>
      <c r="X336" t="s">
        <v>2528</v>
      </c>
      <c r="Y336">
        <v>339</v>
      </c>
      <c r="Z336" t="s">
        <v>2531</v>
      </c>
      <c r="AA336" t="s">
        <v>82</v>
      </c>
      <c r="AB336" s="1">
        <v>44808.391747685186</v>
      </c>
      <c r="AC336">
        <v>0</v>
      </c>
      <c r="AD336" t="s">
        <v>2532</v>
      </c>
      <c r="AE336">
        <v>1</v>
      </c>
      <c r="AF336" t="s">
        <v>3611</v>
      </c>
      <c r="AG336">
        <v>7</v>
      </c>
      <c r="AH336" t="s">
        <v>85</v>
      </c>
      <c r="AI336" t="s">
        <v>3612</v>
      </c>
      <c r="AJ336" t="s">
        <v>3613</v>
      </c>
      <c r="AK336">
        <v>0</v>
      </c>
      <c r="AL336" t="s">
        <v>3614</v>
      </c>
      <c r="AM336" t="s">
        <v>3615</v>
      </c>
      <c r="AN336">
        <v>247406.51</v>
      </c>
      <c r="AO336">
        <v>0</v>
      </c>
      <c r="AP336">
        <v>0</v>
      </c>
      <c r="AQ336" t="s">
        <v>108</v>
      </c>
      <c r="AR336" t="s">
        <v>109</v>
      </c>
      <c r="AS336" t="s">
        <v>110</v>
      </c>
      <c r="AT336" t="s">
        <v>111</v>
      </c>
    </row>
    <row r="337" spans="1:51" x14ac:dyDescent="0.3">
      <c r="A337">
        <v>335</v>
      </c>
      <c r="B337">
        <v>80755260</v>
      </c>
      <c r="C337">
        <v>340</v>
      </c>
      <c r="D337" t="s">
        <v>2523</v>
      </c>
      <c r="E337" t="s">
        <v>2805</v>
      </c>
      <c r="F337">
        <v>2021</v>
      </c>
      <c r="G337" t="s">
        <v>2536</v>
      </c>
      <c r="H337" t="s">
        <v>2537</v>
      </c>
      <c r="I337" t="s">
        <v>2538</v>
      </c>
      <c r="J337" t="s">
        <v>2539</v>
      </c>
      <c r="K337">
        <v>6825252.7800000003</v>
      </c>
      <c r="L337">
        <v>6825252.7800000003</v>
      </c>
      <c r="M337">
        <v>6825252.7800000003</v>
      </c>
      <c r="N337">
        <v>3365.8780832876701</v>
      </c>
      <c r="O337" t="s">
        <v>2540</v>
      </c>
      <c r="P337" t="s">
        <v>2540</v>
      </c>
      <c r="Q337" t="s">
        <v>2540</v>
      </c>
      <c r="R337" t="s">
        <v>2540</v>
      </c>
      <c r="S337" s="1">
        <v>44675.748124999998</v>
      </c>
      <c r="T337" t="s">
        <v>77</v>
      </c>
      <c r="V337" t="s">
        <v>2541</v>
      </c>
      <c r="W337" t="s">
        <v>2542</v>
      </c>
      <c r="X337" t="s">
        <v>2540</v>
      </c>
      <c r="Y337">
        <v>340</v>
      </c>
      <c r="Z337" t="s">
        <v>2543</v>
      </c>
      <c r="AA337" t="s">
        <v>82</v>
      </c>
      <c r="AB337" s="1">
        <v>44808.391979166663</v>
      </c>
      <c r="AC337">
        <v>0</v>
      </c>
      <c r="AD337" t="s">
        <v>2544</v>
      </c>
      <c r="AE337">
        <v>1</v>
      </c>
      <c r="AF337" t="s">
        <v>3616</v>
      </c>
      <c r="AG337">
        <v>7</v>
      </c>
      <c r="AH337" t="s">
        <v>85</v>
      </c>
      <c r="AI337" t="s">
        <v>3617</v>
      </c>
      <c r="AJ337" t="s">
        <v>3618</v>
      </c>
      <c r="AK337">
        <v>0</v>
      </c>
      <c r="AL337" t="s">
        <v>3619</v>
      </c>
      <c r="AM337" t="s">
        <v>3620</v>
      </c>
      <c r="AN337">
        <v>6825252.7800000003</v>
      </c>
      <c r="AO337">
        <v>0</v>
      </c>
      <c r="AP337">
        <v>0</v>
      </c>
      <c r="AQ337" t="s">
        <v>108</v>
      </c>
      <c r="AR337" t="s">
        <v>109</v>
      </c>
      <c r="AS337" t="s">
        <v>110</v>
      </c>
      <c r="AT337" t="s">
        <v>111</v>
      </c>
    </row>
    <row r="338" spans="1:51" x14ac:dyDescent="0.3">
      <c r="A338">
        <v>336</v>
      </c>
      <c r="B338" t="s">
        <v>2550</v>
      </c>
      <c r="C338">
        <v>341</v>
      </c>
      <c r="D338" t="s">
        <v>2551</v>
      </c>
      <c r="E338" t="s">
        <v>2805</v>
      </c>
      <c r="F338">
        <v>2021</v>
      </c>
      <c r="G338" t="s">
        <v>2552</v>
      </c>
      <c r="H338" t="s">
        <v>2553</v>
      </c>
      <c r="I338" t="s">
        <v>2554</v>
      </c>
      <c r="J338" t="s">
        <v>2555</v>
      </c>
      <c r="K338">
        <v>2955814.45</v>
      </c>
      <c r="L338">
        <v>2955814.45</v>
      </c>
      <c r="M338">
        <v>2955814.45</v>
      </c>
      <c r="N338">
        <v>0</v>
      </c>
      <c r="O338" t="s">
        <v>2555</v>
      </c>
      <c r="P338" t="s">
        <v>2555</v>
      </c>
      <c r="Q338" t="s">
        <v>2555</v>
      </c>
      <c r="R338" t="s">
        <v>2555</v>
      </c>
      <c r="S338" s="1">
        <v>44675.748136574075</v>
      </c>
      <c r="T338" t="s">
        <v>77</v>
      </c>
      <c r="U338" t="s">
        <v>2556</v>
      </c>
      <c r="V338" t="s">
        <v>2557</v>
      </c>
      <c r="W338" t="s">
        <v>2558</v>
      </c>
      <c r="X338" t="s">
        <v>2555</v>
      </c>
      <c r="Y338">
        <v>341</v>
      </c>
      <c r="Z338" t="s">
        <v>2559</v>
      </c>
      <c r="AA338" t="s">
        <v>82</v>
      </c>
      <c r="AB338" s="1">
        <v>44808.392407407409</v>
      </c>
      <c r="AD338" t="s">
        <v>2560</v>
      </c>
      <c r="AE338">
        <v>1</v>
      </c>
      <c r="AF338" t="s">
        <v>3621</v>
      </c>
      <c r="AG338">
        <v>8</v>
      </c>
      <c r="AH338" t="s">
        <v>85</v>
      </c>
      <c r="AI338" t="s">
        <v>3622</v>
      </c>
      <c r="AJ338" t="s">
        <v>3623</v>
      </c>
      <c r="AK338">
        <v>0</v>
      </c>
      <c r="AL338" t="s">
        <v>3624</v>
      </c>
      <c r="AM338" t="s">
        <v>3625</v>
      </c>
      <c r="AN338">
        <v>2955814.45</v>
      </c>
      <c r="AO338">
        <v>0</v>
      </c>
      <c r="AP338">
        <v>0</v>
      </c>
      <c r="AQ338" t="s">
        <v>108</v>
      </c>
      <c r="AR338" t="s">
        <v>109</v>
      </c>
      <c r="AS338" t="s">
        <v>110</v>
      </c>
      <c r="AT338" t="s">
        <v>111</v>
      </c>
    </row>
    <row r="339" spans="1:51" x14ac:dyDescent="0.3">
      <c r="A339">
        <v>337</v>
      </c>
      <c r="B339" t="s">
        <v>2581</v>
      </c>
      <c r="C339">
        <v>342</v>
      </c>
      <c r="D339" t="s">
        <v>2582</v>
      </c>
      <c r="E339" t="s">
        <v>2805</v>
      </c>
      <c r="F339">
        <v>2021</v>
      </c>
      <c r="G339" t="s">
        <v>2583</v>
      </c>
      <c r="H339" t="s">
        <v>2584</v>
      </c>
      <c r="I339" t="s">
        <v>2585</v>
      </c>
      <c r="J339" t="s">
        <v>2586</v>
      </c>
      <c r="K339">
        <v>7177333</v>
      </c>
      <c r="L339">
        <v>7177333</v>
      </c>
      <c r="M339">
        <v>7177333</v>
      </c>
      <c r="N339">
        <v>1769.7533424657499</v>
      </c>
      <c r="O339" t="s">
        <v>2587</v>
      </c>
      <c r="P339" t="s">
        <v>2588</v>
      </c>
      <c r="Q339" t="s">
        <v>2587</v>
      </c>
      <c r="R339" t="s">
        <v>2589</v>
      </c>
      <c r="S339" s="1">
        <v>44675.748148148145</v>
      </c>
      <c r="T339" t="s">
        <v>77</v>
      </c>
      <c r="U339" t="s">
        <v>2590</v>
      </c>
      <c r="V339" t="s">
        <v>2591</v>
      </c>
      <c r="W339" t="s">
        <v>2592</v>
      </c>
      <c r="X339" t="s">
        <v>2593</v>
      </c>
      <c r="Y339">
        <v>342</v>
      </c>
      <c r="Z339" t="s">
        <v>2594</v>
      </c>
      <c r="AA339" t="s">
        <v>82</v>
      </c>
      <c r="AB339" s="1">
        <v>44808.392141203702</v>
      </c>
      <c r="AC339">
        <v>0</v>
      </c>
      <c r="AD339" t="s">
        <v>2595</v>
      </c>
      <c r="AE339">
        <v>1</v>
      </c>
      <c r="AF339" t="s">
        <v>3626</v>
      </c>
      <c r="AG339">
        <v>7</v>
      </c>
      <c r="AH339" t="s">
        <v>85</v>
      </c>
      <c r="AI339" t="s">
        <v>3627</v>
      </c>
      <c r="AJ339" t="s">
        <v>3628</v>
      </c>
      <c r="AK339">
        <v>0</v>
      </c>
      <c r="AL339" t="s">
        <v>3629</v>
      </c>
      <c r="AM339" t="s">
        <v>3630</v>
      </c>
      <c r="AN339">
        <v>6277333</v>
      </c>
      <c r="AO339">
        <v>0</v>
      </c>
      <c r="AP339">
        <v>0</v>
      </c>
      <c r="AQ339" t="s">
        <v>108</v>
      </c>
      <c r="AR339" t="s">
        <v>109</v>
      </c>
      <c r="AS339" t="s">
        <v>110</v>
      </c>
      <c r="AT339" t="s">
        <v>111</v>
      </c>
    </row>
    <row r="340" spans="1:51" x14ac:dyDescent="0.3">
      <c r="A340">
        <v>338</v>
      </c>
      <c r="B340" t="s">
        <v>2599</v>
      </c>
      <c r="C340">
        <v>343</v>
      </c>
      <c r="D340" t="s">
        <v>2600</v>
      </c>
      <c r="E340" t="s">
        <v>2805</v>
      </c>
      <c r="F340">
        <v>2021</v>
      </c>
      <c r="G340" t="s">
        <v>2601</v>
      </c>
      <c r="H340" t="s">
        <v>2602</v>
      </c>
      <c r="I340" t="s">
        <v>2603</v>
      </c>
      <c r="J340" t="s">
        <v>2604</v>
      </c>
      <c r="K340">
        <v>1997414.85</v>
      </c>
      <c r="L340">
        <v>1585415.95</v>
      </c>
      <c r="M340">
        <v>1997414.85</v>
      </c>
      <c r="N340">
        <v>651.54080136986295</v>
      </c>
      <c r="O340" t="s">
        <v>2605</v>
      </c>
      <c r="P340" t="s">
        <v>2606</v>
      </c>
      <c r="Q340" t="s">
        <v>2607</v>
      </c>
      <c r="R340" t="s">
        <v>2608</v>
      </c>
      <c r="S340" s="1">
        <v>44675.748148148145</v>
      </c>
      <c r="T340" t="s">
        <v>77</v>
      </c>
      <c r="U340" t="s">
        <v>2590</v>
      </c>
      <c r="V340" t="s">
        <v>2609</v>
      </c>
      <c r="W340" t="s">
        <v>2610</v>
      </c>
      <c r="X340" t="s">
        <v>2611</v>
      </c>
      <c r="Y340">
        <v>343</v>
      </c>
      <c r="Z340" t="s">
        <v>2612</v>
      </c>
      <c r="AA340" t="s">
        <v>82</v>
      </c>
      <c r="AB340" s="1">
        <v>44808.391261574077</v>
      </c>
      <c r="AC340">
        <v>0</v>
      </c>
      <c r="AD340" t="s">
        <v>2613</v>
      </c>
      <c r="AE340">
        <v>1</v>
      </c>
      <c r="AF340" t="s">
        <v>3631</v>
      </c>
      <c r="AG340">
        <v>7</v>
      </c>
      <c r="AH340" t="s">
        <v>85</v>
      </c>
      <c r="AI340" t="s">
        <v>3632</v>
      </c>
      <c r="AJ340" t="s">
        <v>3633</v>
      </c>
      <c r="AK340">
        <v>0</v>
      </c>
      <c r="AL340" t="s">
        <v>3634</v>
      </c>
      <c r="AM340" t="s">
        <v>3635</v>
      </c>
      <c r="AN340">
        <v>1997414.85</v>
      </c>
      <c r="AO340">
        <v>411998.9</v>
      </c>
      <c r="AP340">
        <v>0</v>
      </c>
      <c r="AQ340" t="s">
        <v>108</v>
      </c>
      <c r="AR340" t="s">
        <v>109</v>
      </c>
      <c r="AS340" t="s">
        <v>110</v>
      </c>
      <c r="AT340" t="s">
        <v>111</v>
      </c>
    </row>
    <row r="341" spans="1:51" x14ac:dyDescent="0.3">
      <c r="A341">
        <v>339</v>
      </c>
      <c r="B341" t="s">
        <v>2771</v>
      </c>
      <c r="C341">
        <v>344</v>
      </c>
      <c r="D341" t="s">
        <v>2772</v>
      </c>
      <c r="E341" t="s">
        <v>2805</v>
      </c>
      <c r="F341">
        <v>2021</v>
      </c>
      <c r="G341" t="s">
        <v>2773</v>
      </c>
      <c r="H341" t="s">
        <v>2774</v>
      </c>
      <c r="I341" t="s">
        <v>2775</v>
      </c>
      <c r="J341" t="s">
        <v>2776</v>
      </c>
      <c r="K341">
        <v>0</v>
      </c>
      <c r="L341">
        <v>0</v>
      </c>
      <c r="M341">
        <v>0</v>
      </c>
      <c r="N341">
        <v>0</v>
      </c>
      <c r="O341" t="s">
        <v>2777</v>
      </c>
      <c r="P341" t="s">
        <v>2778</v>
      </c>
      <c r="Q341" t="s">
        <v>2777</v>
      </c>
      <c r="R341" t="s">
        <v>2778</v>
      </c>
      <c r="S341" s="1">
        <v>44675.748159722221</v>
      </c>
      <c r="T341" t="s">
        <v>77</v>
      </c>
      <c r="V341" t="s">
        <v>2779</v>
      </c>
      <c r="W341" t="s">
        <v>2780</v>
      </c>
      <c r="X341" t="s">
        <v>2781</v>
      </c>
      <c r="Y341">
        <v>344</v>
      </c>
      <c r="Z341" t="s">
        <v>2782</v>
      </c>
      <c r="AA341" t="s">
        <v>82</v>
      </c>
      <c r="AB341" s="1">
        <v>44777.807187500002</v>
      </c>
      <c r="AD341" t="s">
        <v>2783</v>
      </c>
      <c r="AE341">
        <v>1</v>
      </c>
      <c r="AF341" t="s">
        <v>3636</v>
      </c>
      <c r="AG341">
        <v>5</v>
      </c>
      <c r="AH341" t="s">
        <v>85</v>
      </c>
      <c r="AI341" t="s">
        <v>3637</v>
      </c>
      <c r="AJ341" t="s">
        <v>3638</v>
      </c>
      <c r="AK341">
        <v>0</v>
      </c>
      <c r="AL341" t="s">
        <v>3639</v>
      </c>
      <c r="AM341" t="s">
        <v>3640</v>
      </c>
    </row>
    <row r="342" spans="1:51" x14ac:dyDescent="0.3">
      <c r="A342">
        <v>340</v>
      </c>
      <c r="B342" t="s">
        <v>2635</v>
      </c>
      <c r="C342">
        <v>345</v>
      </c>
      <c r="D342" t="s">
        <v>1295</v>
      </c>
      <c r="E342" t="s">
        <v>2805</v>
      </c>
      <c r="F342">
        <v>2021</v>
      </c>
      <c r="G342" t="s">
        <v>2636</v>
      </c>
      <c r="H342" t="s">
        <v>2637</v>
      </c>
      <c r="I342" t="s">
        <v>2638</v>
      </c>
      <c r="J342" t="s">
        <v>2639</v>
      </c>
      <c r="K342">
        <v>650000.02</v>
      </c>
      <c r="L342">
        <v>650000.02</v>
      </c>
      <c r="M342">
        <v>650000.02</v>
      </c>
      <c r="N342">
        <v>0</v>
      </c>
      <c r="O342" t="s">
        <v>2640</v>
      </c>
      <c r="P342" t="s">
        <v>2641</v>
      </c>
      <c r="Q342" t="s">
        <v>2642</v>
      </c>
      <c r="R342" t="s">
        <v>2641</v>
      </c>
      <c r="S342" s="1">
        <v>44675.748159722221</v>
      </c>
      <c r="T342" t="s">
        <v>77</v>
      </c>
      <c r="V342" t="s">
        <v>2643</v>
      </c>
      <c r="W342" t="s">
        <v>2643</v>
      </c>
      <c r="X342" t="s">
        <v>2644</v>
      </c>
      <c r="Y342">
        <v>345</v>
      </c>
      <c r="Z342" t="s">
        <v>2645</v>
      </c>
      <c r="AA342" t="s">
        <v>82</v>
      </c>
      <c r="AB342" s="1">
        <v>44808.392233796294</v>
      </c>
      <c r="AC342">
        <v>0</v>
      </c>
      <c r="AD342" t="s">
        <v>2646</v>
      </c>
      <c r="AE342">
        <v>1</v>
      </c>
      <c r="AF342" t="s">
        <v>3641</v>
      </c>
      <c r="AG342">
        <v>7</v>
      </c>
      <c r="AH342" t="s">
        <v>85</v>
      </c>
      <c r="AI342" t="s">
        <v>3642</v>
      </c>
      <c r="AJ342" t="s">
        <v>3643</v>
      </c>
      <c r="AK342">
        <v>0</v>
      </c>
      <c r="AL342" t="s">
        <v>3644</v>
      </c>
      <c r="AM342" t="s">
        <v>3645</v>
      </c>
      <c r="AN342">
        <v>650000.02</v>
      </c>
      <c r="AO342">
        <v>0</v>
      </c>
      <c r="AP342">
        <v>0</v>
      </c>
      <c r="AQ342" t="s">
        <v>108</v>
      </c>
      <c r="AR342" t="s">
        <v>109</v>
      </c>
      <c r="AS342" t="s">
        <v>110</v>
      </c>
      <c r="AT342" t="s">
        <v>111</v>
      </c>
    </row>
    <row r="343" spans="1:51" x14ac:dyDescent="0.3">
      <c r="A343">
        <v>341</v>
      </c>
      <c r="B343" t="s">
        <v>2650</v>
      </c>
      <c r="C343">
        <v>346</v>
      </c>
      <c r="D343" t="s">
        <v>1017</v>
      </c>
      <c r="E343" t="s">
        <v>2805</v>
      </c>
      <c r="F343">
        <v>2021</v>
      </c>
      <c r="G343" t="s">
        <v>2651</v>
      </c>
      <c r="H343" t="s">
        <v>2652</v>
      </c>
      <c r="I343" t="s">
        <v>2653</v>
      </c>
      <c r="J343" t="s">
        <v>2654</v>
      </c>
      <c r="K343">
        <v>467358.4</v>
      </c>
      <c r="L343">
        <v>466656.47</v>
      </c>
      <c r="M343">
        <v>467358.4</v>
      </c>
      <c r="N343">
        <v>0</v>
      </c>
      <c r="O343" t="s">
        <v>2655</v>
      </c>
      <c r="P343" t="s">
        <v>2656</v>
      </c>
      <c r="Q343" t="s">
        <v>2657</v>
      </c>
      <c r="R343" t="s">
        <v>2658</v>
      </c>
      <c r="S343" s="1">
        <v>44675.748171296298</v>
      </c>
      <c r="T343" t="s">
        <v>77</v>
      </c>
      <c r="V343" t="s">
        <v>2659</v>
      </c>
      <c r="W343" t="s">
        <v>2659</v>
      </c>
      <c r="X343" t="s">
        <v>2660</v>
      </c>
      <c r="Y343">
        <v>346</v>
      </c>
      <c r="Z343" t="s">
        <v>2661</v>
      </c>
      <c r="AA343" t="s">
        <v>2364</v>
      </c>
      <c r="AB343" s="1">
        <v>44815.800659722219</v>
      </c>
      <c r="AC343">
        <v>0</v>
      </c>
      <c r="AD343" t="s">
        <v>2662</v>
      </c>
      <c r="AE343">
        <v>1</v>
      </c>
      <c r="AF343" t="s">
        <v>3646</v>
      </c>
      <c r="AG343">
        <v>8</v>
      </c>
      <c r="AH343" t="s">
        <v>85</v>
      </c>
      <c r="AI343" t="s">
        <v>3647</v>
      </c>
      <c r="AJ343" t="s">
        <v>3648</v>
      </c>
      <c r="AK343">
        <v>0</v>
      </c>
      <c r="AL343" t="s">
        <v>3649</v>
      </c>
      <c r="AM343" t="s">
        <v>3650</v>
      </c>
      <c r="AN343">
        <v>467358.4</v>
      </c>
      <c r="AO343">
        <v>701.93</v>
      </c>
      <c r="AP343">
        <v>0</v>
      </c>
      <c r="AQ343" t="s">
        <v>108</v>
      </c>
      <c r="AR343" t="s">
        <v>109</v>
      </c>
      <c r="AS343" t="s">
        <v>110</v>
      </c>
      <c r="AT343" t="s">
        <v>111</v>
      </c>
      <c r="AU343" t="s">
        <v>162</v>
      </c>
      <c r="AV343" t="s">
        <v>162</v>
      </c>
      <c r="AW343" t="s">
        <v>162</v>
      </c>
      <c r="AX343" t="s">
        <v>162</v>
      </c>
      <c r="AY343" t="s">
        <v>162</v>
      </c>
    </row>
    <row r="344" spans="1:51" x14ac:dyDescent="0.3">
      <c r="A344">
        <v>342</v>
      </c>
      <c r="B344" t="s">
        <v>2787</v>
      </c>
      <c r="C344">
        <v>347</v>
      </c>
      <c r="D344" t="s">
        <v>2788</v>
      </c>
      <c r="E344" t="s">
        <v>2805</v>
      </c>
      <c r="F344">
        <v>2021</v>
      </c>
      <c r="G344" t="s">
        <v>2789</v>
      </c>
      <c r="H344" t="s">
        <v>2790</v>
      </c>
      <c r="I344" t="s">
        <v>2791</v>
      </c>
      <c r="J344" t="s">
        <v>2792</v>
      </c>
      <c r="K344">
        <v>0</v>
      </c>
      <c r="L344">
        <v>0</v>
      </c>
      <c r="M344">
        <v>0</v>
      </c>
      <c r="N344">
        <v>0</v>
      </c>
      <c r="O344" t="s">
        <v>2793</v>
      </c>
      <c r="P344" t="s">
        <v>2794</v>
      </c>
      <c r="Q344" t="s">
        <v>2795</v>
      </c>
      <c r="R344" t="s">
        <v>2795</v>
      </c>
      <c r="S344" s="1">
        <v>44675.748182870368</v>
      </c>
      <c r="T344" t="s">
        <v>77</v>
      </c>
      <c r="V344" t="s">
        <v>2796</v>
      </c>
      <c r="W344" t="s">
        <v>2797</v>
      </c>
      <c r="X344" t="s">
        <v>2798</v>
      </c>
      <c r="Y344">
        <v>347</v>
      </c>
      <c r="Z344" t="s">
        <v>2799</v>
      </c>
      <c r="AA344" t="s">
        <v>82</v>
      </c>
      <c r="AB344" s="1">
        <v>44777.807187500002</v>
      </c>
      <c r="AC344">
        <v>0</v>
      </c>
      <c r="AD344" t="s">
        <v>2800</v>
      </c>
      <c r="AE344">
        <v>1</v>
      </c>
      <c r="AF344" t="s">
        <v>3651</v>
      </c>
      <c r="AG344">
        <v>7</v>
      </c>
      <c r="AH344" t="s">
        <v>85</v>
      </c>
      <c r="AI344" t="s">
        <v>3652</v>
      </c>
      <c r="AJ344" t="s">
        <v>3653</v>
      </c>
      <c r="AK344">
        <v>0</v>
      </c>
      <c r="AL344" t="s">
        <v>3654</v>
      </c>
      <c r="AM344" t="s">
        <v>3655</v>
      </c>
    </row>
    <row r="345" spans="1:51" x14ac:dyDescent="0.3">
      <c r="A345">
        <v>343</v>
      </c>
      <c r="B345" t="s">
        <v>2666</v>
      </c>
      <c r="C345">
        <v>348</v>
      </c>
      <c r="D345" t="s">
        <v>2667</v>
      </c>
      <c r="E345" t="s">
        <v>2805</v>
      </c>
      <c r="F345">
        <v>2021</v>
      </c>
      <c r="G345" t="s">
        <v>2668</v>
      </c>
      <c r="H345" t="s">
        <v>2669</v>
      </c>
      <c r="I345" t="s">
        <v>2670</v>
      </c>
      <c r="J345" t="s">
        <v>2671</v>
      </c>
      <c r="K345">
        <v>0</v>
      </c>
      <c r="L345">
        <v>0</v>
      </c>
      <c r="M345">
        <v>0</v>
      </c>
      <c r="N345">
        <v>0</v>
      </c>
      <c r="O345" t="s">
        <v>2672</v>
      </c>
      <c r="P345" t="s">
        <v>2673</v>
      </c>
      <c r="Q345" t="s">
        <v>2674</v>
      </c>
      <c r="R345" t="s">
        <v>2673</v>
      </c>
      <c r="S345" s="1">
        <v>44675.748194444444</v>
      </c>
      <c r="T345" t="s">
        <v>77</v>
      </c>
      <c r="V345" t="s">
        <v>2675</v>
      </c>
      <c r="W345" t="s">
        <v>2675</v>
      </c>
      <c r="X345" t="s">
        <v>2676</v>
      </c>
      <c r="Y345">
        <v>348</v>
      </c>
      <c r="Z345" t="s">
        <v>2677</v>
      </c>
      <c r="AA345" t="s">
        <v>82</v>
      </c>
      <c r="AB345" s="1">
        <v>44777.807187500002</v>
      </c>
      <c r="AD345" t="s">
        <v>2678</v>
      </c>
      <c r="AE345">
        <v>1</v>
      </c>
      <c r="AF345" t="s">
        <v>3656</v>
      </c>
      <c r="AG345">
        <v>5</v>
      </c>
      <c r="AH345" t="s">
        <v>85</v>
      </c>
      <c r="AI345" t="s">
        <v>3657</v>
      </c>
      <c r="AJ345" t="s">
        <v>3658</v>
      </c>
      <c r="AK345">
        <v>0</v>
      </c>
      <c r="AL345" t="s">
        <v>3659</v>
      </c>
      <c r="AM345" t="s">
        <v>3660</v>
      </c>
      <c r="AQ345" t="s">
        <v>108</v>
      </c>
      <c r="AR345" t="s">
        <v>109</v>
      </c>
      <c r="AS345" t="s">
        <v>110</v>
      </c>
      <c r="AT345" t="s">
        <v>111</v>
      </c>
    </row>
    <row r="346" spans="1:51" x14ac:dyDescent="0.3">
      <c r="A346">
        <v>344</v>
      </c>
      <c r="B346" t="s">
        <v>2682</v>
      </c>
      <c r="C346">
        <v>349</v>
      </c>
      <c r="D346" t="s">
        <v>2667</v>
      </c>
      <c r="E346" t="s">
        <v>2805</v>
      </c>
      <c r="F346">
        <v>2021</v>
      </c>
      <c r="G346" t="s">
        <v>2683</v>
      </c>
      <c r="H346" t="s">
        <v>2684</v>
      </c>
      <c r="I346" t="s">
        <v>2685</v>
      </c>
      <c r="J346" t="s">
        <v>2686</v>
      </c>
      <c r="K346">
        <v>0</v>
      </c>
      <c r="L346">
        <v>0</v>
      </c>
      <c r="M346">
        <v>0</v>
      </c>
      <c r="N346">
        <v>0</v>
      </c>
      <c r="O346" t="s">
        <v>2687</v>
      </c>
      <c r="P346" t="s">
        <v>2688</v>
      </c>
      <c r="Q346" t="s">
        <v>2688</v>
      </c>
      <c r="R346" t="s">
        <v>2688</v>
      </c>
      <c r="S346" s="1">
        <v>44675.748194444444</v>
      </c>
      <c r="T346" t="s">
        <v>77</v>
      </c>
      <c r="V346" t="s">
        <v>2689</v>
      </c>
      <c r="W346" t="s">
        <v>2689</v>
      </c>
      <c r="X346" t="s">
        <v>2690</v>
      </c>
      <c r="Y346">
        <v>349</v>
      </c>
      <c r="Z346" t="s">
        <v>2691</v>
      </c>
      <c r="AA346" t="s">
        <v>2364</v>
      </c>
      <c r="AB346" s="1">
        <v>44817.808576388888</v>
      </c>
      <c r="AD346" t="s">
        <v>2692</v>
      </c>
      <c r="AE346">
        <v>1</v>
      </c>
      <c r="AF346" t="s">
        <v>3661</v>
      </c>
      <c r="AG346">
        <v>6</v>
      </c>
      <c r="AH346" t="s">
        <v>85</v>
      </c>
      <c r="AI346" t="s">
        <v>3662</v>
      </c>
      <c r="AJ346" t="s">
        <v>3663</v>
      </c>
      <c r="AK346">
        <v>0</v>
      </c>
      <c r="AL346" t="s">
        <v>3664</v>
      </c>
      <c r="AM346" t="s">
        <v>3665</v>
      </c>
      <c r="AQ346" t="s">
        <v>108</v>
      </c>
      <c r="AR346" t="s">
        <v>109</v>
      </c>
      <c r="AS346" t="s">
        <v>110</v>
      </c>
      <c r="AT346" t="s">
        <v>111</v>
      </c>
    </row>
    <row r="347" spans="1:51" x14ac:dyDescent="0.3">
      <c r="A347">
        <v>345</v>
      </c>
      <c r="B347">
        <v>8005633.0089999996</v>
      </c>
      <c r="C347">
        <v>351</v>
      </c>
      <c r="D347" t="s">
        <v>699</v>
      </c>
      <c r="E347" t="s">
        <v>2805</v>
      </c>
      <c r="F347">
        <v>2021</v>
      </c>
      <c r="G347" t="s">
        <v>700</v>
      </c>
      <c r="H347" t="s">
        <v>701</v>
      </c>
      <c r="I347" t="s">
        <v>702</v>
      </c>
      <c r="J347" t="s">
        <v>703</v>
      </c>
      <c r="K347">
        <v>261.11</v>
      </c>
      <c r="L347">
        <v>261.11</v>
      </c>
      <c r="M347">
        <v>261.11</v>
      </c>
      <c r="N347">
        <v>0</v>
      </c>
      <c r="O347" t="s">
        <v>704</v>
      </c>
      <c r="P347" t="s">
        <v>705</v>
      </c>
      <c r="Q347" t="s">
        <v>704</v>
      </c>
      <c r="R347" t="s">
        <v>705</v>
      </c>
      <c r="S347" s="1">
        <v>44675.748217592591</v>
      </c>
      <c r="T347" t="s">
        <v>77</v>
      </c>
      <c r="V347" t="s">
        <v>706</v>
      </c>
      <c r="W347" t="s">
        <v>707</v>
      </c>
      <c r="X347" t="s">
        <v>708</v>
      </c>
      <c r="Y347">
        <v>351</v>
      </c>
      <c r="Z347" t="s">
        <v>709</v>
      </c>
      <c r="AA347" t="s">
        <v>82</v>
      </c>
      <c r="AB347" s="1">
        <v>44808.391956018517</v>
      </c>
      <c r="AC347">
        <v>0</v>
      </c>
      <c r="AD347" t="s">
        <v>710</v>
      </c>
      <c r="AE347">
        <v>1</v>
      </c>
      <c r="AF347" t="s">
        <v>3666</v>
      </c>
      <c r="AG347">
        <v>6</v>
      </c>
      <c r="AH347" t="s">
        <v>85</v>
      </c>
      <c r="AI347" t="s">
        <v>3667</v>
      </c>
      <c r="AJ347" t="s">
        <v>3668</v>
      </c>
      <c r="AK347">
        <v>0</v>
      </c>
      <c r="AL347" t="s">
        <v>3669</v>
      </c>
      <c r="AM347" t="s">
        <v>3670</v>
      </c>
      <c r="AN347">
        <v>261.11</v>
      </c>
      <c r="AO347">
        <v>0</v>
      </c>
      <c r="AP347">
        <v>0</v>
      </c>
      <c r="AQ347" t="s">
        <v>108</v>
      </c>
      <c r="AR347" t="s">
        <v>109</v>
      </c>
      <c r="AS347" t="s">
        <v>110</v>
      </c>
      <c r="AT347" t="s">
        <v>111</v>
      </c>
    </row>
    <row r="348" spans="1:51" x14ac:dyDescent="0.3">
      <c r="A348">
        <v>346</v>
      </c>
      <c r="B348">
        <v>3600008</v>
      </c>
      <c r="C348">
        <v>352</v>
      </c>
      <c r="D348" t="s">
        <v>3671</v>
      </c>
      <c r="E348" t="s">
        <v>2805</v>
      </c>
      <c r="F348">
        <v>2021</v>
      </c>
      <c r="G348" t="s">
        <v>3672</v>
      </c>
      <c r="H348" t="s">
        <v>3673</v>
      </c>
      <c r="I348" t="s">
        <v>3674</v>
      </c>
      <c r="J348" t="s">
        <v>3675</v>
      </c>
      <c r="K348">
        <v>0</v>
      </c>
      <c r="L348">
        <v>0</v>
      </c>
      <c r="M348">
        <v>0</v>
      </c>
      <c r="N348">
        <v>0</v>
      </c>
      <c r="O348" t="s">
        <v>84</v>
      </c>
      <c r="P348" t="s">
        <v>84</v>
      </c>
      <c r="Q348" t="s">
        <v>84</v>
      </c>
      <c r="R348" t="s">
        <v>84</v>
      </c>
      <c r="S348" s="1">
        <v>44675.748229166667</v>
      </c>
      <c r="T348" t="s">
        <v>77</v>
      </c>
      <c r="V348" t="s">
        <v>3676</v>
      </c>
      <c r="W348" t="s">
        <v>3677</v>
      </c>
      <c r="X348" t="s">
        <v>3678</v>
      </c>
      <c r="Y348">
        <v>352</v>
      </c>
      <c r="Z348" t="s">
        <v>3679</v>
      </c>
      <c r="AA348" t="s">
        <v>82</v>
      </c>
      <c r="AB348" s="1">
        <v>44777.807187500002</v>
      </c>
      <c r="AC348">
        <v>0</v>
      </c>
      <c r="AD348" t="s">
        <v>3680</v>
      </c>
      <c r="AE348">
        <v>1</v>
      </c>
      <c r="AF348" t="s">
        <v>3681</v>
      </c>
      <c r="AG348">
        <v>5</v>
      </c>
      <c r="AH348" t="s">
        <v>85</v>
      </c>
      <c r="AI348" t="s">
        <v>3682</v>
      </c>
      <c r="AJ348" t="s">
        <v>3683</v>
      </c>
      <c r="AK348">
        <v>0</v>
      </c>
      <c r="AL348" t="s">
        <v>3684</v>
      </c>
      <c r="AM348" t="s">
        <v>3685</v>
      </c>
    </row>
    <row r="349" spans="1:51" x14ac:dyDescent="0.3">
      <c r="A349">
        <v>347</v>
      </c>
      <c r="B349" t="s">
        <v>3686</v>
      </c>
      <c r="C349">
        <v>353</v>
      </c>
      <c r="D349" t="s">
        <v>3687</v>
      </c>
      <c r="E349" t="s">
        <v>2805</v>
      </c>
      <c r="F349">
        <v>2021</v>
      </c>
      <c r="G349" t="s">
        <v>3688</v>
      </c>
      <c r="H349" t="s">
        <v>3689</v>
      </c>
      <c r="I349" t="s">
        <v>3690</v>
      </c>
      <c r="J349" t="s">
        <v>3691</v>
      </c>
      <c r="K349">
        <v>0</v>
      </c>
      <c r="L349">
        <v>0</v>
      </c>
      <c r="M349">
        <v>0</v>
      </c>
      <c r="N349">
        <v>0</v>
      </c>
      <c r="O349" t="s">
        <v>424</v>
      </c>
      <c r="P349" t="s">
        <v>3692</v>
      </c>
      <c r="Q349" t="s">
        <v>424</v>
      </c>
      <c r="R349" t="s">
        <v>428</v>
      </c>
      <c r="S349" s="1">
        <v>44675.748229166667</v>
      </c>
      <c r="T349" t="s">
        <v>77</v>
      </c>
      <c r="V349" t="s">
        <v>3693</v>
      </c>
      <c r="W349" t="s">
        <v>3693</v>
      </c>
      <c r="X349" t="s">
        <v>3694</v>
      </c>
      <c r="Y349">
        <v>353</v>
      </c>
      <c r="Z349" t="s">
        <v>3695</v>
      </c>
      <c r="AA349" t="s">
        <v>82</v>
      </c>
      <c r="AB349" s="1">
        <v>44777.807187500002</v>
      </c>
      <c r="AC349">
        <v>0</v>
      </c>
      <c r="AD349" t="s">
        <v>3696</v>
      </c>
      <c r="AE349">
        <v>1</v>
      </c>
      <c r="AF349" t="s">
        <v>3697</v>
      </c>
      <c r="AG349">
        <v>5</v>
      </c>
      <c r="AH349" t="s">
        <v>85</v>
      </c>
      <c r="AI349" t="s">
        <v>3698</v>
      </c>
      <c r="AJ349" t="s">
        <v>3699</v>
      </c>
      <c r="AK349">
        <v>0</v>
      </c>
      <c r="AL349" t="s">
        <v>3700</v>
      </c>
      <c r="AM349" t="s">
        <v>3701</v>
      </c>
    </row>
    <row r="350" spans="1:51" x14ac:dyDescent="0.3">
      <c r="A350">
        <v>348</v>
      </c>
      <c r="B350" t="s">
        <v>3702</v>
      </c>
      <c r="C350">
        <v>354</v>
      </c>
      <c r="D350" t="s">
        <v>3687</v>
      </c>
      <c r="E350" t="s">
        <v>2805</v>
      </c>
      <c r="F350">
        <v>2021</v>
      </c>
      <c r="G350" t="s">
        <v>3703</v>
      </c>
      <c r="H350" t="s">
        <v>3704</v>
      </c>
      <c r="I350" t="s">
        <v>3705</v>
      </c>
      <c r="J350" t="s">
        <v>3706</v>
      </c>
      <c r="K350">
        <v>0</v>
      </c>
      <c r="L350">
        <v>0</v>
      </c>
      <c r="M350">
        <v>0</v>
      </c>
      <c r="N350">
        <v>0</v>
      </c>
      <c r="O350" t="s">
        <v>443</v>
      </c>
      <c r="P350" t="s">
        <v>3707</v>
      </c>
      <c r="Q350" t="s">
        <v>443</v>
      </c>
      <c r="R350" t="s">
        <v>447</v>
      </c>
      <c r="S350" s="1">
        <v>44675.748240740744</v>
      </c>
      <c r="T350" t="s">
        <v>77</v>
      </c>
      <c r="V350" t="s">
        <v>3708</v>
      </c>
      <c r="W350" t="s">
        <v>3708</v>
      </c>
      <c r="X350" t="s">
        <v>3709</v>
      </c>
      <c r="Y350">
        <v>354</v>
      </c>
      <c r="Z350" t="s">
        <v>3710</v>
      </c>
      <c r="AA350" t="s">
        <v>82</v>
      </c>
      <c r="AB350" s="1">
        <v>44777.807187500002</v>
      </c>
      <c r="AC350">
        <v>0</v>
      </c>
      <c r="AD350" t="s">
        <v>3711</v>
      </c>
      <c r="AE350">
        <v>1</v>
      </c>
      <c r="AF350" t="s">
        <v>3712</v>
      </c>
      <c r="AG350">
        <v>5</v>
      </c>
      <c r="AH350" t="s">
        <v>85</v>
      </c>
      <c r="AI350" t="s">
        <v>3713</v>
      </c>
      <c r="AJ350" t="s">
        <v>3714</v>
      </c>
      <c r="AK350">
        <v>0</v>
      </c>
      <c r="AL350" t="s">
        <v>3715</v>
      </c>
      <c r="AM350" t="s">
        <v>3716</v>
      </c>
    </row>
    <row r="351" spans="1:51" x14ac:dyDescent="0.3">
      <c r="A351">
        <v>349</v>
      </c>
      <c r="B351" t="s">
        <v>3717</v>
      </c>
      <c r="C351">
        <v>355</v>
      </c>
      <c r="D351" t="s">
        <v>3718</v>
      </c>
      <c r="E351" t="s">
        <v>2805</v>
      </c>
      <c r="F351">
        <v>2021</v>
      </c>
      <c r="G351" t="s">
        <v>3719</v>
      </c>
      <c r="H351" t="s">
        <v>3720</v>
      </c>
      <c r="I351" t="s">
        <v>3721</v>
      </c>
      <c r="J351" t="s">
        <v>3722</v>
      </c>
      <c r="K351">
        <v>0</v>
      </c>
      <c r="L351">
        <v>0</v>
      </c>
      <c r="M351">
        <v>0</v>
      </c>
      <c r="N351">
        <v>0</v>
      </c>
      <c r="O351" t="s">
        <v>460</v>
      </c>
      <c r="P351" t="s">
        <v>464</v>
      </c>
      <c r="Q351" t="s">
        <v>460</v>
      </c>
      <c r="R351" t="s">
        <v>464</v>
      </c>
      <c r="S351" s="1">
        <v>44675.748252314814</v>
      </c>
      <c r="T351" t="s">
        <v>77</v>
      </c>
      <c r="V351" t="s">
        <v>3723</v>
      </c>
      <c r="W351" t="s">
        <v>3724</v>
      </c>
      <c r="X351" t="s">
        <v>3725</v>
      </c>
      <c r="Y351">
        <v>355</v>
      </c>
      <c r="Z351" t="s">
        <v>3726</v>
      </c>
      <c r="AA351" t="s">
        <v>82</v>
      </c>
      <c r="AB351" s="1">
        <v>44777.807187500002</v>
      </c>
      <c r="AC351">
        <v>0</v>
      </c>
      <c r="AD351" t="s">
        <v>3727</v>
      </c>
      <c r="AE351">
        <v>1</v>
      </c>
      <c r="AF351" t="s">
        <v>3728</v>
      </c>
      <c r="AG351">
        <v>5</v>
      </c>
      <c r="AH351" t="s">
        <v>85</v>
      </c>
      <c r="AI351" t="s">
        <v>3729</v>
      </c>
      <c r="AJ351" t="s">
        <v>3730</v>
      </c>
      <c r="AK351">
        <v>0</v>
      </c>
      <c r="AL351" t="s">
        <v>3731</v>
      </c>
      <c r="AM351" t="s">
        <v>3732</v>
      </c>
    </row>
    <row r="352" spans="1:51" x14ac:dyDescent="0.3">
      <c r="A352">
        <v>350</v>
      </c>
      <c r="B352">
        <v>8006115</v>
      </c>
      <c r="C352">
        <v>356</v>
      </c>
      <c r="D352" t="s">
        <v>3733</v>
      </c>
      <c r="E352" t="s">
        <v>2805</v>
      </c>
      <c r="F352">
        <v>2021</v>
      </c>
      <c r="G352" t="s">
        <v>3734</v>
      </c>
      <c r="H352" t="s">
        <v>3735</v>
      </c>
      <c r="I352" t="s">
        <v>3736</v>
      </c>
      <c r="J352" t="s">
        <v>3737</v>
      </c>
      <c r="K352">
        <v>0</v>
      </c>
      <c r="L352">
        <v>0</v>
      </c>
      <c r="M352">
        <v>0</v>
      </c>
      <c r="N352">
        <v>0</v>
      </c>
      <c r="O352" t="s">
        <v>521</v>
      </c>
      <c r="P352" t="s">
        <v>521</v>
      </c>
      <c r="Q352" t="s">
        <v>521</v>
      </c>
      <c r="R352" t="s">
        <v>521</v>
      </c>
      <c r="S352" s="1">
        <v>44675.748252314814</v>
      </c>
      <c r="T352" t="s">
        <v>77</v>
      </c>
      <c r="V352" t="s">
        <v>3738</v>
      </c>
      <c r="W352" t="s">
        <v>3738</v>
      </c>
      <c r="X352" t="s">
        <v>3739</v>
      </c>
      <c r="Y352">
        <v>356</v>
      </c>
      <c r="Z352" t="s">
        <v>3740</v>
      </c>
      <c r="AA352" t="s">
        <v>82</v>
      </c>
      <c r="AB352" s="1">
        <v>44777.807164351849</v>
      </c>
      <c r="AC352">
        <v>0</v>
      </c>
      <c r="AD352" t="s">
        <v>3741</v>
      </c>
      <c r="AE352">
        <v>1</v>
      </c>
      <c r="AF352" t="s">
        <v>3742</v>
      </c>
      <c r="AG352">
        <v>5</v>
      </c>
      <c r="AH352" t="s">
        <v>85</v>
      </c>
      <c r="AI352" t="s">
        <v>3743</v>
      </c>
      <c r="AJ352" t="s">
        <v>3744</v>
      </c>
      <c r="AK352">
        <v>0</v>
      </c>
      <c r="AL352" t="s">
        <v>3745</v>
      </c>
      <c r="AM352" t="s">
        <v>3746</v>
      </c>
    </row>
    <row r="353" spans="1:39" x14ac:dyDescent="0.3">
      <c r="A353">
        <v>351</v>
      </c>
      <c r="B353">
        <v>325545</v>
      </c>
      <c r="C353">
        <v>357</v>
      </c>
      <c r="D353" t="s">
        <v>3747</v>
      </c>
      <c r="E353" t="s">
        <v>2805</v>
      </c>
      <c r="F353">
        <v>2021</v>
      </c>
      <c r="G353" t="s">
        <v>3748</v>
      </c>
      <c r="H353" t="s">
        <v>3749</v>
      </c>
      <c r="I353" t="s">
        <v>3750</v>
      </c>
      <c r="J353" t="s">
        <v>3751</v>
      </c>
      <c r="K353">
        <v>0</v>
      </c>
      <c r="L353">
        <v>0</v>
      </c>
      <c r="M353">
        <v>0</v>
      </c>
      <c r="N353">
        <v>0</v>
      </c>
      <c r="O353" t="s">
        <v>539</v>
      </c>
      <c r="P353" t="s">
        <v>539</v>
      </c>
      <c r="Q353" t="s">
        <v>539</v>
      </c>
      <c r="R353" t="s">
        <v>539</v>
      </c>
      <c r="S353" s="1">
        <v>44675.748263888891</v>
      </c>
      <c r="T353" t="s">
        <v>77</v>
      </c>
      <c r="V353" t="s">
        <v>3752</v>
      </c>
      <c r="W353" t="s">
        <v>3752</v>
      </c>
      <c r="X353" t="s">
        <v>3753</v>
      </c>
      <c r="Y353">
        <v>357</v>
      </c>
      <c r="Z353" t="s">
        <v>3754</v>
      </c>
      <c r="AA353" t="s">
        <v>82</v>
      </c>
      <c r="AB353" s="1">
        <v>44777.807164351849</v>
      </c>
      <c r="AC353">
        <v>0</v>
      </c>
      <c r="AD353" t="s">
        <v>3755</v>
      </c>
      <c r="AE353">
        <v>1</v>
      </c>
      <c r="AF353" t="s">
        <v>3756</v>
      </c>
      <c r="AG353">
        <v>5</v>
      </c>
      <c r="AH353" t="s">
        <v>85</v>
      </c>
      <c r="AI353" t="s">
        <v>3757</v>
      </c>
      <c r="AJ353" t="s">
        <v>3758</v>
      </c>
      <c r="AK353">
        <v>0</v>
      </c>
      <c r="AL353" t="s">
        <v>3759</v>
      </c>
      <c r="AM353" t="s">
        <v>3760</v>
      </c>
    </row>
    <row r="354" spans="1:39" x14ac:dyDescent="0.3">
      <c r="A354">
        <v>352</v>
      </c>
      <c r="B354">
        <v>125115</v>
      </c>
      <c r="C354">
        <v>358</v>
      </c>
      <c r="D354" t="s">
        <v>3761</v>
      </c>
      <c r="E354" t="s">
        <v>2805</v>
      </c>
      <c r="F354">
        <v>2021</v>
      </c>
      <c r="G354" t="s">
        <v>3762</v>
      </c>
      <c r="H354" t="s">
        <v>3763</v>
      </c>
      <c r="I354" t="s">
        <v>3764</v>
      </c>
      <c r="J354" t="s">
        <v>3765</v>
      </c>
      <c r="K354">
        <v>0</v>
      </c>
      <c r="L354">
        <v>0</v>
      </c>
      <c r="M354">
        <v>0</v>
      </c>
      <c r="N354">
        <v>0</v>
      </c>
      <c r="O354" t="s">
        <v>627</v>
      </c>
      <c r="P354" t="s">
        <v>627</v>
      </c>
      <c r="Q354" t="s">
        <v>627</v>
      </c>
      <c r="R354" t="s">
        <v>627</v>
      </c>
      <c r="S354" s="1">
        <v>44675.748263888891</v>
      </c>
      <c r="T354" t="s">
        <v>77</v>
      </c>
      <c r="V354" t="s">
        <v>3766</v>
      </c>
      <c r="W354" t="s">
        <v>3767</v>
      </c>
      <c r="X354" t="s">
        <v>3768</v>
      </c>
      <c r="Y354">
        <v>358</v>
      </c>
      <c r="Z354" t="s">
        <v>3769</v>
      </c>
      <c r="AA354" t="s">
        <v>82</v>
      </c>
      <c r="AB354" s="1">
        <v>44777.807164351849</v>
      </c>
      <c r="AC354">
        <v>0</v>
      </c>
      <c r="AD354" t="s">
        <v>3770</v>
      </c>
      <c r="AE354">
        <v>1</v>
      </c>
      <c r="AF354" t="s">
        <v>3771</v>
      </c>
      <c r="AG354">
        <v>5</v>
      </c>
      <c r="AH354" t="s">
        <v>85</v>
      </c>
      <c r="AI354" t="s">
        <v>3772</v>
      </c>
      <c r="AJ354" t="s">
        <v>3773</v>
      </c>
      <c r="AK354">
        <v>0</v>
      </c>
      <c r="AL354" t="s">
        <v>3774</v>
      </c>
      <c r="AM354" t="s">
        <v>3775</v>
      </c>
    </row>
    <row r="355" spans="1:39" x14ac:dyDescent="0.3">
      <c r="A355">
        <v>353</v>
      </c>
      <c r="B355">
        <v>125105</v>
      </c>
      <c r="C355">
        <v>359</v>
      </c>
      <c r="D355" t="s">
        <v>3776</v>
      </c>
      <c r="E355" t="s">
        <v>2805</v>
      </c>
      <c r="F355">
        <v>2021</v>
      </c>
      <c r="G355" t="s">
        <v>3777</v>
      </c>
      <c r="H355" t="s">
        <v>3778</v>
      </c>
      <c r="I355" t="s">
        <v>3779</v>
      </c>
      <c r="J355" t="s">
        <v>3780</v>
      </c>
      <c r="K355">
        <v>0</v>
      </c>
      <c r="L355">
        <v>0</v>
      </c>
      <c r="M355">
        <v>0</v>
      </c>
      <c r="N355">
        <v>0</v>
      </c>
      <c r="O355" t="s">
        <v>646</v>
      </c>
      <c r="P355" t="s">
        <v>646</v>
      </c>
      <c r="Q355" t="s">
        <v>646</v>
      </c>
      <c r="R355" t="s">
        <v>646</v>
      </c>
      <c r="S355" s="1">
        <v>44675.74827546296</v>
      </c>
      <c r="T355" t="s">
        <v>77</v>
      </c>
      <c r="V355" t="s">
        <v>3781</v>
      </c>
      <c r="W355" t="s">
        <v>3782</v>
      </c>
      <c r="X355" t="s">
        <v>3783</v>
      </c>
      <c r="Y355">
        <v>359</v>
      </c>
      <c r="Z355" t="s">
        <v>3784</v>
      </c>
      <c r="AA355" t="s">
        <v>82</v>
      </c>
      <c r="AB355" s="1">
        <v>44777.807164351849</v>
      </c>
      <c r="AC355">
        <v>0</v>
      </c>
      <c r="AD355" t="s">
        <v>3785</v>
      </c>
      <c r="AE355">
        <v>1</v>
      </c>
      <c r="AF355" t="s">
        <v>3786</v>
      </c>
      <c r="AG355">
        <v>5</v>
      </c>
      <c r="AH355" t="s">
        <v>85</v>
      </c>
      <c r="AI355" t="s">
        <v>3787</v>
      </c>
      <c r="AJ355" t="s">
        <v>3788</v>
      </c>
      <c r="AK355">
        <v>0</v>
      </c>
      <c r="AL355" t="s">
        <v>3789</v>
      </c>
      <c r="AM355" t="s">
        <v>3790</v>
      </c>
    </row>
    <row r="356" spans="1:39" x14ac:dyDescent="0.3">
      <c r="A356">
        <v>354</v>
      </c>
      <c r="B356">
        <v>1005550</v>
      </c>
      <c r="C356">
        <v>360</v>
      </c>
      <c r="D356" t="s">
        <v>3791</v>
      </c>
      <c r="E356" t="s">
        <v>2805</v>
      </c>
      <c r="F356">
        <v>2021</v>
      </c>
      <c r="G356" t="s">
        <v>3792</v>
      </c>
      <c r="H356" t="s">
        <v>3793</v>
      </c>
      <c r="I356" t="s">
        <v>3794</v>
      </c>
      <c r="J356" t="s">
        <v>3795</v>
      </c>
      <c r="K356">
        <v>0</v>
      </c>
      <c r="L356">
        <v>0</v>
      </c>
      <c r="M356">
        <v>0</v>
      </c>
      <c r="N356">
        <v>0</v>
      </c>
      <c r="O356" t="s">
        <v>664</v>
      </c>
      <c r="P356" t="s">
        <v>664</v>
      </c>
      <c r="Q356" t="s">
        <v>664</v>
      </c>
      <c r="R356" t="s">
        <v>664</v>
      </c>
      <c r="S356" s="1">
        <v>44675.748287037037</v>
      </c>
      <c r="T356" t="s">
        <v>77</v>
      </c>
      <c r="V356" t="s">
        <v>3796</v>
      </c>
      <c r="W356" t="s">
        <v>3796</v>
      </c>
      <c r="X356" t="s">
        <v>3797</v>
      </c>
      <c r="Y356">
        <v>360</v>
      </c>
      <c r="Z356" t="s">
        <v>3798</v>
      </c>
      <c r="AA356" t="s">
        <v>82</v>
      </c>
      <c r="AB356" s="1">
        <v>44777.807164351849</v>
      </c>
      <c r="AC356">
        <v>0</v>
      </c>
      <c r="AD356" t="s">
        <v>3799</v>
      </c>
      <c r="AE356">
        <v>1</v>
      </c>
      <c r="AF356" t="s">
        <v>3800</v>
      </c>
      <c r="AG356">
        <v>5</v>
      </c>
      <c r="AH356" t="s">
        <v>85</v>
      </c>
      <c r="AI356" t="s">
        <v>3801</v>
      </c>
      <c r="AJ356" t="s">
        <v>3802</v>
      </c>
      <c r="AK356">
        <v>0</v>
      </c>
      <c r="AL356" t="s">
        <v>3803</v>
      </c>
      <c r="AM356" t="s">
        <v>3804</v>
      </c>
    </row>
    <row r="357" spans="1:39" x14ac:dyDescent="0.3">
      <c r="A357">
        <v>355</v>
      </c>
      <c r="B357" t="s">
        <v>3805</v>
      </c>
      <c r="C357">
        <v>361</v>
      </c>
      <c r="D357" t="s">
        <v>3806</v>
      </c>
      <c r="E357" t="s">
        <v>2805</v>
      </c>
      <c r="F357">
        <v>2021</v>
      </c>
      <c r="G357" t="s">
        <v>3807</v>
      </c>
      <c r="H357" t="s">
        <v>3808</v>
      </c>
      <c r="I357" t="s">
        <v>3809</v>
      </c>
      <c r="J357" t="s">
        <v>3810</v>
      </c>
      <c r="K357">
        <v>0</v>
      </c>
      <c r="L357">
        <v>0</v>
      </c>
      <c r="M357">
        <v>0</v>
      </c>
      <c r="N357">
        <v>0</v>
      </c>
      <c r="O357" t="s">
        <v>694</v>
      </c>
      <c r="P357" t="s">
        <v>694</v>
      </c>
      <c r="Q357" t="s">
        <v>694</v>
      </c>
      <c r="R357" t="s">
        <v>694</v>
      </c>
      <c r="S357" s="1">
        <v>44675.748287037037</v>
      </c>
      <c r="T357" t="s">
        <v>77</v>
      </c>
      <c r="V357" t="s">
        <v>3811</v>
      </c>
      <c r="W357" t="s">
        <v>3811</v>
      </c>
      <c r="X357" t="s">
        <v>3812</v>
      </c>
      <c r="Y357">
        <v>361</v>
      </c>
      <c r="Z357" t="s">
        <v>3813</v>
      </c>
      <c r="AA357" t="s">
        <v>82</v>
      </c>
      <c r="AB357" s="1">
        <v>44777.807164351849</v>
      </c>
      <c r="AC357">
        <v>0</v>
      </c>
      <c r="AD357" t="s">
        <v>3814</v>
      </c>
      <c r="AE357">
        <v>1</v>
      </c>
      <c r="AF357" t="s">
        <v>3815</v>
      </c>
      <c r="AG357">
        <v>5</v>
      </c>
      <c r="AH357" t="s">
        <v>85</v>
      </c>
      <c r="AI357" t="s">
        <v>3816</v>
      </c>
      <c r="AJ357" t="s">
        <v>3817</v>
      </c>
      <c r="AK357">
        <v>0</v>
      </c>
      <c r="AL357" t="s">
        <v>3818</v>
      </c>
      <c r="AM357" t="s">
        <v>3819</v>
      </c>
    </row>
    <row r="358" spans="1:39" x14ac:dyDescent="0.3">
      <c r="A358">
        <v>356</v>
      </c>
      <c r="B358">
        <v>99882222</v>
      </c>
      <c r="C358">
        <v>362</v>
      </c>
      <c r="D358" t="s">
        <v>3820</v>
      </c>
      <c r="E358" t="s">
        <v>2805</v>
      </c>
      <c r="F358">
        <v>2021</v>
      </c>
      <c r="G358" t="s">
        <v>3821</v>
      </c>
      <c r="H358" t="s">
        <v>3822</v>
      </c>
      <c r="I358" t="s">
        <v>3823</v>
      </c>
      <c r="J358" t="s">
        <v>3824</v>
      </c>
      <c r="K358">
        <v>0</v>
      </c>
      <c r="L358">
        <v>0</v>
      </c>
      <c r="M358">
        <v>0</v>
      </c>
      <c r="N358">
        <v>0</v>
      </c>
      <c r="O358" t="s">
        <v>799</v>
      </c>
      <c r="P358" t="s">
        <v>3825</v>
      </c>
      <c r="Q358" t="s">
        <v>799</v>
      </c>
      <c r="R358" t="s">
        <v>3825</v>
      </c>
      <c r="S358" s="1">
        <v>44675.748298611114</v>
      </c>
      <c r="T358" t="s">
        <v>77</v>
      </c>
      <c r="V358" t="s">
        <v>3826</v>
      </c>
      <c r="W358" t="s">
        <v>3826</v>
      </c>
      <c r="X358" t="s">
        <v>3827</v>
      </c>
      <c r="Y358">
        <v>362</v>
      </c>
      <c r="Z358" t="s">
        <v>3828</v>
      </c>
      <c r="AA358" t="s">
        <v>82</v>
      </c>
      <c r="AB358" s="1">
        <v>44777.807164351849</v>
      </c>
      <c r="AC358">
        <v>0</v>
      </c>
      <c r="AD358" t="s">
        <v>3829</v>
      </c>
      <c r="AE358">
        <v>1</v>
      </c>
      <c r="AF358" t="s">
        <v>3830</v>
      </c>
      <c r="AG358">
        <v>5</v>
      </c>
      <c r="AH358" t="s">
        <v>85</v>
      </c>
      <c r="AI358" t="s">
        <v>3831</v>
      </c>
      <c r="AJ358" t="s">
        <v>3832</v>
      </c>
      <c r="AK358">
        <v>0</v>
      </c>
      <c r="AL358" t="s">
        <v>3833</v>
      </c>
      <c r="AM358" t="s">
        <v>3834</v>
      </c>
    </row>
    <row r="359" spans="1:39" x14ac:dyDescent="0.3">
      <c r="A359">
        <v>357</v>
      </c>
      <c r="B359">
        <v>779890</v>
      </c>
      <c r="C359">
        <v>363</v>
      </c>
      <c r="D359" t="s">
        <v>3820</v>
      </c>
      <c r="E359" t="s">
        <v>2805</v>
      </c>
      <c r="F359">
        <v>2021</v>
      </c>
      <c r="G359" t="s">
        <v>3835</v>
      </c>
      <c r="H359" t="s">
        <v>3836</v>
      </c>
      <c r="I359" t="s">
        <v>3837</v>
      </c>
      <c r="J359" t="s">
        <v>3838</v>
      </c>
      <c r="K359">
        <v>0</v>
      </c>
      <c r="L359">
        <v>0</v>
      </c>
      <c r="M359">
        <v>0</v>
      </c>
      <c r="N359">
        <v>0</v>
      </c>
      <c r="O359" t="s">
        <v>816</v>
      </c>
      <c r="P359" t="s">
        <v>3839</v>
      </c>
      <c r="Q359" t="s">
        <v>816</v>
      </c>
      <c r="R359" t="s">
        <v>3839</v>
      </c>
      <c r="S359" s="1">
        <v>44675.748298611114</v>
      </c>
      <c r="T359" t="s">
        <v>77</v>
      </c>
      <c r="V359" t="s">
        <v>3840</v>
      </c>
      <c r="W359" t="s">
        <v>3840</v>
      </c>
      <c r="X359" t="s">
        <v>3841</v>
      </c>
      <c r="Y359">
        <v>363</v>
      </c>
      <c r="Z359" t="s">
        <v>3842</v>
      </c>
      <c r="AA359" t="s">
        <v>82</v>
      </c>
      <c r="AB359" s="1">
        <v>44777.807164351849</v>
      </c>
      <c r="AC359">
        <v>0</v>
      </c>
      <c r="AD359" t="s">
        <v>3843</v>
      </c>
      <c r="AE359">
        <v>1</v>
      </c>
      <c r="AF359" t="s">
        <v>3844</v>
      </c>
      <c r="AG359">
        <v>5</v>
      </c>
      <c r="AH359" t="s">
        <v>85</v>
      </c>
      <c r="AI359" t="s">
        <v>3845</v>
      </c>
      <c r="AJ359" t="s">
        <v>3846</v>
      </c>
      <c r="AK359">
        <v>0</v>
      </c>
      <c r="AL359" t="s">
        <v>3847</v>
      </c>
      <c r="AM359" t="s">
        <v>3848</v>
      </c>
    </row>
    <row r="360" spans="1:39" x14ac:dyDescent="0.3">
      <c r="A360">
        <v>358</v>
      </c>
      <c r="B360" t="s">
        <v>3849</v>
      </c>
      <c r="C360">
        <v>364</v>
      </c>
      <c r="D360" t="s">
        <v>3820</v>
      </c>
      <c r="E360" t="s">
        <v>2805</v>
      </c>
      <c r="F360">
        <v>2021</v>
      </c>
      <c r="G360" t="s">
        <v>3850</v>
      </c>
      <c r="H360" t="s">
        <v>3851</v>
      </c>
      <c r="I360" t="s">
        <v>3852</v>
      </c>
      <c r="J360" t="s">
        <v>3853</v>
      </c>
      <c r="K360">
        <v>0</v>
      </c>
      <c r="L360">
        <v>0</v>
      </c>
      <c r="M360">
        <v>0</v>
      </c>
      <c r="N360">
        <v>0</v>
      </c>
      <c r="O360" t="s">
        <v>833</v>
      </c>
      <c r="P360" t="s">
        <v>3854</v>
      </c>
      <c r="Q360" t="s">
        <v>833</v>
      </c>
      <c r="R360" t="s">
        <v>3854</v>
      </c>
      <c r="S360" s="1">
        <v>44675.748310185183</v>
      </c>
      <c r="T360" t="s">
        <v>77</v>
      </c>
      <c r="V360" t="s">
        <v>3855</v>
      </c>
      <c r="W360" t="s">
        <v>3855</v>
      </c>
      <c r="X360" t="s">
        <v>3856</v>
      </c>
      <c r="Y360">
        <v>364</v>
      </c>
      <c r="Z360" t="s">
        <v>3857</v>
      </c>
      <c r="AA360" t="s">
        <v>82</v>
      </c>
      <c r="AB360" s="1">
        <v>44777.807175925926</v>
      </c>
      <c r="AC360">
        <v>0</v>
      </c>
      <c r="AD360" t="s">
        <v>3858</v>
      </c>
      <c r="AE360">
        <v>1</v>
      </c>
      <c r="AF360" t="s">
        <v>3859</v>
      </c>
      <c r="AG360">
        <v>5</v>
      </c>
      <c r="AH360" t="s">
        <v>85</v>
      </c>
      <c r="AI360" t="s">
        <v>3860</v>
      </c>
      <c r="AJ360" t="s">
        <v>3861</v>
      </c>
      <c r="AK360">
        <v>0</v>
      </c>
      <c r="AL360" t="s">
        <v>3862</v>
      </c>
      <c r="AM360" t="s">
        <v>3863</v>
      </c>
    </row>
    <row r="361" spans="1:39" x14ac:dyDescent="0.3">
      <c r="A361">
        <v>359</v>
      </c>
      <c r="B361" t="s">
        <v>3864</v>
      </c>
      <c r="C361">
        <v>365</v>
      </c>
      <c r="D361" t="s">
        <v>1573</v>
      </c>
      <c r="E361" t="s">
        <v>2805</v>
      </c>
      <c r="F361">
        <v>2021</v>
      </c>
      <c r="G361" t="s">
        <v>3865</v>
      </c>
      <c r="H361" t="s">
        <v>3866</v>
      </c>
      <c r="I361" t="s">
        <v>3867</v>
      </c>
      <c r="J361" t="s">
        <v>3868</v>
      </c>
      <c r="K361">
        <v>0</v>
      </c>
      <c r="L361">
        <v>0</v>
      </c>
      <c r="M361">
        <v>0</v>
      </c>
      <c r="N361">
        <v>0</v>
      </c>
      <c r="O361" t="s">
        <v>867</v>
      </c>
      <c r="P361" t="s">
        <v>867</v>
      </c>
      <c r="Q361" t="s">
        <v>867</v>
      </c>
      <c r="R361" t="s">
        <v>867</v>
      </c>
      <c r="S361" s="1">
        <v>44675.748310185183</v>
      </c>
      <c r="T361" t="s">
        <v>77</v>
      </c>
      <c r="V361" t="s">
        <v>3869</v>
      </c>
      <c r="W361" t="s">
        <v>3869</v>
      </c>
      <c r="X361" t="s">
        <v>3870</v>
      </c>
      <c r="Y361">
        <v>365</v>
      </c>
      <c r="Z361" t="s">
        <v>3871</v>
      </c>
      <c r="AA361" t="s">
        <v>82</v>
      </c>
      <c r="AB361" s="1">
        <v>44777.807175925926</v>
      </c>
      <c r="AC361">
        <v>0</v>
      </c>
      <c r="AD361" t="s">
        <v>3872</v>
      </c>
      <c r="AE361">
        <v>1</v>
      </c>
      <c r="AF361" t="s">
        <v>3873</v>
      </c>
      <c r="AG361">
        <v>5</v>
      </c>
      <c r="AH361" t="s">
        <v>85</v>
      </c>
      <c r="AI361" t="s">
        <v>3874</v>
      </c>
      <c r="AJ361" t="s">
        <v>3875</v>
      </c>
      <c r="AK361">
        <v>0</v>
      </c>
      <c r="AL361" t="s">
        <v>3876</v>
      </c>
      <c r="AM361" t="s">
        <v>3877</v>
      </c>
    </row>
    <row r="362" spans="1:39" x14ac:dyDescent="0.3">
      <c r="A362">
        <v>360</v>
      </c>
      <c r="B362" t="s">
        <v>3878</v>
      </c>
      <c r="C362">
        <v>366</v>
      </c>
      <c r="D362" t="s">
        <v>3879</v>
      </c>
      <c r="E362" t="s">
        <v>2805</v>
      </c>
      <c r="F362">
        <v>2021</v>
      </c>
      <c r="G362" t="s">
        <v>3880</v>
      </c>
      <c r="H362" t="s">
        <v>3881</v>
      </c>
      <c r="I362" t="s">
        <v>3882</v>
      </c>
      <c r="J362" t="s">
        <v>3883</v>
      </c>
      <c r="K362">
        <v>0</v>
      </c>
      <c r="L362">
        <v>0</v>
      </c>
      <c r="M362">
        <v>0</v>
      </c>
      <c r="N362">
        <v>0</v>
      </c>
      <c r="O362" t="s">
        <v>933</v>
      </c>
      <c r="P362" t="s">
        <v>933</v>
      </c>
      <c r="Q362" t="s">
        <v>3884</v>
      </c>
      <c r="R362" t="s">
        <v>937</v>
      </c>
      <c r="S362" s="1">
        <v>44675.74832175926</v>
      </c>
      <c r="T362" t="s">
        <v>77</v>
      </c>
      <c r="V362" t="s">
        <v>3885</v>
      </c>
      <c r="W362" t="s">
        <v>3885</v>
      </c>
      <c r="X362" t="s">
        <v>3886</v>
      </c>
      <c r="Y362">
        <v>366</v>
      </c>
      <c r="Z362" t="s">
        <v>3887</v>
      </c>
      <c r="AA362" t="s">
        <v>82</v>
      </c>
      <c r="AB362" s="1">
        <v>44777.807175925926</v>
      </c>
      <c r="AC362">
        <v>0</v>
      </c>
      <c r="AD362" t="s">
        <v>3888</v>
      </c>
      <c r="AE362">
        <v>1</v>
      </c>
      <c r="AF362" t="s">
        <v>3889</v>
      </c>
      <c r="AG362">
        <v>5</v>
      </c>
      <c r="AH362" t="s">
        <v>85</v>
      </c>
      <c r="AI362" t="s">
        <v>3890</v>
      </c>
      <c r="AJ362" t="s">
        <v>3891</v>
      </c>
      <c r="AK362">
        <v>0</v>
      </c>
      <c r="AL362" t="s">
        <v>3892</v>
      </c>
      <c r="AM362" t="s">
        <v>3893</v>
      </c>
    </row>
    <row r="363" spans="1:39" x14ac:dyDescent="0.3">
      <c r="A363">
        <v>361</v>
      </c>
      <c r="B363">
        <v>271917</v>
      </c>
      <c r="C363">
        <v>367</v>
      </c>
      <c r="D363" t="s">
        <v>3894</v>
      </c>
      <c r="E363" t="s">
        <v>2805</v>
      </c>
      <c r="F363">
        <v>2021</v>
      </c>
      <c r="G363" t="s">
        <v>3895</v>
      </c>
      <c r="H363" t="s">
        <v>3896</v>
      </c>
      <c r="I363" t="s">
        <v>3897</v>
      </c>
      <c r="J363" t="s">
        <v>3898</v>
      </c>
      <c r="K363">
        <v>0</v>
      </c>
      <c r="L363">
        <v>0</v>
      </c>
      <c r="M363">
        <v>0</v>
      </c>
      <c r="N363">
        <v>0</v>
      </c>
      <c r="O363" t="s">
        <v>979</v>
      </c>
      <c r="P363" t="s">
        <v>979</v>
      </c>
      <c r="Q363" t="s">
        <v>979</v>
      </c>
      <c r="R363" t="s">
        <v>979</v>
      </c>
      <c r="S363" s="1">
        <v>44675.74832175926</v>
      </c>
      <c r="T363" t="s">
        <v>77</v>
      </c>
      <c r="V363" t="s">
        <v>3899</v>
      </c>
      <c r="W363" t="s">
        <v>3900</v>
      </c>
      <c r="X363" t="s">
        <v>3901</v>
      </c>
      <c r="Y363">
        <v>367</v>
      </c>
      <c r="Z363" t="s">
        <v>3902</v>
      </c>
      <c r="AA363" t="s">
        <v>82</v>
      </c>
      <c r="AB363" s="1">
        <v>44777.807175925926</v>
      </c>
      <c r="AC363">
        <v>0</v>
      </c>
      <c r="AD363" t="s">
        <v>3903</v>
      </c>
      <c r="AE363">
        <v>1</v>
      </c>
      <c r="AF363" t="s">
        <v>3904</v>
      </c>
      <c r="AG363">
        <v>5</v>
      </c>
      <c r="AH363" t="s">
        <v>85</v>
      </c>
      <c r="AI363" t="s">
        <v>3905</v>
      </c>
      <c r="AJ363" t="s">
        <v>3906</v>
      </c>
      <c r="AK363">
        <v>0</v>
      </c>
      <c r="AL363" t="s">
        <v>3907</v>
      </c>
      <c r="AM363" t="s">
        <v>3908</v>
      </c>
    </row>
    <row r="364" spans="1:39" x14ac:dyDescent="0.3">
      <c r="A364">
        <v>362</v>
      </c>
      <c r="B364" t="s">
        <v>3909</v>
      </c>
      <c r="C364">
        <v>368</v>
      </c>
      <c r="D364" t="s">
        <v>3910</v>
      </c>
      <c r="E364" t="s">
        <v>2805</v>
      </c>
      <c r="F364">
        <v>2021</v>
      </c>
      <c r="G364" t="s">
        <v>3911</v>
      </c>
      <c r="H364" t="s">
        <v>3912</v>
      </c>
      <c r="I364" t="s">
        <v>3913</v>
      </c>
      <c r="J364" t="s">
        <v>3914</v>
      </c>
      <c r="K364">
        <v>0</v>
      </c>
      <c r="L364">
        <v>0</v>
      </c>
      <c r="M364">
        <v>0</v>
      </c>
      <c r="N364">
        <v>0</v>
      </c>
      <c r="O364" t="s">
        <v>995</v>
      </c>
      <c r="P364" t="s">
        <v>995</v>
      </c>
      <c r="Q364" t="s">
        <v>3915</v>
      </c>
      <c r="R364" t="s">
        <v>999</v>
      </c>
      <c r="S364" s="1">
        <v>44675.748333333337</v>
      </c>
      <c r="T364" t="s">
        <v>77</v>
      </c>
      <c r="V364" t="s">
        <v>3916</v>
      </c>
      <c r="W364" t="s">
        <v>3917</v>
      </c>
      <c r="X364" t="s">
        <v>3918</v>
      </c>
      <c r="Y364">
        <v>368</v>
      </c>
      <c r="Z364" t="s">
        <v>3919</v>
      </c>
      <c r="AA364" t="s">
        <v>82</v>
      </c>
      <c r="AB364" s="1">
        <v>44777.807175925926</v>
      </c>
      <c r="AC364">
        <v>0</v>
      </c>
      <c r="AD364" t="s">
        <v>3920</v>
      </c>
      <c r="AE364">
        <v>1</v>
      </c>
      <c r="AF364" t="s">
        <v>3921</v>
      </c>
      <c r="AG364">
        <v>5</v>
      </c>
      <c r="AH364" t="s">
        <v>85</v>
      </c>
      <c r="AI364" t="s">
        <v>3922</v>
      </c>
      <c r="AJ364" t="s">
        <v>3923</v>
      </c>
      <c r="AK364">
        <v>0</v>
      </c>
      <c r="AL364" t="s">
        <v>3924</v>
      </c>
      <c r="AM364" t="s">
        <v>3925</v>
      </c>
    </row>
    <row r="365" spans="1:39" x14ac:dyDescent="0.3">
      <c r="A365">
        <v>363</v>
      </c>
      <c r="B365" t="s">
        <v>3926</v>
      </c>
      <c r="C365">
        <v>369</v>
      </c>
      <c r="D365" t="s">
        <v>3927</v>
      </c>
      <c r="E365" t="s">
        <v>2805</v>
      </c>
      <c r="F365">
        <v>2021</v>
      </c>
      <c r="G365" t="s">
        <v>3928</v>
      </c>
      <c r="H365" t="s">
        <v>3929</v>
      </c>
      <c r="I365" t="s">
        <v>3930</v>
      </c>
      <c r="J365" t="s">
        <v>3931</v>
      </c>
      <c r="K365">
        <v>0</v>
      </c>
      <c r="L365">
        <v>0</v>
      </c>
      <c r="M365">
        <v>0</v>
      </c>
      <c r="N365">
        <v>0</v>
      </c>
      <c r="O365" t="s">
        <v>1011</v>
      </c>
      <c r="P365" t="s">
        <v>1015</v>
      </c>
      <c r="Q365" t="s">
        <v>1011</v>
      </c>
      <c r="R365" t="s">
        <v>1015</v>
      </c>
      <c r="S365" s="1">
        <v>44675.748344907406</v>
      </c>
      <c r="T365" t="s">
        <v>77</v>
      </c>
      <c r="V365" t="s">
        <v>3932</v>
      </c>
      <c r="W365" t="s">
        <v>3933</v>
      </c>
      <c r="X365" t="s">
        <v>3934</v>
      </c>
      <c r="Y365">
        <v>369</v>
      </c>
      <c r="Z365" t="s">
        <v>3935</v>
      </c>
      <c r="AA365" t="s">
        <v>82</v>
      </c>
      <c r="AB365" s="1">
        <v>44777.807175925926</v>
      </c>
      <c r="AC365">
        <v>0</v>
      </c>
      <c r="AD365" t="s">
        <v>3936</v>
      </c>
      <c r="AE365">
        <v>1</v>
      </c>
      <c r="AF365" t="s">
        <v>3937</v>
      </c>
      <c r="AG365">
        <v>5</v>
      </c>
      <c r="AH365" t="s">
        <v>85</v>
      </c>
      <c r="AI365" t="s">
        <v>3938</v>
      </c>
      <c r="AJ365" t="s">
        <v>3939</v>
      </c>
      <c r="AK365">
        <v>0</v>
      </c>
      <c r="AL365" t="s">
        <v>3940</v>
      </c>
      <c r="AM365" t="s">
        <v>3941</v>
      </c>
    </row>
    <row r="366" spans="1:39" x14ac:dyDescent="0.3">
      <c r="A366">
        <v>364</v>
      </c>
      <c r="B366">
        <v>1818841</v>
      </c>
      <c r="C366">
        <v>370</v>
      </c>
      <c r="D366" t="s">
        <v>3791</v>
      </c>
      <c r="E366" t="s">
        <v>2805</v>
      </c>
      <c r="F366">
        <v>2021</v>
      </c>
      <c r="G366" t="s">
        <v>3942</v>
      </c>
      <c r="H366" t="s">
        <v>3943</v>
      </c>
      <c r="I366" t="s">
        <v>3944</v>
      </c>
      <c r="J366" t="s">
        <v>3945</v>
      </c>
      <c r="K366">
        <v>0</v>
      </c>
      <c r="L366">
        <v>0</v>
      </c>
      <c r="M366">
        <v>0</v>
      </c>
      <c r="N366">
        <v>0</v>
      </c>
      <c r="O366" t="s">
        <v>1043</v>
      </c>
      <c r="P366" t="s">
        <v>1043</v>
      </c>
      <c r="Q366" t="s">
        <v>1043</v>
      </c>
      <c r="R366" t="s">
        <v>1043</v>
      </c>
      <c r="S366" s="1">
        <v>44675.748344907406</v>
      </c>
      <c r="T366" t="s">
        <v>77</v>
      </c>
      <c r="V366" t="s">
        <v>3946</v>
      </c>
      <c r="W366" t="s">
        <v>3946</v>
      </c>
      <c r="X366" t="s">
        <v>3947</v>
      </c>
      <c r="Y366">
        <v>370</v>
      </c>
      <c r="Z366" t="s">
        <v>3948</v>
      </c>
      <c r="AA366" t="s">
        <v>82</v>
      </c>
      <c r="AB366" s="1">
        <v>44777.807175925926</v>
      </c>
      <c r="AC366">
        <v>0</v>
      </c>
      <c r="AD366" t="s">
        <v>3949</v>
      </c>
      <c r="AE366">
        <v>1</v>
      </c>
      <c r="AF366" t="s">
        <v>3950</v>
      </c>
      <c r="AG366">
        <v>5</v>
      </c>
      <c r="AH366" t="s">
        <v>85</v>
      </c>
      <c r="AI366" t="s">
        <v>3951</v>
      </c>
      <c r="AJ366" t="s">
        <v>3952</v>
      </c>
      <c r="AK366">
        <v>0</v>
      </c>
      <c r="AL366" t="s">
        <v>3953</v>
      </c>
      <c r="AM366" t="s">
        <v>3954</v>
      </c>
    </row>
    <row r="367" spans="1:39" x14ac:dyDescent="0.3">
      <c r="A367">
        <v>365</v>
      </c>
      <c r="B367">
        <v>1818840</v>
      </c>
      <c r="C367">
        <v>371</v>
      </c>
      <c r="D367" t="s">
        <v>3791</v>
      </c>
      <c r="E367" t="s">
        <v>2805</v>
      </c>
      <c r="F367">
        <v>2021</v>
      </c>
      <c r="G367" t="s">
        <v>3955</v>
      </c>
      <c r="H367" t="s">
        <v>3956</v>
      </c>
      <c r="I367" t="s">
        <v>3957</v>
      </c>
      <c r="J367" t="s">
        <v>3958</v>
      </c>
      <c r="K367">
        <v>0</v>
      </c>
      <c r="L367">
        <v>0</v>
      </c>
      <c r="M367">
        <v>0</v>
      </c>
      <c r="N367">
        <v>0</v>
      </c>
      <c r="O367" t="s">
        <v>1058</v>
      </c>
      <c r="P367" t="s">
        <v>1058</v>
      </c>
      <c r="Q367" t="s">
        <v>1058</v>
      </c>
      <c r="R367" t="s">
        <v>1058</v>
      </c>
      <c r="S367" s="1">
        <v>44675.748368055552</v>
      </c>
      <c r="T367" t="s">
        <v>77</v>
      </c>
      <c r="V367" t="s">
        <v>3959</v>
      </c>
      <c r="W367" t="s">
        <v>3959</v>
      </c>
      <c r="X367" t="s">
        <v>3960</v>
      </c>
      <c r="Y367">
        <v>371</v>
      </c>
      <c r="Z367" t="s">
        <v>3961</v>
      </c>
      <c r="AA367" t="s">
        <v>82</v>
      </c>
      <c r="AB367" s="1">
        <v>44777.807175925926</v>
      </c>
      <c r="AC367">
        <v>0</v>
      </c>
      <c r="AD367" t="s">
        <v>3962</v>
      </c>
      <c r="AE367">
        <v>1</v>
      </c>
      <c r="AF367" t="s">
        <v>3963</v>
      </c>
      <c r="AG367">
        <v>5</v>
      </c>
      <c r="AH367" t="s">
        <v>85</v>
      </c>
      <c r="AI367" t="s">
        <v>3964</v>
      </c>
      <c r="AJ367" t="s">
        <v>3965</v>
      </c>
      <c r="AK367">
        <v>0</v>
      </c>
      <c r="AL367" t="s">
        <v>3966</v>
      </c>
      <c r="AM367" t="s">
        <v>3967</v>
      </c>
    </row>
    <row r="368" spans="1:39" x14ac:dyDescent="0.3">
      <c r="A368">
        <v>366</v>
      </c>
      <c r="B368">
        <v>6501795</v>
      </c>
      <c r="C368">
        <v>372</v>
      </c>
      <c r="D368" t="s">
        <v>669</v>
      </c>
      <c r="E368" t="s">
        <v>2805</v>
      </c>
      <c r="F368">
        <v>2021</v>
      </c>
      <c r="G368" t="s">
        <v>3968</v>
      </c>
      <c r="H368" t="s">
        <v>3969</v>
      </c>
      <c r="I368" t="s">
        <v>3970</v>
      </c>
      <c r="J368" t="s">
        <v>3971</v>
      </c>
      <c r="K368">
        <v>0</v>
      </c>
      <c r="L368">
        <v>0</v>
      </c>
      <c r="M368">
        <v>0</v>
      </c>
      <c r="N368">
        <v>0</v>
      </c>
      <c r="O368" t="s">
        <v>1129</v>
      </c>
      <c r="P368" t="s">
        <v>1133</v>
      </c>
      <c r="Q368" t="s">
        <v>1129</v>
      </c>
      <c r="R368" t="s">
        <v>1133</v>
      </c>
      <c r="S368" s="1">
        <v>44675.748368055552</v>
      </c>
      <c r="T368" t="s">
        <v>77</v>
      </c>
      <c r="V368" t="s">
        <v>3972</v>
      </c>
      <c r="W368" t="s">
        <v>3972</v>
      </c>
      <c r="X368" t="s">
        <v>3973</v>
      </c>
      <c r="Y368">
        <v>372</v>
      </c>
      <c r="Z368" t="s">
        <v>3974</v>
      </c>
      <c r="AA368" t="s">
        <v>82</v>
      </c>
      <c r="AB368" s="1">
        <v>44777.807175925926</v>
      </c>
      <c r="AC368">
        <v>0</v>
      </c>
      <c r="AD368" t="s">
        <v>3975</v>
      </c>
      <c r="AE368">
        <v>1</v>
      </c>
      <c r="AF368" t="s">
        <v>3976</v>
      </c>
      <c r="AG368">
        <v>5</v>
      </c>
      <c r="AH368" t="s">
        <v>85</v>
      </c>
      <c r="AI368" t="s">
        <v>3977</v>
      </c>
      <c r="AJ368" t="s">
        <v>3978</v>
      </c>
      <c r="AK368">
        <v>0</v>
      </c>
      <c r="AL368" t="s">
        <v>3979</v>
      </c>
      <c r="AM368" t="s">
        <v>3980</v>
      </c>
    </row>
    <row r="369" spans="1:57" x14ac:dyDescent="0.3">
      <c r="A369">
        <v>367</v>
      </c>
      <c r="B369">
        <v>6012591</v>
      </c>
      <c r="C369">
        <v>373</v>
      </c>
      <c r="D369" t="s">
        <v>3981</v>
      </c>
      <c r="E369" t="s">
        <v>2805</v>
      </c>
      <c r="F369">
        <v>2021</v>
      </c>
      <c r="G369" t="s">
        <v>3982</v>
      </c>
      <c r="H369" t="s">
        <v>3983</v>
      </c>
      <c r="I369" t="s">
        <v>3984</v>
      </c>
      <c r="J369" t="s">
        <v>3985</v>
      </c>
      <c r="K369">
        <v>0</v>
      </c>
      <c r="L369">
        <v>0</v>
      </c>
      <c r="M369">
        <v>0</v>
      </c>
      <c r="N369">
        <v>0</v>
      </c>
      <c r="O369" t="s">
        <v>1614</v>
      </c>
      <c r="P369" t="s">
        <v>1618</v>
      </c>
      <c r="Q369" t="s">
        <v>1614</v>
      </c>
      <c r="R369" t="s">
        <v>1618</v>
      </c>
      <c r="S369" s="1">
        <v>44675.748368055552</v>
      </c>
      <c r="T369" t="s">
        <v>77</v>
      </c>
      <c r="V369" t="s">
        <v>3986</v>
      </c>
      <c r="W369" t="s">
        <v>3987</v>
      </c>
      <c r="X369" t="s">
        <v>3988</v>
      </c>
      <c r="Y369">
        <v>373</v>
      </c>
      <c r="Z369" t="s">
        <v>3989</v>
      </c>
      <c r="AA369" t="s">
        <v>82</v>
      </c>
      <c r="AB369" s="1">
        <v>44777.807175925926</v>
      </c>
      <c r="AC369">
        <v>0</v>
      </c>
      <c r="AD369" t="s">
        <v>3990</v>
      </c>
      <c r="AE369">
        <v>1</v>
      </c>
      <c r="AF369" t="s">
        <v>3991</v>
      </c>
      <c r="AG369">
        <v>5</v>
      </c>
      <c r="AH369" t="s">
        <v>85</v>
      </c>
      <c r="AI369" t="s">
        <v>3992</v>
      </c>
      <c r="AJ369" t="s">
        <v>3993</v>
      </c>
      <c r="AK369">
        <v>0</v>
      </c>
      <c r="AL369" t="s">
        <v>3994</v>
      </c>
      <c r="AM369" t="s">
        <v>3995</v>
      </c>
    </row>
    <row r="370" spans="1:57" x14ac:dyDescent="0.3">
      <c r="A370">
        <v>368</v>
      </c>
      <c r="B370" t="s">
        <v>1340</v>
      </c>
      <c r="C370">
        <v>374</v>
      </c>
      <c r="D370" t="s">
        <v>1295</v>
      </c>
      <c r="E370" t="s">
        <v>2805</v>
      </c>
      <c r="F370">
        <v>2021</v>
      </c>
      <c r="G370" t="s">
        <v>1341</v>
      </c>
      <c r="H370" t="s">
        <v>1342</v>
      </c>
      <c r="I370" t="s">
        <v>1343</v>
      </c>
      <c r="J370" t="s">
        <v>1344</v>
      </c>
      <c r="K370">
        <v>99154.1</v>
      </c>
      <c r="L370">
        <v>99154.1</v>
      </c>
      <c r="M370">
        <v>99154.1</v>
      </c>
      <c r="N370">
        <v>0</v>
      </c>
      <c r="O370" t="s">
        <v>1345</v>
      </c>
      <c r="P370" t="s">
        <v>1346</v>
      </c>
      <c r="Q370" t="s">
        <v>1347</v>
      </c>
      <c r="R370" t="s">
        <v>1346</v>
      </c>
      <c r="S370" s="1">
        <v>44675.748379629629</v>
      </c>
      <c r="T370" t="s">
        <v>77</v>
      </c>
      <c r="V370" t="s">
        <v>1348</v>
      </c>
      <c r="W370" t="s">
        <v>1348</v>
      </c>
      <c r="X370" t="s">
        <v>1349</v>
      </c>
      <c r="Y370">
        <v>374</v>
      </c>
      <c r="Z370" t="s">
        <v>1350</v>
      </c>
      <c r="AA370" t="s">
        <v>82</v>
      </c>
      <c r="AB370" s="1">
        <v>44808.392222222225</v>
      </c>
      <c r="AC370">
        <v>0</v>
      </c>
      <c r="AD370" t="s">
        <v>1351</v>
      </c>
      <c r="AE370">
        <v>1</v>
      </c>
      <c r="AF370" t="s">
        <v>3996</v>
      </c>
      <c r="AG370">
        <v>7</v>
      </c>
      <c r="AH370" t="s">
        <v>85</v>
      </c>
      <c r="AI370" t="s">
        <v>3997</v>
      </c>
      <c r="AJ370" t="s">
        <v>3998</v>
      </c>
      <c r="AK370">
        <v>0</v>
      </c>
      <c r="AL370" t="s">
        <v>3999</v>
      </c>
      <c r="AM370" t="s">
        <v>4000</v>
      </c>
      <c r="AN370">
        <v>99154.1</v>
      </c>
      <c r="AO370">
        <v>0</v>
      </c>
      <c r="AP370">
        <v>0</v>
      </c>
      <c r="AQ370" t="s">
        <v>108</v>
      </c>
      <c r="AR370" t="s">
        <v>109</v>
      </c>
      <c r="AS370" t="s">
        <v>110</v>
      </c>
      <c r="AT370" t="s">
        <v>111</v>
      </c>
    </row>
    <row r="371" spans="1:57" x14ac:dyDescent="0.3">
      <c r="A371">
        <v>369</v>
      </c>
      <c r="B371" t="s">
        <v>4001</v>
      </c>
      <c r="C371">
        <v>375</v>
      </c>
      <c r="D371" t="s">
        <v>4002</v>
      </c>
      <c r="E371" t="s">
        <v>2805</v>
      </c>
      <c r="F371">
        <v>2021</v>
      </c>
      <c r="G371" t="s">
        <v>4003</v>
      </c>
      <c r="H371" t="s">
        <v>4004</v>
      </c>
      <c r="I371" t="s">
        <v>4005</v>
      </c>
      <c r="J371" t="s">
        <v>4006</v>
      </c>
      <c r="K371">
        <v>5329274.47</v>
      </c>
      <c r="L371">
        <v>1626555.14</v>
      </c>
      <c r="M371">
        <v>5329268.38</v>
      </c>
      <c r="N371">
        <v>334.22365890410998</v>
      </c>
      <c r="O371" t="s">
        <v>4007</v>
      </c>
      <c r="P371" t="s">
        <v>4008</v>
      </c>
      <c r="Q371" t="s">
        <v>1823</v>
      </c>
      <c r="R371" t="s">
        <v>1827</v>
      </c>
      <c r="S371" s="1">
        <v>44675.748379629629</v>
      </c>
      <c r="T371" t="s">
        <v>77</v>
      </c>
      <c r="V371" t="s">
        <v>4009</v>
      </c>
      <c r="W371" t="s">
        <v>4010</v>
      </c>
      <c r="X371" t="s">
        <v>4011</v>
      </c>
      <c r="Y371">
        <v>375</v>
      </c>
      <c r="Z371" t="s">
        <v>4012</v>
      </c>
      <c r="AA371" t="s">
        <v>82</v>
      </c>
      <c r="AB371" s="1">
        <v>44808.391192129631</v>
      </c>
      <c r="AC371">
        <v>0</v>
      </c>
      <c r="AD371" t="s">
        <v>4013</v>
      </c>
      <c r="AE371">
        <v>1</v>
      </c>
      <c r="AF371" t="s">
        <v>4014</v>
      </c>
      <c r="AG371">
        <v>7</v>
      </c>
      <c r="AH371" t="s">
        <v>85</v>
      </c>
      <c r="AI371" t="s">
        <v>4015</v>
      </c>
      <c r="AJ371" t="s">
        <v>4016</v>
      </c>
      <c r="AK371">
        <v>0</v>
      </c>
      <c r="AL371" t="s">
        <v>4017</v>
      </c>
      <c r="AM371" t="s">
        <v>4018</v>
      </c>
      <c r="AN371">
        <v>5329268.38</v>
      </c>
      <c r="AO371">
        <v>3702719.33</v>
      </c>
      <c r="AP371">
        <v>6.09</v>
      </c>
      <c r="AQ371" t="s">
        <v>108</v>
      </c>
      <c r="AR371" t="s">
        <v>109</v>
      </c>
      <c r="AS371" t="s">
        <v>110</v>
      </c>
      <c r="AT371" t="s">
        <v>111</v>
      </c>
    </row>
    <row r="372" spans="1:57" x14ac:dyDescent="0.3">
      <c r="A372">
        <v>370</v>
      </c>
      <c r="B372">
        <v>8869092</v>
      </c>
      <c r="C372">
        <v>376</v>
      </c>
      <c r="D372" t="s">
        <v>1400</v>
      </c>
      <c r="E372" t="s">
        <v>2805</v>
      </c>
      <c r="F372">
        <v>2021</v>
      </c>
      <c r="G372" t="s">
        <v>1401</v>
      </c>
      <c r="H372" t="s">
        <v>1402</v>
      </c>
      <c r="I372" t="s">
        <v>1403</v>
      </c>
      <c r="J372" t="s">
        <v>1404</v>
      </c>
      <c r="K372">
        <v>28999192.829999998</v>
      </c>
      <c r="L372">
        <v>28999192.829999998</v>
      </c>
      <c r="M372">
        <v>28999192.829999998</v>
      </c>
      <c r="N372">
        <v>9533.9812043835609</v>
      </c>
      <c r="O372" t="s">
        <v>1405</v>
      </c>
      <c r="P372" t="s">
        <v>1406</v>
      </c>
      <c r="Q372" t="s">
        <v>1405</v>
      </c>
      <c r="R372" t="s">
        <v>1407</v>
      </c>
      <c r="S372" s="1">
        <v>44675.748391203706</v>
      </c>
      <c r="T372" t="s">
        <v>77</v>
      </c>
      <c r="V372" t="s">
        <v>1408</v>
      </c>
      <c r="W372" t="s">
        <v>1408</v>
      </c>
      <c r="X372" t="s">
        <v>1409</v>
      </c>
      <c r="Y372">
        <v>376</v>
      </c>
      <c r="Z372" t="s">
        <v>1410</v>
      </c>
      <c r="AA372" t="s">
        <v>82</v>
      </c>
      <c r="AB372" s="1">
        <v>44808.392025462963</v>
      </c>
      <c r="AC372">
        <v>0</v>
      </c>
      <c r="AD372" t="s">
        <v>1411</v>
      </c>
      <c r="AE372">
        <v>1</v>
      </c>
      <c r="AF372" t="s">
        <v>4019</v>
      </c>
      <c r="AG372">
        <v>7</v>
      </c>
      <c r="AH372" t="s">
        <v>85</v>
      </c>
      <c r="AI372" t="s">
        <v>4020</v>
      </c>
      <c r="AJ372" t="s">
        <v>4021</v>
      </c>
      <c r="AK372">
        <v>0</v>
      </c>
      <c r="AL372" t="s">
        <v>4022</v>
      </c>
      <c r="AM372" t="s">
        <v>4023</v>
      </c>
      <c r="AN372">
        <v>28999192.829999998</v>
      </c>
      <c r="AO372">
        <v>0</v>
      </c>
      <c r="AP372">
        <v>0</v>
      </c>
      <c r="AQ372" t="s">
        <v>108</v>
      </c>
      <c r="AR372" t="s">
        <v>109</v>
      </c>
      <c r="AS372" t="s">
        <v>110</v>
      </c>
      <c r="AT372" t="s">
        <v>111</v>
      </c>
      <c r="AU372" t="s">
        <v>162</v>
      </c>
      <c r="AV372" t="s">
        <v>162</v>
      </c>
      <c r="AW372" t="s">
        <v>162</v>
      </c>
      <c r="AX372" t="s">
        <v>162</v>
      </c>
      <c r="AY372" t="s">
        <v>162</v>
      </c>
    </row>
    <row r="373" spans="1:57" x14ac:dyDescent="0.3">
      <c r="A373">
        <v>371</v>
      </c>
      <c r="B373" t="s">
        <v>2204</v>
      </c>
      <c r="C373">
        <v>377</v>
      </c>
      <c r="D373" t="s">
        <v>2187</v>
      </c>
      <c r="E373" t="s">
        <v>2805</v>
      </c>
      <c r="F373">
        <v>2021</v>
      </c>
      <c r="G373" t="s">
        <v>2205</v>
      </c>
      <c r="H373" t="s">
        <v>2206</v>
      </c>
      <c r="I373" t="s">
        <v>2207</v>
      </c>
      <c r="J373" t="s">
        <v>2208</v>
      </c>
      <c r="K373">
        <v>0</v>
      </c>
      <c r="L373">
        <v>0</v>
      </c>
      <c r="M373">
        <v>0</v>
      </c>
      <c r="N373">
        <v>0</v>
      </c>
      <c r="O373" t="s">
        <v>2209</v>
      </c>
      <c r="P373" t="s">
        <v>2210</v>
      </c>
      <c r="Q373" t="s">
        <v>2211</v>
      </c>
      <c r="R373" t="s">
        <v>2210</v>
      </c>
      <c r="S373" s="1">
        <v>44675.748402777775</v>
      </c>
      <c r="T373" t="s">
        <v>77</v>
      </c>
      <c r="V373" t="s">
        <v>2212</v>
      </c>
      <c r="W373" t="s">
        <v>2212</v>
      </c>
      <c r="X373" t="s">
        <v>2213</v>
      </c>
      <c r="Y373">
        <v>377</v>
      </c>
      <c r="Z373" t="s">
        <v>2214</v>
      </c>
      <c r="AA373" t="s">
        <v>82</v>
      </c>
      <c r="AB373" s="1">
        <v>44920.912847222222</v>
      </c>
      <c r="AC373">
        <v>0</v>
      </c>
      <c r="AD373" t="s">
        <v>2215</v>
      </c>
      <c r="AE373">
        <v>1</v>
      </c>
      <c r="AF373" t="s">
        <v>4024</v>
      </c>
      <c r="AG373">
        <v>7</v>
      </c>
      <c r="AH373" t="s">
        <v>85</v>
      </c>
      <c r="AI373" t="s">
        <v>4025</v>
      </c>
      <c r="AJ373" t="s">
        <v>4026</v>
      </c>
      <c r="AK373">
        <v>0</v>
      </c>
      <c r="AL373" t="s">
        <v>4027</v>
      </c>
      <c r="AM373" t="s">
        <v>4028</v>
      </c>
      <c r="AU373" t="s">
        <v>1715</v>
      </c>
      <c r="AV373" t="s">
        <v>1715</v>
      </c>
      <c r="AW373" t="s">
        <v>162</v>
      </c>
      <c r="AX373" t="s">
        <v>1715</v>
      </c>
      <c r="BA373" t="s">
        <v>162</v>
      </c>
      <c r="BC373" t="s">
        <v>1731</v>
      </c>
      <c r="BD373" t="s">
        <v>1731</v>
      </c>
      <c r="BE373" t="s">
        <v>1716</v>
      </c>
    </row>
    <row r="374" spans="1:57" x14ac:dyDescent="0.3">
      <c r="A374">
        <v>372</v>
      </c>
      <c r="C374">
        <v>378</v>
      </c>
      <c r="D374" t="s">
        <v>2431</v>
      </c>
      <c r="E374" t="s">
        <v>2805</v>
      </c>
      <c r="F374">
        <v>2021</v>
      </c>
      <c r="G374" t="s">
        <v>2432</v>
      </c>
      <c r="H374" t="s">
        <v>2433</v>
      </c>
      <c r="I374" t="s">
        <v>2434</v>
      </c>
      <c r="J374" t="s">
        <v>2435</v>
      </c>
      <c r="K374">
        <v>0</v>
      </c>
      <c r="L374">
        <v>0</v>
      </c>
      <c r="M374">
        <v>0</v>
      </c>
      <c r="N374">
        <v>0</v>
      </c>
      <c r="O374" t="s">
        <v>2436</v>
      </c>
      <c r="P374" t="s">
        <v>2437</v>
      </c>
      <c r="Q374" t="s">
        <v>2436</v>
      </c>
      <c r="R374" t="s">
        <v>2437</v>
      </c>
      <c r="S374" s="1">
        <v>44675.748402777775</v>
      </c>
      <c r="T374" t="s">
        <v>77</v>
      </c>
      <c r="V374" t="s">
        <v>2438</v>
      </c>
      <c r="W374" t="s">
        <v>2439</v>
      </c>
      <c r="X374" t="s">
        <v>2440</v>
      </c>
      <c r="Y374">
        <v>378</v>
      </c>
      <c r="Z374" t="s">
        <v>2441</v>
      </c>
      <c r="AA374" t="s">
        <v>82</v>
      </c>
      <c r="AB374" s="1">
        <v>44777.807175925926</v>
      </c>
      <c r="AC374">
        <v>0</v>
      </c>
      <c r="AD374" t="s">
        <v>2442</v>
      </c>
      <c r="AE374">
        <v>1</v>
      </c>
      <c r="AF374" t="s">
        <v>4029</v>
      </c>
      <c r="AG374">
        <v>6</v>
      </c>
      <c r="AH374" t="s">
        <v>85</v>
      </c>
      <c r="AI374" t="s">
        <v>4030</v>
      </c>
      <c r="AJ374" t="s">
        <v>4031</v>
      </c>
      <c r="AK374">
        <v>0</v>
      </c>
      <c r="AL374" t="s">
        <v>4032</v>
      </c>
      <c r="AM374" t="s">
        <v>4033</v>
      </c>
    </row>
    <row r="375" spans="1:57" x14ac:dyDescent="0.3">
      <c r="A375">
        <v>373</v>
      </c>
      <c r="B375">
        <v>80754973</v>
      </c>
      <c r="C375">
        <v>379</v>
      </c>
      <c r="D375" t="s">
        <v>4034</v>
      </c>
      <c r="E375" t="s">
        <v>2805</v>
      </c>
      <c r="F375">
        <v>2021</v>
      </c>
      <c r="G375" t="s">
        <v>4035</v>
      </c>
      <c r="H375" t="s">
        <v>4036</v>
      </c>
      <c r="I375" t="s">
        <v>4037</v>
      </c>
      <c r="J375" t="s">
        <v>4038</v>
      </c>
      <c r="K375">
        <v>0</v>
      </c>
      <c r="L375">
        <v>0</v>
      </c>
      <c r="M375">
        <v>0</v>
      </c>
      <c r="N375">
        <v>0</v>
      </c>
      <c r="O375" t="s">
        <v>2883</v>
      </c>
      <c r="P375" t="s">
        <v>2883</v>
      </c>
      <c r="Q375" t="s">
        <v>2883</v>
      </c>
      <c r="R375" t="s">
        <v>2883</v>
      </c>
      <c r="S375" s="1">
        <v>44675.748414351852</v>
      </c>
      <c r="T375" t="s">
        <v>77</v>
      </c>
      <c r="V375" t="s">
        <v>4039</v>
      </c>
      <c r="W375" t="s">
        <v>4040</v>
      </c>
      <c r="X375" t="s">
        <v>2883</v>
      </c>
      <c r="Y375">
        <v>379</v>
      </c>
      <c r="Z375" t="s">
        <v>4041</v>
      </c>
      <c r="AA375" t="s">
        <v>82</v>
      </c>
      <c r="AB375" s="1">
        <v>44777.807175925926</v>
      </c>
      <c r="AC375">
        <v>0</v>
      </c>
      <c r="AD375" t="s">
        <v>4042</v>
      </c>
      <c r="AE375">
        <v>1</v>
      </c>
      <c r="AF375" t="s">
        <v>4043</v>
      </c>
      <c r="AG375">
        <v>6</v>
      </c>
      <c r="AH375" t="s">
        <v>85</v>
      </c>
      <c r="AI375" t="s">
        <v>4044</v>
      </c>
      <c r="AJ375" t="s">
        <v>4045</v>
      </c>
      <c r="AK375">
        <v>0</v>
      </c>
      <c r="AL375" t="s">
        <v>4046</v>
      </c>
      <c r="AM375" t="s">
        <v>4047</v>
      </c>
    </row>
    <row r="376" spans="1:57" x14ac:dyDescent="0.3">
      <c r="A376">
        <v>374</v>
      </c>
      <c r="B376">
        <v>8006116</v>
      </c>
      <c r="C376">
        <v>383</v>
      </c>
      <c r="D376" t="s">
        <v>2474</v>
      </c>
      <c r="E376" t="s">
        <v>2805</v>
      </c>
      <c r="F376">
        <v>2021</v>
      </c>
      <c r="G376" t="s">
        <v>2475</v>
      </c>
      <c r="H376" t="s">
        <v>2476</v>
      </c>
      <c r="I376" t="s">
        <v>2477</v>
      </c>
      <c r="J376" t="s">
        <v>2477</v>
      </c>
      <c r="K376">
        <v>0</v>
      </c>
      <c r="L376">
        <v>0</v>
      </c>
      <c r="M376">
        <v>0</v>
      </c>
      <c r="N376">
        <v>0</v>
      </c>
      <c r="O376" t="s">
        <v>2476</v>
      </c>
      <c r="P376" t="s">
        <v>2476</v>
      </c>
      <c r="Q376" t="s">
        <v>2476</v>
      </c>
      <c r="R376" t="s">
        <v>2476</v>
      </c>
      <c r="S376" s="1">
        <v>44675.748437499999</v>
      </c>
      <c r="T376" t="s">
        <v>77</v>
      </c>
      <c r="V376" t="s">
        <v>2477</v>
      </c>
      <c r="W376" t="s">
        <v>2476</v>
      </c>
      <c r="X376" t="s">
        <v>2476</v>
      </c>
      <c r="Y376">
        <v>383</v>
      </c>
      <c r="Z376" t="s">
        <v>2478</v>
      </c>
      <c r="AA376" t="s">
        <v>82</v>
      </c>
      <c r="AB376" s="1">
        <v>44777.807175925926</v>
      </c>
      <c r="AC376">
        <v>0</v>
      </c>
      <c r="AD376" t="s">
        <v>2479</v>
      </c>
      <c r="AE376">
        <v>1</v>
      </c>
      <c r="AF376" t="s">
        <v>4048</v>
      </c>
      <c r="AG376">
        <v>6</v>
      </c>
      <c r="AH376" t="s">
        <v>85</v>
      </c>
      <c r="AI376" t="s">
        <v>4049</v>
      </c>
      <c r="AJ376" t="s">
        <v>4050</v>
      </c>
      <c r="AK376">
        <v>0</v>
      </c>
      <c r="AL376" t="s">
        <v>4051</v>
      </c>
      <c r="AM376" t="s">
        <v>4052</v>
      </c>
    </row>
    <row r="377" spans="1:57" x14ac:dyDescent="0.3">
      <c r="A377">
        <v>375</v>
      </c>
      <c r="B377">
        <v>110302029</v>
      </c>
      <c r="C377">
        <v>384</v>
      </c>
      <c r="D377" t="s">
        <v>2483</v>
      </c>
      <c r="E377" t="s">
        <v>2805</v>
      </c>
      <c r="F377">
        <v>2021</v>
      </c>
      <c r="G377" t="s">
        <v>2484</v>
      </c>
      <c r="H377" t="s">
        <v>2485</v>
      </c>
      <c r="I377" t="s">
        <v>2486</v>
      </c>
      <c r="J377" t="s">
        <v>2487</v>
      </c>
      <c r="K377">
        <v>0</v>
      </c>
      <c r="L377">
        <v>0</v>
      </c>
      <c r="M377">
        <v>0</v>
      </c>
      <c r="N377">
        <v>0</v>
      </c>
      <c r="O377" t="s">
        <v>2488</v>
      </c>
      <c r="P377" t="s">
        <v>2488</v>
      </c>
      <c r="Q377" t="s">
        <v>2488</v>
      </c>
      <c r="R377" t="s">
        <v>2488</v>
      </c>
      <c r="S377" s="1">
        <v>44675.748449074075</v>
      </c>
      <c r="T377" t="s">
        <v>77</v>
      </c>
      <c r="V377" t="s">
        <v>2489</v>
      </c>
      <c r="W377" t="s">
        <v>2490</v>
      </c>
      <c r="X377" t="s">
        <v>2488</v>
      </c>
      <c r="Y377">
        <v>384</v>
      </c>
      <c r="Z377" t="s">
        <v>2491</v>
      </c>
      <c r="AA377" t="s">
        <v>82</v>
      </c>
      <c r="AB377" s="1">
        <v>44777.807175925926</v>
      </c>
      <c r="AC377">
        <v>0</v>
      </c>
      <c r="AD377" t="s">
        <v>2492</v>
      </c>
      <c r="AE377">
        <v>1</v>
      </c>
      <c r="AF377" t="s">
        <v>4053</v>
      </c>
      <c r="AG377">
        <v>6</v>
      </c>
      <c r="AH377" t="s">
        <v>85</v>
      </c>
      <c r="AI377" t="s">
        <v>4054</v>
      </c>
      <c r="AJ377" t="s">
        <v>4055</v>
      </c>
      <c r="AK377">
        <v>0</v>
      </c>
      <c r="AL377" t="s">
        <v>4056</v>
      </c>
      <c r="AM377" t="s">
        <v>4057</v>
      </c>
    </row>
    <row r="378" spans="1:57" x14ac:dyDescent="0.3">
      <c r="A378">
        <v>376</v>
      </c>
      <c r="B378" t="s">
        <v>2496</v>
      </c>
      <c r="C378">
        <v>385</v>
      </c>
      <c r="D378" t="s">
        <v>2483</v>
      </c>
      <c r="E378" t="s">
        <v>2805</v>
      </c>
      <c r="F378">
        <v>2021</v>
      </c>
      <c r="G378" t="s">
        <v>2497</v>
      </c>
      <c r="H378" t="s">
        <v>2498</v>
      </c>
      <c r="I378" t="s">
        <v>2499</v>
      </c>
      <c r="J378" t="s">
        <v>2500</v>
      </c>
      <c r="K378">
        <v>0</v>
      </c>
      <c r="L378">
        <v>0</v>
      </c>
      <c r="M378">
        <v>0</v>
      </c>
      <c r="N378">
        <v>0</v>
      </c>
      <c r="O378" t="s">
        <v>2501</v>
      </c>
      <c r="P378" t="s">
        <v>2501</v>
      </c>
      <c r="Q378" t="s">
        <v>2501</v>
      </c>
      <c r="R378" t="s">
        <v>2501</v>
      </c>
      <c r="S378" s="1">
        <v>44675.748460648145</v>
      </c>
      <c r="T378" t="s">
        <v>77</v>
      </c>
      <c r="V378" t="s">
        <v>2502</v>
      </c>
      <c r="W378" t="s">
        <v>2503</v>
      </c>
      <c r="X378" t="s">
        <v>2501</v>
      </c>
      <c r="Y378">
        <v>385</v>
      </c>
      <c r="Z378" t="s">
        <v>2504</v>
      </c>
      <c r="AA378" t="s">
        <v>82</v>
      </c>
      <c r="AB378" s="1">
        <v>44777.807175925926</v>
      </c>
      <c r="AC378">
        <v>0</v>
      </c>
      <c r="AD378" t="s">
        <v>2505</v>
      </c>
      <c r="AE378">
        <v>1</v>
      </c>
      <c r="AF378" t="s">
        <v>4058</v>
      </c>
      <c r="AG378">
        <v>6</v>
      </c>
      <c r="AH378" t="s">
        <v>85</v>
      </c>
      <c r="AI378" t="s">
        <v>4059</v>
      </c>
      <c r="AJ378" t="s">
        <v>4060</v>
      </c>
      <c r="AK378">
        <v>0</v>
      </c>
      <c r="AL378" t="s">
        <v>4061</v>
      </c>
      <c r="AM378" t="s">
        <v>4062</v>
      </c>
    </row>
    <row r="379" spans="1:57" x14ac:dyDescent="0.3">
      <c r="A379">
        <v>377</v>
      </c>
      <c r="B379" t="s">
        <v>2564</v>
      </c>
      <c r="C379">
        <v>386</v>
      </c>
      <c r="D379" t="s">
        <v>2565</v>
      </c>
      <c r="E379" t="s">
        <v>2805</v>
      </c>
      <c r="F379">
        <v>2021</v>
      </c>
      <c r="G379" t="s">
        <v>2566</v>
      </c>
      <c r="H379" t="s">
        <v>2567</v>
      </c>
      <c r="I379" t="s">
        <v>2568</v>
      </c>
      <c r="J379" t="s">
        <v>2569</v>
      </c>
      <c r="K379">
        <v>0</v>
      </c>
      <c r="L379">
        <v>0</v>
      </c>
      <c r="M379">
        <v>0</v>
      </c>
      <c r="N379">
        <v>0</v>
      </c>
      <c r="O379" t="s">
        <v>2570</v>
      </c>
      <c r="P379" t="s">
        <v>2571</v>
      </c>
      <c r="Q379" t="s">
        <v>2570</v>
      </c>
      <c r="R379" t="s">
        <v>2572</v>
      </c>
      <c r="S379" s="1">
        <v>44675.748460648145</v>
      </c>
      <c r="T379" t="s">
        <v>77</v>
      </c>
      <c r="V379" t="s">
        <v>2573</v>
      </c>
      <c r="W379" t="s">
        <v>2574</v>
      </c>
      <c r="X379" t="s">
        <v>2575</v>
      </c>
      <c r="Y379">
        <v>386</v>
      </c>
      <c r="Z379" t="s">
        <v>2576</v>
      </c>
      <c r="AA379" t="s">
        <v>82</v>
      </c>
      <c r="AB379" s="1">
        <v>44777.807175925926</v>
      </c>
      <c r="AC379">
        <v>0</v>
      </c>
      <c r="AD379" t="s">
        <v>2577</v>
      </c>
      <c r="AE379">
        <v>1</v>
      </c>
      <c r="AF379" t="s">
        <v>4063</v>
      </c>
      <c r="AG379">
        <v>6</v>
      </c>
      <c r="AH379" t="s">
        <v>85</v>
      </c>
      <c r="AI379" t="s">
        <v>4064</v>
      </c>
      <c r="AJ379" t="s">
        <v>4065</v>
      </c>
      <c r="AK379">
        <v>0</v>
      </c>
      <c r="AL379" t="s">
        <v>4066</v>
      </c>
      <c r="AM379" t="s">
        <v>4067</v>
      </c>
    </row>
    <row r="380" spans="1:57" x14ac:dyDescent="0.3">
      <c r="A380">
        <v>378</v>
      </c>
      <c r="B380" t="s">
        <v>2617</v>
      </c>
      <c r="C380">
        <v>387</v>
      </c>
      <c r="D380" t="s">
        <v>1017</v>
      </c>
      <c r="E380" t="s">
        <v>2805</v>
      </c>
      <c r="F380">
        <v>2021</v>
      </c>
      <c r="G380" t="s">
        <v>2618</v>
      </c>
      <c r="H380" t="s">
        <v>2619</v>
      </c>
      <c r="I380" t="s">
        <v>2620</v>
      </c>
      <c r="J380" t="s">
        <v>2621</v>
      </c>
      <c r="K380">
        <v>1930874.69</v>
      </c>
      <c r="L380">
        <v>1930874.69</v>
      </c>
      <c r="M380">
        <v>1930874.69</v>
      </c>
      <c r="N380">
        <v>0</v>
      </c>
      <c r="O380" t="s">
        <v>2622</v>
      </c>
      <c r="P380" t="s">
        <v>2623</v>
      </c>
      <c r="Q380" t="s">
        <v>2624</v>
      </c>
      <c r="R380" t="s">
        <v>2625</v>
      </c>
      <c r="S380" s="1">
        <v>44675.748472222222</v>
      </c>
      <c r="T380" t="s">
        <v>77</v>
      </c>
      <c r="V380" t="s">
        <v>2626</v>
      </c>
      <c r="W380" t="s">
        <v>2626</v>
      </c>
      <c r="X380" t="s">
        <v>2627</v>
      </c>
      <c r="Y380">
        <v>387</v>
      </c>
      <c r="Z380" t="s">
        <v>2628</v>
      </c>
      <c r="AA380" t="s">
        <v>82</v>
      </c>
      <c r="AB380" s="1">
        <v>44808.391157407408</v>
      </c>
      <c r="AC380">
        <v>0</v>
      </c>
      <c r="AD380" t="s">
        <v>2629</v>
      </c>
      <c r="AE380">
        <v>1</v>
      </c>
      <c r="AF380" t="s">
        <v>4068</v>
      </c>
      <c r="AG380">
        <v>7</v>
      </c>
      <c r="AH380" t="s">
        <v>85</v>
      </c>
      <c r="AI380" t="s">
        <v>4069</v>
      </c>
      <c r="AJ380" t="s">
        <v>4070</v>
      </c>
      <c r="AK380">
        <v>0</v>
      </c>
      <c r="AL380" t="s">
        <v>4071</v>
      </c>
      <c r="AM380" t="s">
        <v>4072</v>
      </c>
      <c r="AN380">
        <v>1930874.69</v>
      </c>
      <c r="AO380">
        <v>0</v>
      </c>
      <c r="AP380">
        <v>0</v>
      </c>
      <c r="AQ380" t="s">
        <v>108</v>
      </c>
      <c r="AR380" t="s">
        <v>109</v>
      </c>
      <c r="AS380" t="s">
        <v>110</v>
      </c>
      <c r="AT380" t="s">
        <v>111</v>
      </c>
    </row>
    <row r="381" spans="1:57" x14ac:dyDescent="0.3">
      <c r="A381">
        <v>379</v>
      </c>
      <c r="B381" t="s">
        <v>2804</v>
      </c>
      <c r="C381">
        <v>389</v>
      </c>
      <c r="D381" t="s">
        <v>68</v>
      </c>
      <c r="E381" t="s">
        <v>69</v>
      </c>
      <c r="F381">
        <v>2021</v>
      </c>
      <c r="G381" t="s">
        <v>2806</v>
      </c>
      <c r="H381" t="s">
        <v>2807</v>
      </c>
      <c r="I381" t="s">
        <v>2808</v>
      </c>
      <c r="J381" t="s">
        <v>2809</v>
      </c>
      <c r="K381">
        <v>13611549.7781185</v>
      </c>
      <c r="L381">
        <v>12978456.2955385</v>
      </c>
      <c r="M381">
        <v>13611549.7781185</v>
      </c>
      <c r="N381">
        <v>3857.97947415321</v>
      </c>
      <c r="O381" t="s">
        <v>103</v>
      </c>
      <c r="P381" t="s">
        <v>2810</v>
      </c>
      <c r="Q381" t="s">
        <v>103</v>
      </c>
      <c r="R381" t="s">
        <v>107</v>
      </c>
      <c r="S381" s="1">
        <v>44675.748483796298</v>
      </c>
      <c r="T381" t="s">
        <v>77</v>
      </c>
      <c r="V381" t="s">
        <v>2811</v>
      </c>
      <c r="W381" t="s">
        <v>2811</v>
      </c>
      <c r="X381" t="s">
        <v>2812</v>
      </c>
      <c r="Y381">
        <v>389</v>
      </c>
      <c r="Z381" t="s">
        <v>2813</v>
      </c>
      <c r="AA381" t="s">
        <v>82</v>
      </c>
      <c r="AB381" s="1">
        <v>44808.3909375</v>
      </c>
      <c r="AC381">
        <v>0</v>
      </c>
      <c r="AD381" t="s">
        <v>2814</v>
      </c>
      <c r="AE381">
        <v>1</v>
      </c>
      <c r="AF381" t="s">
        <v>4073</v>
      </c>
      <c r="AG381">
        <v>6</v>
      </c>
      <c r="AH381" t="s">
        <v>85</v>
      </c>
      <c r="AI381" t="s">
        <v>4074</v>
      </c>
      <c r="AJ381" t="s">
        <v>4075</v>
      </c>
      <c r="AK381">
        <v>0</v>
      </c>
      <c r="AL381" t="s">
        <v>4076</v>
      </c>
      <c r="AM381" t="s">
        <v>4077</v>
      </c>
      <c r="AN381">
        <v>7570559</v>
      </c>
      <c r="AO381">
        <v>0</v>
      </c>
      <c r="AP381">
        <v>0</v>
      </c>
      <c r="AQ381" t="s">
        <v>108</v>
      </c>
      <c r="AR381" t="s">
        <v>109</v>
      </c>
      <c r="AS381" t="s">
        <v>110</v>
      </c>
      <c r="AT381" t="s">
        <v>111</v>
      </c>
      <c r="AU381" t="s">
        <v>162</v>
      </c>
      <c r="AV381" t="s">
        <v>162</v>
      </c>
      <c r="AW381" t="s">
        <v>162</v>
      </c>
      <c r="AX381" t="s">
        <v>162</v>
      </c>
      <c r="AY381" t="s">
        <v>162</v>
      </c>
    </row>
    <row r="382" spans="1:57" x14ac:dyDescent="0.3">
      <c r="A382">
        <v>380</v>
      </c>
      <c r="B382">
        <v>3600008</v>
      </c>
      <c r="C382">
        <v>394</v>
      </c>
      <c r="D382" t="s">
        <v>3671</v>
      </c>
      <c r="E382" t="s">
        <v>4078</v>
      </c>
      <c r="F382">
        <v>2021</v>
      </c>
      <c r="G382" t="s">
        <v>3672</v>
      </c>
      <c r="H382" t="s">
        <v>3673</v>
      </c>
      <c r="I382" t="s">
        <v>3674</v>
      </c>
      <c r="J382" t="s">
        <v>3675</v>
      </c>
      <c r="K382">
        <v>0</v>
      </c>
      <c r="L382">
        <v>0</v>
      </c>
      <c r="M382">
        <v>0</v>
      </c>
      <c r="N382">
        <v>0</v>
      </c>
      <c r="O382" t="s">
        <v>84</v>
      </c>
      <c r="P382" t="s">
        <v>84</v>
      </c>
      <c r="Q382" t="s">
        <v>84</v>
      </c>
      <c r="R382" t="s">
        <v>84</v>
      </c>
      <c r="S382" s="1">
        <v>44675.748518518521</v>
      </c>
      <c r="T382" t="s">
        <v>77</v>
      </c>
      <c r="V382" t="s">
        <v>3676</v>
      </c>
      <c r="W382" t="s">
        <v>3677</v>
      </c>
      <c r="X382" t="s">
        <v>3678</v>
      </c>
      <c r="Y382">
        <v>394</v>
      </c>
      <c r="Z382" t="s">
        <v>3679</v>
      </c>
      <c r="AA382" t="s">
        <v>82</v>
      </c>
      <c r="AB382" s="1">
        <v>44777.807175925926</v>
      </c>
      <c r="AC382">
        <v>0</v>
      </c>
      <c r="AD382" t="s">
        <v>3680</v>
      </c>
      <c r="AE382">
        <v>1</v>
      </c>
      <c r="AF382" t="s">
        <v>4079</v>
      </c>
      <c r="AG382">
        <v>5</v>
      </c>
      <c r="AH382" t="s">
        <v>85</v>
      </c>
      <c r="AI382" t="s">
        <v>4080</v>
      </c>
      <c r="AJ382" t="s">
        <v>4081</v>
      </c>
      <c r="AK382">
        <v>0</v>
      </c>
      <c r="AL382" t="s">
        <v>4082</v>
      </c>
      <c r="AM382" t="s">
        <v>4083</v>
      </c>
    </row>
    <row r="383" spans="1:57" x14ac:dyDescent="0.3">
      <c r="A383">
        <v>381</v>
      </c>
      <c r="B383" t="s">
        <v>2804</v>
      </c>
      <c r="C383">
        <v>395</v>
      </c>
      <c r="D383" t="s">
        <v>68</v>
      </c>
      <c r="E383" t="s">
        <v>4078</v>
      </c>
      <c r="F383">
        <v>2021</v>
      </c>
      <c r="G383" t="s">
        <v>2806</v>
      </c>
      <c r="H383" t="s">
        <v>2807</v>
      </c>
      <c r="I383" t="s">
        <v>2808</v>
      </c>
      <c r="J383" t="s">
        <v>2809</v>
      </c>
      <c r="K383">
        <v>13615743.0900594</v>
      </c>
      <c r="L383">
        <v>13085322.0874794</v>
      </c>
      <c r="M383">
        <v>13615743.0900594</v>
      </c>
      <c r="N383">
        <v>3889.7464287438902</v>
      </c>
      <c r="O383" t="s">
        <v>103</v>
      </c>
      <c r="P383" t="s">
        <v>2810</v>
      </c>
      <c r="Q383" t="s">
        <v>103</v>
      </c>
      <c r="R383" t="s">
        <v>107</v>
      </c>
      <c r="S383" s="1">
        <v>44675.748518518521</v>
      </c>
      <c r="T383" t="s">
        <v>77</v>
      </c>
      <c r="V383" t="s">
        <v>2811</v>
      </c>
      <c r="W383" t="s">
        <v>2811</v>
      </c>
      <c r="X383" t="s">
        <v>2812</v>
      </c>
      <c r="Y383">
        <v>395</v>
      </c>
      <c r="Z383" t="s">
        <v>2813</v>
      </c>
      <c r="AA383" t="s">
        <v>82</v>
      </c>
      <c r="AB383" s="1">
        <v>44808.393854166665</v>
      </c>
      <c r="AC383">
        <v>1311.79</v>
      </c>
      <c r="AD383" t="s">
        <v>2814</v>
      </c>
      <c r="AE383">
        <v>1</v>
      </c>
      <c r="AF383" t="s">
        <v>4084</v>
      </c>
      <c r="AG383">
        <v>8</v>
      </c>
      <c r="AH383" t="s">
        <v>85</v>
      </c>
      <c r="AI383" t="s">
        <v>4085</v>
      </c>
      <c r="AJ383" t="s">
        <v>4086</v>
      </c>
      <c r="AK383">
        <v>0</v>
      </c>
      <c r="AL383" t="s">
        <v>4087</v>
      </c>
      <c r="AM383" t="s">
        <v>4088</v>
      </c>
      <c r="AN383">
        <v>7306062</v>
      </c>
      <c r="AO383">
        <v>0</v>
      </c>
      <c r="AP383">
        <v>0</v>
      </c>
      <c r="AQ383" t="s">
        <v>108</v>
      </c>
      <c r="AR383" t="s">
        <v>109</v>
      </c>
      <c r="AS383" t="s">
        <v>110</v>
      </c>
      <c r="AT383" t="s">
        <v>111</v>
      </c>
      <c r="AU383" t="s">
        <v>162</v>
      </c>
      <c r="AV383" t="s">
        <v>162</v>
      </c>
      <c r="AW383" t="s">
        <v>162</v>
      </c>
      <c r="AX383" t="s">
        <v>162</v>
      </c>
      <c r="AY383" t="s">
        <v>162</v>
      </c>
      <c r="AZ383" t="s">
        <v>4089</v>
      </c>
    </row>
    <row r="384" spans="1:57" x14ac:dyDescent="0.3">
      <c r="A384">
        <v>382</v>
      </c>
      <c r="B384" t="s">
        <v>67</v>
      </c>
      <c r="C384">
        <v>396</v>
      </c>
      <c r="D384" t="s">
        <v>68</v>
      </c>
      <c r="E384" t="s">
        <v>4078</v>
      </c>
      <c r="F384">
        <v>2021</v>
      </c>
      <c r="G384" t="s">
        <v>70</v>
      </c>
      <c r="H384" t="s">
        <v>71</v>
      </c>
      <c r="I384" t="s">
        <v>72</v>
      </c>
      <c r="J384" t="s">
        <v>73</v>
      </c>
      <c r="K384">
        <v>0</v>
      </c>
      <c r="L384">
        <v>0</v>
      </c>
      <c r="M384">
        <v>0</v>
      </c>
      <c r="N384">
        <v>0</v>
      </c>
      <c r="O384" t="s">
        <v>74</v>
      </c>
      <c r="P384" t="s">
        <v>75</v>
      </c>
      <c r="Q384" t="s">
        <v>74</v>
      </c>
      <c r="R384" t="s">
        <v>76</v>
      </c>
      <c r="S384" s="1">
        <v>44675.748541666668</v>
      </c>
      <c r="T384" t="s">
        <v>77</v>
      </c>
      <c r="V384" t="s">
        <v>79</v>
      </c>
      <c r="W384" t="s">
        <v>79</v>
      </c>
      <c r="X384" t="s">
        <v>80</v>
      </c>
      <c r="Y384">
        <v>396</v>
      </c>
      <c r="Z384" t="s">
        <v>81</v>
      </c>
      <c r="AA384" t="s">
        <v>82</v>
      </c>
      <c r="AB384" s="1">
        <v>44808.393865740742</v>
      </c>
      <c r="AC384">
        <v>0</v>
      </c>
      <c r="AD384" t="s">
        <v>83</v>
      </c>
      <c r="AE384">
        <v>1</v>
      </c>
      <c r="AF384" t="s">
        <v>4090</v>
      </c>
      <c r="AG384">
        <v>7</v>
      </c>
      <c r="AH384" t="s">
        <v>85</v>
      </c>
      <c r="AI384" t="s">
        <v>4091</v>
      </c>
      <c r="AJ384" t="s">
        <v>4092</v>
      </c>
      <c r="AK384">
        <v>0</v>
      </c>
      <c r="AL384" t="s">
        <v>4093</v>
      </c>
      <c r="AM384" t="s">
        <v>4094</v>
      </c>
      <c r="AN384">
        <v>0</v>
      </c>
      <c r="AO384">
        <v>0</v>
      </c>
      <c r="AP384">
        <v>0</v>
      </c>
      <c r="AQ384" t="s">
        <v>108</v>
      </c>
      <c r="AR384" t="s">
        <v>109</v>
      </c>
      <c r="AS384" t="s">
        <v>110</v>
      </c>
      <c r="AT384" t="s">
        <v>111</v>
      </c>
    </row>
    <row r="385" spans="1:54" x14ac:dyDescent="0.3">
      <c r="A385">
        <v>383</v>
      </c>
      <c r="B385" t="s">
        <v>90</v>
      </c>
      <c r="C385">
        <v>397</v>
      </c>
      <c r="D385" t="s">
        <v>91</v>
      </c>
      <c r="E385" t="s">
        <v>4078</v>
      </c>
      <c r="F385">
        <v>2021</v>
      </c>
      <c r="G385" t="s">
        <v>92</v>
      </c>
      <c r="H385" t="s">
        <v>93</v>
      </c>
      <c r="I385" t="s">
        <v>94</v>
      </c>
      <c r="J385" t="s">
        <v>95</v>
      </c>
      <c r="K385">
        <v>790583</v>
      </c>
      <c r="L385">
        <v>626784</v>
      </c>
      <c r="M385">
        <v>790583</v>
      </c>
      <c r="N385">
        <v>0</v>
      </c>
      <c r="O385" t="s">
        <v>96</v>
      </c>
      <c r="P385" t="s">
        <v>97</v>
      </c>
      <c r="Q385" t="s">
        <v>96</v>
      </c>
      <c r="R385" t="s">
        <v>98</v>
      </c>
      <c r="S385" s="1">
        <v>44675.748541666668</v>
      </c>
      <c r="T385" t="s">
        <v>77</v>
      </c>
      <c r="V385" t="s">
        <v>99</v>
      </c>
      <c r="W385" t="s">
        <v>99</v>
      </c>
      <c r="X385" t="s">
        <v>100</v>
      </c>
      <c r="Y385">
        <v>397</v>
      </c>
      <c r="Z385" t="s">
        <v>101</v>
      </c>
      <c r="AA385" t="s">
        <v>82</v>
      </c>
      <c r="AB385" s="1">
        <v>44808.393877314818</v>
      </c>
      <c r="AC385">
        <v>0</v>
      </c>
      <c r="AD385" t="s">
        <v>102</v>
      </c>
      <c r="AE385">
        <v>1</v>
      </c>
      <c r="AF385" t="s">
        <v>4095</v>
      </c>
      <c r="AG385">
        <v>7</v>
      </c>
      <c r="AH385" t="s">
        <v>85</v>
      </c>
      <c r="AI385" t="s">
        <v>4096</v>
      </c>
      <c r="AJ385" t="s">
        <v>4097</v>
      </c>
      <c r="AK385">
        <v>0</v>
      </c>
      <c r="AL385" t="s">
        <v>4098</v>
      </c>
      <c r="AM385" t="s">
        <v>4099</v>
      </c>
      <c r="AN385">
        <v>790583</v>
      </c>
      <c r="AO385">
        <v>163799</v>
      </c>
      <c r="AP385">
        <v>0</v>
      </c>
      <c r="AQ385" t="s">
        <v>108</v>
      </c>
      <c r="AR385" t="s">
        <v>109</v>
      </c>
      <c r="AS385" t="s">
        <v>110</v>
      </c>
      <c r="AT385" t="s">
        <v>111</v>
      </c>
    </row>
    <row r="386" spans="1:54" x14ac:dyDescent="0.3">
      <c r="A386">
        <v>384</v>
      </c>
      <c r="B386">
        <v>9899272</v>
      </c>
      <c r="C386">
        <v>398</v>
      </c>
      <c r="D386" t="s">
        <v>112</v>
      </c>
      <c r="E386" t="s">
        <v>4078</v>
      </c>
      <c r="F386">
        <v>2021</v>
      </c>
      <c r="G386" t="s">
        <v>113</v>
      </c>
      <c r="H386" t="s">
        <v>114</v>
      </c>
      <c r="I386" t="s">
        <v>115</v>
      </c>
      <c r="J386" t="s">
        <v>116</v>
      </c>
      <c r="K386">
        <v>0</v>
      </c>
      <c r="L386">
        <v>0</v>
      </c>
      <c r="M386">
        <v>0</v>
      </c>
      <c r="N386">
        <v>0</v>
      </c>
      <c r="O386" t="s">
        <v>117</v>
      </c>
      <c r="P386" t="s">
        <v>117</v>
      </c>
      <c r="Q386" t="s">
        <v>117</v>
      </c>
      <c r="R386" t="s">
        <v>117</v>
      </c>
      <c r="S386" s="1">
        <v>44675.748541666668</v>
      </c>
      <c r="T386" t="s">
        <v>77</v>
      </c>
      <c r="V386" t="s">
        <v>118</v>
      </c>
      <c r="W386" t="s">
        <v>119</v>
      </c>
      <c r="X386" t="s">
        <v>120</v>
      </c>
      <c r="Y386">
        <v>398</v>
      </c>
      <c r="Z386" t="s">
        <v>121</v>
      </c>
      <c r="AA386" t="s">
        <v>82</v>
      </c>
      <c r="AB386" s="1">
        <v>44777.807187500002</v>
      </c>
      <c r="AC386">
        <v>0</v>
      </c>
      <c r="AD386" t="s">
        <v>122</v>
      </c>
      <c r="AE386">
        <v>1</v>
      </c>
      <c r="AF386" t="s">
        <v>4100</v>
      </c>
      <c r="AG386">
        <v>6</v>
      </c>
      <c r="AH386" t="s">
        <v>85</v>
      </c>
      <c r="AI386" t="s">
        <v>4101</v>
      </c>
      <c r="AJ386" t="s">
        <v>4102</v>
      </c>
      <c r="AK386">
        <v>0</v>
      </c>
      <c r="AL386" t="s">
        <v>4103</v>
      </c>
      <c r="AM386" t="s">
        <v>4104</v>
      </c>
    </row>
    <row r="387" spans="1:54" x14ac:dyDescent="0.3">
      <c r="A387">
        <v>385</v>
      </c>
      <c r="B387" t="s">
        <v>126</v>
      </c>
      <c r="C387">
        <v>399</v>
      </c>
      <c r="D387" t="s">
        <v>127</v>
      </c>
      <c r="E387" t="s">
        <v>4078</v>
      </c>
      <c r="F387">
        <v>2021</v>
      </c>
      <c r="G387" t="s">
        <v>128</v>
      </c>
      <c r="H387" t="s">
        <v>129</v>
      </c>
      <c r="I387" t="s">
        <v>130</v>
      </c>
      <c r="J387" t="s">
        <v>131</v>
      </c>
      <c r="K387">
        <v>5201659.6444600001</v>
      </c>
      <c r="L387">
        <v>5039710.6444600001</v>
      </c>
      <c r="M387">
        <v>4080501.6444600001</v>
      </c>
      <c r="N387">
        <v>1284.0906573555601</v>
      </c>
      <c r="O387" t="s">
        <v>132</v>
      </c>
      <c r="P387" t="s">
        <v>133</v>
      </c>
      <c r="Q387" t="s">
        <v>132</v>
      </c>
      <c r="R387" t="s">
        <v>134</v>
      </c>
      <c r="S387" s="1">
        <v>44675.748553240737</v>
      </c>
      <c r="T387" t="s">
        <v>77</v>
      </c>
      <c r="V387" t="s">
        <v>135</v>
      </c>
      <c r="W387" t="s">
        <v>136</v>
      </c>
      <c r="X387" t="s">
        <v>137</v>
      </c>
      <c r="Y387">
        <v>399</v>
      </c>
      <c r="Z387" t="s">
        <v>138</v>
      </c>
      <c r="AA387" t="s">
        <v>82</v>
      </c>
      <c r="AB387" s="1">
        <v>44808.393599537034</v>
      </c>
      <c r="AC387">
        <v>0</v>
      </c>
      <c r="AD387" t="s">
        <v>139</v>
      </c>
      <c r="AE387">
        <v>1</v>
      </c>
      <c r="AF387" t="s">
        <v>4105</v>
      </c>
      <c r="AG387">
        <v>7</v>
      </c>
      <c r="AH387" t="s">
        <v>85</v>
      </c>
      <c r="AI387" t="s">
        <v>4106</v>
      </c>
      <c r="AJ387" t="s">
        <v>4107</v>
      </c>
      <c r="AK387">
        <v>0</v>
      </c>
      <c r="AL387" t="s">
        <v>4108</v>
      </c>
      <c r="AM387" t="s">
        <v>4109</v>
      </c>
      <c r="AN387">
        <v>3066766</v>
      </c>
      <c r="AO387">
        <v>161949</v>
      </c>
      <c r="AP387">
        <v>1121158</v>
      </c>
      <c r="AQ387" t="s">
        <v>108</v>
      </c>
      <c r="AR387" t="s">
        <v>109</v>
      </c>
      <c r="AS387" t="s">
        <v>110</v>
      </c>
      <c r="AT387" t="s">
        <v>111</v>
      </c>
    </row>
    <row r="388" spans="1:54" x14ac:dyDescent="0.3">
      <c r="A388">
        <v>386</v>
      </c>
      <c r="B388">
        <v>9800117</v>
      </c>
      <c r="C388">
        <v>400</v>
      </c>
      <c r="D388" t="s">
        <v>2834</v>
      </c>
      <c r="E388" t="s">
        <v>4078</v>
      </c>
      <c r="F388">
        <v>2021</v>
      </c>
      <c r="G388" t="s">
        <v>2835</v>
      </c>
      <c r="H388" t="s">
        <v>2836</v>
      </c>
      <c r="I388" t="s">
        <v>2837</v>
      </c>
      <c r="J388" t="s">
        <v>2838</v>
      </c>
      <c r="K388">
        <v>0</v>
      </c>
      <c r="L388">
        <v>0</v>
      </c>
      <c r="M388">
        <v>0</v>
      </c>
      <c r="N388">
        <v>0</v>
      </c>
      <c r="O388" t="s">
        <v>195</v>
      </c>
      <c r="P388" t="s">
        <v>2839</v>
      </c>
      <c r="Q388" t="s">
        <v>195</v>
      </c>
      <c r="R388" t="s">
        <v>199</v>
      </c>
      <c r="S388" s="1">
        <v>44675.748564814814</v>
      </c>
      <c r="T388" t="s">
        <v>77</v>
      </c>
      <c r="V388" t="s">
        <v>2840</v>
      </c>
      <c r="W388" t="s">
        <v>2840</v>
      </c>
      <c r="X388" t="s">
        <v>2841</v>
      </c>
      <c r="Y388">
        <v>400</v>
      </c>
      <c r="Z388" t="s">
        <v>2842</v>
      </c>
      <c r="AA388" t="s">
        <v>82</v>
      </c>
      <c r="AB388" s="1">
        <v>44777.807187500002</v>
      </c>
      <c r="AC388">
        <v>0</v>
      </c>
      <c r="AD388" t="s">
        <v>2843</v>
      </c>
      <c r="AE388">
        <v>1</v>
      </c>
      <c r="AF388" t="s">
        <v>4110</v>
      </c>
      <c r="AG388">
        <v>6</v>
      </c>
      <c r="AH388" t="s">
        <v>85</v>
      </c>
      <c r="AI388" t="s">
        <v>4111</v>
      </c>
      <c r="AJ388" t="s">
        <v>4112</v>
      </c>
      <c r="AK388">
        <v>0</v>
      </c>
      <c r="AL388" t="s">
        <v>4113</v>
      </c>
      <c r="AM388" t="s">
        <v>4114</v>
      </c>
    </row>
    <row r="389" spans="1:54" x14ac:dyDescent="0.3">
      <c r="A389">
        <v>387</v>
      </c>
      <c r="B389" t="s">
        <v>144</v>
      </c>
      <c r="C389">
        <v>401</v>
      </c>
      <c r="D389" t="s">
        <v>145</v>
      </c>
      <c r="E389" t="s">
        <v>4078</v>
      </c>
      <c r="F389">
        <v>2021</v>
      </c>
      <c r="G389" t="s">
        <v>146</v>
      </c>
      <c r="H389" t="s">
        <v>147</v>
      </c>
      <c r="I389" t="s">
        <v>148</v>
      </c>
      <c r="J389" t="s">
        <v>149</v>
      </c>
      <c r="K389">
        <v>2161819</v>
      </c>
      <c r="L389">
        <v>2161819</v>
      </c>
      <c r="M389">
        <v>2161819</v>
      </c>
      <c r="N389">
        <v>918.03272602739696</v>
      </c>
      <c r="O389" t="s">
        <v>150</v>
      </c>
      <c r="P389" t="s">
        <v>151</v>
      </c>
      <c r="Q389" t="s">
        <v>150</v>
      </c>
      <c r="R389" t="s">
        <v>152</v>
      </c>
      <c r="S389" s="1">
        <v>44675.748564814814</v>
      </c>
      <c r="T389" t="s">
        <v>77</v>
      </c>
      <c r="V389" t="s">
        <v>153</v>
      </c>
      <c r="W389" t="s">
        <v>154</v>
      </c>
      <c r="X389" t="s">
        <v>155</v>
      </c>
      <c r="Y389">
        <v>401</v>
      </c>
      <c r="Z389" t="s">
        <v>156</v>
      </c>
      <c r="AA389" t="s">
        <v>82</v>
      </c>
      <c r="AB389" s="1">
        <v>44808.393530092595</v>
      </c>
      <c r="AC389">
        <v>603.98</v>
      </c>
      <c r="AD389" t="s">
        <v>157</v>
      </c>
      <c r="AE389">
        <v>1</v>
      </c>
      <c r="AF389" t="s">
        <v>4115</v>
      </c>
      <c r="AG389">
        <v>10</v>
      </c>
      <c r="AH389" t="s">
        <v>85</v>
      </c>
      <c r="AI389" t="s">
        <v>4116</v>
      </c>
      <c r="AJ389" t="s">
        <v>4117</v>
      </c>
      <c r="AK389">
        <v>0</v>
      </c>
      <c r="AL389" t="s">
        <v>4118</v>
      </c>
      <c r="AM389" t="s">
        <v>4119</v>
      </c>
      <c r="AN389">
        <v>2161819</v>
      </c>
      <c r="AO389">
        <v>0</v>
      </c>
      <c r="AP389">
        <v>0</v>
      </c>
      <c r="AQ389" t="s">
        <v>108</v>
      </c>
      <c r="AR389" t="s">
        <v>109</v>
      </c>
      <c r="AS389" t="s">
        <v>110</v>
      </c>
      <c r="AT389" t="s">
        <v>111</v>
      </c>
      <c r="AU389" t="s">
        <v>162</v>
      </c>
      <c r="AV389" t="s">
        <v>162</v>
      </c>
      <c r="AW389" t="s">
        <v>162</v>
      </c>
      <c r="AX389" t="s">
        <v>162</v>
      </c>
      <c r="AY389" t="s">
        <v>162</v>
      </c>
      <c r="AZ389" t="s">
        <v>4089</v>
      </c>
    </row>
    <row r="390" spans="1:54" x14ac:dyDescent="0.3">
      <c r="A390">
        <v>388</v>
      </c>
      <c r="B390" t="s">
        <v>163</v>
      </c>
      <c r="C390">
        <v>402</v>
      </c>
      <c r="D390" t="s">
        <v>164</v>
      </c>
      <c r="E390" t="s">
        <v>4078</v>
      </c>
      <c r="F390">
        <v>2021</v>
      </c>
      <c r="G390" t="s">
        <v>165</v>
      </c>
      <c r="H390" t="s">
        <v>166</v>
      </c>
      <c r="I390" t="s">
        <v>167</v>
      </c>
      <c r="J390" t="s">
        <v>168</v>
      </c>
      <c r="K390">
        <v>30409756.970059399</v>
      </c>
      <c r="L390">
        <v>30409756.970059399</v>
      </c>
      <c r="M390">
        <v>30409756.970059399</v>
      </c>
      <c r="N390">
        <v>9039.6126883601391</v>
      </c>
      <c r="O390" t="s">
        <v>169</v>
      </c>
      <c r="P390" t="s">
        <v>170</v>
      </c>
      <c r="Q390" t="s">
        <v>169</v>
      </c>
      <c r="R390" t="s">
        <v>171</v>
      </c>
      <c r="S390" s="1">
        <v>44675.748576388891</v>
      </c>
      <c r="T390" t="s">
        <v>77</v>
      </c>
      <c r="V390" t="s">
        <v>173</v>
      </c>
      <c r="W390" t="s">
        <v>174</v>
      </c>
      <c r="X390" t="s">
        <v>175</v>
      </c>
      <c r="Y390">
        <v>402</v>
      </c>
      <c r="Z390" t="s">
        <v>176</v>
      </c>
      <c r="AA390" t="s">
        <v>82</v>
      </c>
      <c r="AB390" s="1">
        <v>44808.393865740742</v>
      </c>
      <c r="AC390">
        <v>5708.5</v>
      </c>
      <c r="AD390" t="s">
        <v>177</v>
      </c>
      <c r="AE390">
        <v>1</v>
      </c>
      <c r="AF390" t="s">
        <v>4120</v>
      </c>
      <c r="AG390">
        <v>8</v>
      </c>
      <c r="AH390" t="s">
        <v>85</v>
      </c>
      <c r="AI390" t="s">
        <v>4121</v>
      </c>
      <c r="AJ390" t="s">
        <v>4122</v>
      </c>
      <c r="AK390">
        <v>0</v>
      </c>
      <c r="AL390" t="s">
        <v>4123</v>
      </c>
      <c r="AM390" t="s">
        <v>4124</v>
      </c>
      <c r="AN390">
        <v>23615129</v>
      </c>
      <c r="AO390">
        <v>0</v>
      </c>
      <c r="AP390">
        <v>0</v>
      </c>
      <c r="AQ390" t="s">
        <v>108</v>
      </c>
      <c r="AR390" t="s">
        <v>109</v>
      </c>
      <c r="AS390" t="s">
        <v>110</v>
      </c>
      <c r="AT390" t="s">
        <v>111</v>
      </c>
      <c r="AU390" t="s">
        <v>162</v>
      </c>
      <c r="AV390" t="s">
        <v>162</v>
      </c>
      <c r="AW390" t="s">
        <v>162</v>
      </c>
      <c r="AX390" t="s">
        <v>162</v>
      </c>
      <c r="AY390" t="s">
        <v>162</v>
      </c>
      <c r="AZ390" t="s">
        <v>4089</v>
      </c>
    </row>
    <row r="391" spans="1:54" x14ac:dyDescent="0.3">
      <c r="A391">
        <v>389</v>
      </c>
      <c r="B391" t="s">
        <v>182</v>
      </c>
      <c r="C391">
        <v>403</v>
      </c>
      <c r="D391" t="s">
        <v>183</v>
      </c>
      <c r="E391" t="s">
        <v>4078</v>
      </c>
      <c r="F391">
        <v>2021</v>
      </c>
      <c r="G391" t="s">
        <v>184</v>
      </c>
      <c r="H391" t="s">
        <v>185</v>
      </c>
      <c r="I391" t="s">
        <v>186</v>
      </c>
      <c r="J391" t="s">
        <v>187</v>
      </c>
      <c r="K391">
        <v>6071825.8280400001</v>
      </c>
      <c r="L391">
        <v>5826648.8280400001</v>
      </c>
      <c r="M391">
        <v>5816405.8280400001</v>
      </c>
      <c r="N391">
        <v>1484.5981945417</v>
      </c>
      <c r="O391" t="s">
        <v>188</v>
      </c>
      <c r="P391" t="s">
        <v>189</v>
      </c>
      <c r="Q391" t="s">
        <v>188</v>
      </c>
      <c r="R391" t="s">
        <v>190</v>
      </c>
      <c r="S391" s="1">
        <v>44675.748576388891</v>
      </c>
      <c r="T391" t="s">
        <v>77</v>
      </c>
      <c r="V391" t="s">
        <v>191</v>
      </c>
      <c r="W391" t="s">
        <v>191</v>
      </c>
      <c r="X391" t="s">
        <v>192</v>
      </c>
      <c r="Y391">
        <v>403</v>
      </c>
      <c r="Z391" t="s">
        <v>193</v>
      </c>
      <c r="AA391" t="s">
        <v>82</v>
      </c>
      <c r="AB391" s="1">
        <v>44808.393530092595</v>
      </c>
      <c r="AC391">
        <v>0</v>
      </c>
      <c r="AD391" t="s">
        <v>194</v>
      </c>
      <c r="AE391">
        <v>1</v>
      </c>
      <c r="AF391" t="s">
        <v>4125</v>
      </c>
      <c r="AG391">
        <v>7</v>
      </c>
      <c r="AH391" t="s">
        <v>85</v>
      </c>
      <c r="AI391" t="s">
        <v>4126</v>
      </c>
      <c r="AJ391" t="s">
        <v>4127</v>
      </c>
      <c r="AK391">
        <v>0</v>
      </c>
      <c r="AL391" t="s">
        <v>4128</v>
      </c>
      <c r="AM391" t="s">
        <v>4129</v>
      </c>
      <c r="AN391">
        <v>3029431</v>
      </c>
      <c r="AO391">
        <v>245177</v>
      </c>
      <c r="AP391">
        <v>255420</v>
      </c>
      <c r="AQ391" t="s">
        <v>108</v>
      </c>
      <c r="AR391" t="s">
        <v>109</v>
      </c>
      <c r="AS391" t="s">
        <v>110</v>
      </c>
      <c r="AT391" t="s">
        <v>111</v>
      </c>
    </row>
    <row r="392" spans="1:54" x14ac:dyDescent="0.3">
      <c r="A392">
        <v>390</v>
      </c>
      <c r="B392" t="s">
        <v>200</v>
      </c>
      <c r="C392">
        <v>404</v>
      </c>
      <c r="D392" t="s">
        <v>201</v>
      </c>
      <c r="E392" t="s">
        <v>4078</v>
      </c>
      <c r="F392">
        <v>2021</v>
      </c>
      <c r="G392" t="s">
        <v>202</v>
      </c>
      <c r="H392" t="s">
        <v>203</v>
      </c>
      <c r="I392" t="s">
        <v>204</v>
      </c>
      <c r="J392" t="s">
        <v>205</v>
      </c>
      <c r="K392">
        <v>120241588</v>
      </c>
      <c r="L392">
        <v>120241588</v>
      </c>
      <c r="M392">
        <v>118831495</v>
      </c>
      <c r="N392">
        <v>0</v>
      </c>
      <c r="O392" t="s">
        <v>206</v>
      </c>
      <c r="P392" t="s">
        <v>207</v>
      </c>
      <c r="Q392" t="s">
        <v>206</v>
      </c>
      <c r="R392" t="s">
        <v>207</v>
      </c>
      <c r="S392" s="1">
        <v>44675.74858796296</v>
      </c>
      <c r="T392" t="s">
        <v>77</v>
      </c>
      <c r="V392" t="s">
        <v>208</v>
      </c>
      <c r="W392" t="s">
        <v>209</v>
      </c>
      <c r="X392" t="s">
        <v>210</v>
      </c>
      <c r="Y392">
        <v>404</v>
      </c>
      <c r="Z392" t="s">
        <v>211</v>
      </c>
      <c r="AA392" t="s">
        <v>82</v>
      </c>
      <c r="AB392" s="1">
        <v>44808.393622685187</v>
      </c>
      <c r="AC392">
        <v>72885.59</v>
      </c>
      <c r="AD392" t="s">
        <v>212</v>
      </c>
      <c r="AE392">
        <v>1</v>
      </c>
      <c r="AF392" t="s">
        <v>4130</v>
      </c>
      <c r="AG392">
        <v>8</v>
      </c>
      <c r="AH392" t="s">
        <v>85</v>
      </c>
      <c r="AI392" t="s">
        <v>4131</v>
      </c>
      <c r="AJ392" t="s">
        <v>4132</v>
      </c>
      <c r="AK392">
        <v>0</v>
      </c>
      <c r="AL392" t="s">
        <v>4133</v>
      </c>
      <c r="AM392" t="s">
        <v>4134</v>
      </c>
      <c r="AN392">
        <v>118831495</v>
      </c>
      <c r="AO392">
        <v>0</v>
      </c>
      <c r="AP392">
        <v>1410093</v>
      </c>
      <c r="AQ392" t="s">
        <v>108</v>
      </c>
      <c r="AR392" t="s">
        <v>109</v>
      </c>
      <c r="AS392" t="s">
        <v>110</v>
      </c>
      <c r="AT392" t="s">
        <v>111</v>
      </c>
    </row>
    <row r="393" spans="1:54" x14ac:dyDescent="0.3">
      <c r="A393">
        <v>391</v>
      </c>
      <c r="B393" t="s">
        <v>216</v>
      </c>
      <c r="C393">
        <v>405</v>
      </c>
      <c r="D393" t="s">
        <v>201</v>
      </c>
      <c r="E393" t="s">
        <v>4078</v>
      </c>
      <c r="F393">
        <v>2021</v>
      </c>
      <c r="G393" t="s">
        <v>217</v>
      </c>
      <c r="H393" t="s">
        <v>218</v>
      </c>
      <c r="I393" t="s">
        <v>219</v>
      </c>
      <c r="J393" t="s">
        <v>220</v>
      </c>
      <c r="K393">
        <v>328114707</v>
      </c>
      <c r="L393">
        <v>328114707</v>
      </c>
      <c r="M393">
        <v>328114707</v>
      </c>
      <c r="N393">
        <v>0</v>
      </c>
      <c r="O393" t="s">
        <v>221</v>
      </c>
      <c r="P393" t="s">
        <v>222</v>
      </c>
      <c r="Q393" t="s">
        <v>221</v>
      </c>
      <c r="R393" t="s">
        <v>222</v>
      </c>
      <c r="S393" s="1">
        <v>44675.74858796296</v>
      </c>
      <c r="T393" t="s">
        <v>77</v>
      </c>
      <c r="V393" t="s">
        <v>223</v>
      </c>
      <c r="W393" t="s">
        <v>224</v>
      </c>
      <c r="X393" t="s">
        <v>225</v>
      </c>
      <c r="Y393">
        <v>405</v>
      </c>
      <c r="Z393" t="s">
        <v>226</v>
      </c>
      <c r="AA393" t="s">
        <v>82</v>
      </c>
      <c r="AB393" s="1">
        <v>44808.393634259257</v>
      </c>
      <c r="AC393">
        <v>0</v>
      </c>
      <c r="AD393" t="s">
        <v>227</v>
      </c>
      <c r="AE393">
        <v>1</v>
      </c>
      <c r="AF393" t="s">
        <v>4135</v>
      </c>
      <c r="AG393">
        <v>7</v>
      </c>
      <c r="AH393" t="s">
        <v>85</v>
      </c>
      <c r="AI393" t="s">
        <v>4136</v>
      </c>
      <c r="AJ393" t="s">
        <v>4137</v>
      </c>
      <c r="AK393">
        <v>0</v>
      </c>
      <c r="AL393" t="s">
        <v>4138</v>
      </c>
      <c r="AM393" t="s">
        <v>4139</v>
      </c>
      <c r="AN393">
        <v>328114707</v>
      </c>
      <c r="AO393">
        <v>0</v>
      </c>
      <c r="AP393">
        <v>0</v>
      </c>
      <c r="AQ393" t="s">
        <v>108</v>
      </c>
      <c r="AR393" t="s">
        <v>109</v>
      </c>
      <c r="AS393" t="s">
        <v>110</v>
      </c>
      <c r="AT393" t="s">
        <v>111</v>
      </c>
    </row>
    <row r="394" spans="1:54" x14ac:dyDescent="0.3">
      <c r="A394">
        <v>392</v>
      </c>
      <c r="B394" t="s">
        <v>231</v>
      </c>
      <c r="C394">
        <v>406</v>
      </c>
      <c r="D394" t="s">
        <v>232</v>
      </c>
      <c r="E394" t="s">
        <v>4078</v>
      </c>
      <c r="F394">
        <v>2021</v>
      </c>
      <c r="G394" t="s">
        <v>233</v>
      </c>
      <c r="H394" t="s">
        <v>234</v>
      </c>
      <c r="I394" t="s">
        <v>235</v>
      </c>
      <c r="J394" t="s">
        <v>236</v>
      </c>
      <c r="K394">
        <v>7029448</v>
      </c>
      <c r="L394">
        <v>7029448</v>
      </c>
      <c r="M394">
        <v>7029448</v>
      </c>
      <c r="N394">
        <v>0</v>
      </c>
      <c r="O394" t="s">
        <v>237</v>
      </c>
      <c r="P394" t="s">
        <v>238</v>
      </c>
      <c r="Q394" t="s">
        <v>237</v>
      </c>
      <c r="R394" t="s">
        <v>238</v>
      </c>
      <c r="S394" s="1">
        <v>44675.748611111114</v>
      </c>
      <c r="T394" t="s">
        <v>77</v>
      </c>
      <c r="V394" t="s">
        <v>239</v>
      </c>
      <c r="W394" t="s">
        <v>239</v>
      </c>
      <c r="X394" t="s">
        <v>240</v>
      </c>
      <c r="Y394">
        <v>406</v>
      </c>
      <c r="Z394" t="s">
        <v>241</v>
      </c>
      <c r="AA394" t="s">
        <v>82</v>
      </c>
      <c r="AB394" s="1">
        <v>44808.393541666665</v>
      </c>
      <c r="AC394">
        <v>0</v>
      </c>
      <c r="AD394" t="s">
        <v>242</v>
      </c>
      <c r="AE394">
        <v>1</v>
      </c>
      <c r="AF394" t="s">
        <v>4140</v>
      </c>
      <c r="AG394">
        <v>7</v>
      </c>
      <c r="AH394" t="s">
        <v>85</v>
      </c>
      <c r="AI394" t="s">
        <v>4141</v>
      </c>
      <c r="AJ394" t="s">
        <v>4142</v>
      </c>
      <c r="AK394">
        <v>0</v>
      </c>
      <c r="AL394" t="s">
        <v>4143</v>
      </c>
      <c r="AM394" t="s">
        <v>4144</v>
      </c>
      <c r="AN394">
        <v>7029448</v>
      </c>
      <c r="AO394">
        <v>0</v>
      </c>
      <c r="AP394">
        <v>0</v>
      </c>
      <c r="AQ394" t="s">
        <v>108</v>
      </c>
      <c r="AR394" t="s">
        <v>109</v>
      </c>
      <c r="AS394" t="s">
        <v>110</v>
      </c>
      <c r="AT394" t="s">
        <v>111</v>
      </c>
    </row>
    <row r="395" spans="1:54" x14ac:dyDescent="0.3">
      <c r="A395">
        <v>393</v>
      </c>
      <c r="B395" t="s">
        <v>247</v>
      </c>
      <c r="C395">
        <v>407</v>
      </c>
      <c r="D395" t="s">
        <v>248</v>
      </c>
      <c r="E395" t="s">
        <v>4078</v>
      </c>
      <c r="F395">
        <v>2021</v>
      </c>
      <c r="G395" t="s">
        <v>249</v>
      </c>
      <c r="H395" t="s">
        <v>250</v>
      </c>
      <c r="I395" t="s">
        <v>251</v>
      </c>
      <c r="J395" t="s">
        <v>252</v>
      </c>
      <c r="K395">
        <v>160475527.62</v>
      </c>
      <c r="L395">
        <v>160475527.62</v>
      </c>
      <c r="M395">
        <v>160475527.62</v>
      </c>
      <c r="N395">
        <v>0</v>
      </c>
      <c r="O395" t="s">
        <v>253</v>
      </c>
      <c r="P395" t="s">
        <v>254</v>
      </c>
      <c r="Q395" t="s">
        <v>253</v>
      </c>
      <c r="R395" t="s">
        <v>254</v>
      </c>
      <c r="S395" s="1">
        <v>44675.748611111114</v>
      </c>
      <c r="T395" t="s">
        <v>77</v>
      </c>
      <c r="V395" t="s">
        <v>255</v>
      </c>
      <c r="W395" t="s">
        <v>255</v>
      </c>
      <c r="X395" t="s">
        <v>256</v>
      </c>
      <c r="Y395">
        <v>407</v>
      </c>
      <c r="Z395" t="s">
        <v>257</v>
      </c>
      <c r="AA395" t="s">
        <v>82</v>
      </c>
      <c r="AB395" s="1">
        <v>44808.39267361111</v>
      </c>
      <c r="AC395">
        <v>0</v>
      </c>
      <c r="AD395" t="s">
        <v>258</v>
      </c>
      <c r="AE395">
        <v>1</v>
      </c>
      <c r="AF395" t="s">
        <v>4145</v>
      </c>
      <c r="AG395">
        <v>7</v>
      </c>
      <c r="AH395" t="s">
        <v>85</v>
      </c>
      <c r="AI395" t="s">
        <v>4146</v>
      </c>
      <c r="AJ395" t="s">
        <v>4147</v>
      </c>
      <c r="AK395">
        <v>0</v>
      </c>
      <c r="AL395" t="s">
        <v>4148</v>
      </c>
      <c r="AM395" t="s">
        <v>4149</v>
      </c>
      <c r="AN395">
        <v>160475527.62</v>
      </c>
      <c r="AO395">
        <v>0</v>
      </c>
      <c r="AP395">
        <v>0</v>
      </c>
      <c r="AQ395" t="s">
        <v>108</v>
      </c>
      <c r="AR395" t="s">
        <v>109</v>
      </c>
      <c r="AS395" t="s">
        <v>110</v>
      </c>
      <c r="AT395" t="s">
        <v>111</v>
      </c>
    </row>
    <row r="396" spans="1:54" x14ac:dyDescent="0.3">
      <c r="A396">
        <v>394</v>
      </c>
      <c r="B396" t="s">
        <v>262</v>
      </c>
      <c r="C396">
        <v>408</v>
      </c>
      <c r="D396" t="s">
        <v>248</v>
      </c>
      <c r="E396" t="s">
        <v>4078</v>
      </c>
      <c r="F396">
        <v>2021</v>
      </c>
      <c r="G396" t="s">
        <v>263</v>
      </c>
      <c r="H396" t="s">
        <v>264</v>
      </c>
      <c r="I396" t="s">
        <v>265</v>
      </c>
      <c r="J396" t="s">
        <v>266</v>
      </c>
      <c r="K396">
        <v>339709615.79000002</v>
      </c>
      <c r="L396">
        <v>339709615.79000002</v>
      </c>
      <c r="M396">
        <v>285193000.18000001</v>
      </c>
      <c r="N396">
        <v>0</v>
      </c>
      <c r="O396" t="s">
        <v>267</v>
      </c>
      <c r="P396" t="s">
        <v>268</v>
      </c>
      <c r="Q396" t="s">
        <v>267</v>
      </c>
      <c r="R396" t="s">
        <v>268</v>
      </c>
      <c r="S396" s="1">
        <v>44675.748611111114</v>
      </c>
      <c r="T396" t="s">
        <v>77</v>
      </c>
      <c r="V396" t="s">
        <v>269</v>
      </c>
      <c r="W396" t="s">
        <v>269</v>
      </c>
      <c r="X396" t="s">
        <v>270</v>
      </c>
      <c r="Y396">
        <v>408</v>
      </c>
      <c r="Z396" t="s">
        <v>271</v>
      </c>
      <c r="AA396" t="s">
        <v>82</v>
      </c>
      <c r="AB396" s="1">
        <v>44920.991608796299</v>
      </c>
      <c r="AD396" t="s">
        <v>272</v>
      </c>
      <c r="AE396">
        <v>1</v>
      </c>
      <c r="AF396" t="s">
        <v>4150</v>
      </c>
      <c r="AG396">
        <v>13</v>
      </c>
      <c r="AH396" t="s">
        <v>85</v>
      </c>
      <c r="AI396" t="s">
        <v>4151</v>
      </c>
      <c r="AJ396" t="s">
        <v>4152</v>
      </c>
      <c r="AK396">
        <v>0</v>
      </c>
      <c r="AL396" t="s">
        <v>4153</v>
      </c>
      <c r="AM396" t="s">
        <v>4154</v>
      </c>
      <c r="AN396">
        <v>285193000.18000001</v>
      </c>
      <c r="AO396">
        <v>0</v>
      </c>
      <c r="AP396">
        <v>54516615.609999999</v>
      </c>
      <c r="AQ396" t="s">
        <v>108</v>
      </c>
      <c r="AR396" t="s">
        <v>109</v>
      </c>
      <c r="AS396" t="s">
        <v>110</v>
      </c>
      <c r="AZ396" t="s">
        <v>429</v>
      </c>
      <c r="BA396" t="s">
        <v>162</v>
      </c>
      <c r="BB396">
        <v>33765.620000000003</v>
      </c>
    </row>
    <row r="397" spans="1:54" x14ac:dyDescent="0.3">
      <c r="A397">
        <v>395</v>
      </c>
      <c r="B397">
        <v>720288</v>
      </c>
      <c r="C397">
        <v>409</v>
      </c>
      <c r="D397" t="s">
        <v>248</v>
      </c>
      <c r="E397" t="s">
        <v>4078</v>
      </c>
      <c r="F397">
        <v>2021</v>
      </c>
      <c r="G397" t="s">
        <v>276</v>
      </c>
      <c r="H397" t="s">
        <v>277</v>
      </c>
      <c r="I397" t="s">
        <v>278</v>
      </c>
      <c r="J397" t="s">
        <v>279</v>
      </c>
      <c r="K397">
        <v>1311</v>
      </c>
      <c r="L397">
        <v>1311</v>
      </c>
      <c r="M397">
        <v>1311</v>
      </c>
      <c r="N397">
        <v>0</v>
      </c>
      <c r="O397" t="s">
        <v>280</v>
      </c>
      <c r="P397" t="s">
        <v>281</v>
      </c>
      <c r="Q397" t="s">
        <v>280</v>
      </c>
      <c r="R397" t="s">
        <v>281</v>
      </c>
      <c r="S397" s="1">
        <v>44675.748622685183</v>
      </c>
      <c r="T397" t="s">
        <v>77</v>
      </c>
      <c r="V397" t="s">
        <v>282</v>
      </c>
      <c r="W397" t="s">
        <v>282</v>
      </c>
      <c r="X397" t="s">
        <v>283</v>
      </c>
      <c r="Y397">
        <v>409</v>
      </c>
      <c r="Z397" t="s">
        <v>284</v>
      </c>
      <c r="AA397" t="s">
        <v>82</v>
      </c>
      <c r="AB397" s="1">
        <v>44808.393368055556</v>
      </c>
      <c r="AC397">
        <v>0</v>
      </c>
      <c r="AD397" t="s">
        <v>285</v>
      </c>
      <c r="AE397">
        <v>1</v>
      </c>
      <c r="AF397" t="s">
        <v>4155</v>
      </c>
      <c r="AG397">
        <v>7</v>
      </c>
      <c r="AH397" t="s">
        <v>85</v>
      </c>
      <c r="AI397" t="s">
        <v>4156</v>
      </c>
      <c r="AJ397" t="s">
        <v>4157</v>
      </c>
      <c r="AK397">
        <v>0</v>
      </c>
      <c r="AL397" t="s">
        <v>4158</v>
      </c>
      <c r="AM397" t="s">
        <v>4159</v>
      </c>
      <c r="AN397">
        <v>1311</v>
      </c>
      <c r="AO397">
        <v>0</v>
      </c>
      <c r="AP397">
        <v>0</v>
      </c>
      <c r="AQ397" t="s">
        <v>108</v>
      </c>
      <c r="AR397" t="s">
        <v>109</v>
      </c>
      <c r="AS397" t="s">
        <v>110</v>
      </c>
      <c r="AT397" t="s">
        <v>111</v>
      </c>
    </row>
    <row r="398" spans="1:54" x14ac:dyDescent="0.3">
      <c r="A398">
        <v>396</v>
      </c>
      <c r="B398">
        <v>720188</v>
      </c>
      <c r="C398">
        <v>410</v>
      </c>
      <c r="D398" t="s">
        <v>289</v>
      </c>
      <c r="E398" t="s">
        <v>4078</v>
      </c>
      <c r="F398">
        <v>2021</v>
      </c>
      <c r="G398" t="s">
        <v>290</v>
      </c>
      <c r="H398" t="s">
        <v>291</v>
      </c>
      <c r="I398" t="s">
        <v>292</v>
      </c>
      <c r="J398" t="s">
        <v>293</v>
      </c>
      <c r="K398">
        <v>6023027</v>
      </c>
      <c r="L398">
        <v>6023027</v>
      </c>
      <c r="M398">
        <v>6023027</v>
      </c>
      <c r="N398">
        <v>0</v>
      </c>
      <c r="O398" t="s">
        <v>294</v>
      </c>
      <c r="P398" t="s">
        <v>295</v>
      </c>
      <c r="Q398" t="s">
        <v>294</v>
      </c>
      <c r="R398" t="s">
        <v>295</v>
      </c>
      <c r="S398" s="1">
        <v>44675.74863425926</v>
      </c>
      <c r="T398" t="s">
        <v>77</v>
      </c>
      <c r="V398" t="s">
        <v>296</v>
      </c>
      <c r="W398" t="s">
        <v>296</v>
      </c>
      <c r="X398" t="s">
        <v>297</v>
      </c>
      <c r="Y398">
        <v>410</v>
      </c>
      <c r="Z398" t="s">
        <v>298</v>
      </c>
      <c r="AA398" t="s">
        <v>82</v>
      </c>
      <c r="AB398" s="1">
        <v>44808.393368055556</v>
      </c>
      <c r="AC398">
        <v>0</v>
      </c>
      <c r="AD398" t="s">
        <v>299</v>
      </c>
      <c r="AE398">
        <v>1</v>
      </c>
      <c r="AF398" t="s">
        <v>4160</v>
      </c>
      <c r="AG398">
        <v>7</v>
      </c>
      <c r="AH398" t="s">
        <v>85</v>
      </c>
      <c r="AI398" t="s">
        <v>4161</v>
      </c>
      <c r="AJ398" t="s">
        <v>4162</v>
      </c>
      <c r="AK398">
        <v>0</v>
      </c>
      <c r="AL398" t="s">
        <v>4163</v>
      </c>
      <c r="AM398" t="s">
        <v>4164</v>
      </c>
      <c r="AN398">
        <v>6023027</v>
      </c>
      <c r="AO398">
        <v>0</v>
      </c>
      <c r="AP398">
        <v>0</v>
      </c>
      <c r="AQ398" t="s">
        <v>108</v>
      </c>
      <c r="AR398" t="s">
        <v>109</v>
      </c>
      <c r="AS398" t="s">
        <v>110</v>
      </c>
      <c r="AT398" t="s">
        <v>111</v>
      </c>
    </row>
    <row r="399" spans="1:54" x14ac:dyDescent="0.3">
      <c r="A399">
        <v>397</v>
      </c>
      <c r="B399" t="s">
        <v>303</v>
      </c>
      <c r="C399">
        <v>411</v>
      </c>
      <c r="D399" t="s">
        <v>304</v>
      </c>
      <c r="E399" t="s">
        <v>4078</v>
      </c>
      <c r="F399">
        <v>2021</v>
      </c>
      <c r="G399" t="s">
        <v>305</v>
      </c>
      <c r="H399" t="s">
        <v>306</v>
      </c>
      <c r="I399" t="s">
        <v>307</v>
      </c>
      <c r="J399" t="s">
        <v>308</v>
      </c>
      <c r="K399">
        <v>26021078.5</v>
      </c>
      <c r="L399">
        <v>26021078.5</v>
      </c>
      <c r="M399">
        <v>26021078.5</v>
      </c>
      <c r="N399">
        <v>0</v>
      </c>
      <c r="O399" t="s">
        <v>309</v>
      </c>
      <c r="P399" t="s">
        <v>310</v>
      </c>
      <c r="Q399" t="s">
        <v>309</v>
      </c>
      <c r="R399" t="s">
        <v>310</v>
      </c>
      <c r="S399" s="1">
        <v>44675.74863425926</v>
      </c>
      <c r="T399" t="s">
        <v>77</v>
      </c>
      <c r="V399" t="s">
        <v>311</v>
      </c>
      <c r="W399" t="s">
        <v>311</v>
      </c>
      <c r="X399" t="s">
        <v>312</v>
      </c>
      <c r="Y399">
        <v>411</v>
      </c>
      <c r="Z399" t="s">
        <v>313</v>
      </c>
      <c r="AA399" t="s">
        <v>82</v>
      </c>
      <c r="AB399" s="1">
        <v>44920.991608796299</v>
      </c>
      <c r="AD399" t="s">
        <v>314</v>
      </c>
      <c r="AE399">
        <v>1</v>
      </c>
      <c r="AF399" t="s">
        <v>4165</v>
      </c>
      <c r="AG399">
        <v>13</v>
      </c>
      <c r="AH399" t="s">
        <v>85</v>
      </c>
      <c r="AI399" t="s">
        <v>4166</v>
      </c>
      <c r="AJ399" t="s">
        <v>4167</v>
      </c>
      <c r="AK399">
        <v>0</v>
      </c>
      <c r="AL399" t="s">
        <v>4168</v>
      </c>
      <c r="AM399" t="s">
        <v>4169</v>
      </c>
      <c r="AN399">
        <v>26021078.5</v>
      </c>
      <c r="AO399">
        <v>0</v>
      </c>
      <c r="AP399">
        <v>0</v>
      </c>
      <c r="AQ399" t="s">
        <v>108</v>
      </c>
      <c r="AR399" t="s">
        <v>109</v>
      </c>
      <c r="AS399" t="s">
        <v>110</v>
      </c>
      <c r="AZ399" t="s">
        <v>429</v>
      </c>
      <c r="BA399" t="s">
        <v>162</v>
      </c>
      <c r="BB399">
        <v>6342.87</v>
      </c>
    </row>
    <row r="400" spans="1:54" x14ac:dyDescent="0.3">
      <c r="A400">
        <v>398</v>
      </c>
      <c r="B400" t="s">
        <v>318</v>
      </c>
      <c r="C400">
        <v>412</v>
      </c>
      <c r="D400" t="s">
        <v>319</v>
      </c>
      <c r="E400" t="s">
        <v>4078</v>
      </c>
      <c r="F400">
        <v>2021</v>
      </c>
      <c r="G400" t="s">
        <v>320</v>
      </c>
      <c r="H400" t="s">
        <v>321</v>
      </c>
      <c r="I400" t="s">
        <v>322</v>
      </c>
      <c r="J400" t="s">
        <v>323</v>
      </c>
      <c r="K400">
        <v>10318734.199999999</v>
      </c>
      <c r="L400">
        <v>10318734.199999999</v>
      </c>
      <c r="M400">
        <v>10318734.199999999</v>
      </c>
      <c r="N400">
        <v>0</v>
      </c>
      <c r="O400" t="s">
        <v>324</v>
      </c>
      <c r="P400" t="s">
        <v>325</v>
      </c>
      <c r="Q400" t="s">
        <v>324</v>
      </c>
      <c r="R400" t="s">
        <v>325</v>
      </c>
      <c r="S400" s="1">
        <v>44675.748645833337</v>
      </c>
      <c r="T400" t="s">
        <v>77</v>
      </c>
      <c r="V400" t="s">
        <v>326</v>
      </c>
      <c r="W400" t="s">
        <v>327</v>
      </c>
      <c r="X400" t="s">
        <v>328</v>
      </c>
      <c r="Y400">
        <v>412</v>
      </c>
      <c r="Z400" t="s">
        <v>329</v>
      </c>
      <c r="AA400" t="s">
        <v>82</v>
      </c>
      <c r="AB400" s="1">
        <v>44920.991608796299</v>
      </c>
      <c r="AD400" t="s">
        <v>330</v>
      </c>
      <c r="AE400">
        <v>1</v>
      </c>
      <c r="AF400" t="s">
        <v>4170</v>
      </c>
      <c r="AG400">
        <v>13</v>
      </c>
      <c r="AH400" t="s">
        <v>85</v>
      </c>
      <c r="AI400" t="s">
        <v>4171</v>
      </c>
      <c r="AJ400" t="s">
        <v>4172</v>
      </c>
      <c r="AK400">
        <v>0</v>
      </c>
      <c r="AL400" t="s">
        <v>4173</v>
      </c>
      <c r="AM400" t="s">
        <v>4174</v>
      </c>
      <c r="AN400">
        <v>10318734.199999999</v>
      </c>
      <c r="AO400">
        <v>0</v>
      </c>
      <c r="AP400">
        <v>0</v>
      </c>
      <c r="AQ400" t="s">
        <v>108</v>
      </c>
      <c r="AR400" t="s">
        <v>109</v>
      </c>
      <c r="AS400" t="s">
        <v>110</v>
      </c>
      <c r="AZ400" t="s">
        <v>429</v>
      </c>
      <c r="BA400" t="s">
        <v>162</v>
      </c>
      <c r="BB400">
        <v>1022.46</v>
      </c>
    </row>
    <row r="401" spans="1:54" x14ac:dyDescent="0.3">
      <c r="A401">
        <v>399</v>
      </c>
      <c r="B401" t="s">
        <v>334</v>
      </c>
      <c r="C401">
        <v>413</v>
      </c>
      <c r="D401" t="s">
        <v>335</v>
      </c>
      <c r="E401" t="s">
        <v>4078</v>
      </c>
      <c r="F401">
        <v>2021</v>
      </c>
      <c r="G401" t="s">
        <v>336</v>
      </c>
      <c r="H401" t="s">
        <v>337</v>
      </c>
      <c r="I401" t="s">
        <v>338</v>
      </c>
      <c r="J401" t="s">
        <v>339</v>
      </c>
      <c r="K401">
        <v>6888284.0700000003</v>
      </c>
      <c r="L401">
        <v>6888284.0700000003</v>
      </c>
      <c r="M401">
        <v>6888284.0700000003</v>
      </c>
      <c r="N401">
        <v>8775.48518506849</v>
      </c>
      <c r="O401" t="s">
        <v>340</v>
      </c>
      <c r="P401" t="s">
        <v>341</v>
      </c>
      <c r="Q401" t="s">
        <v>342</v>
      </c>
      <c r="R401" t="s">
        <v>343</v>
      </c>
      <c r="S401" s="1">
        <v>44675.748645833337</v>
      </c>
      <c r="T401" t="s">
        <v>77</v>
      </c>
      <c r="V401" t="s">
        <v>344</v>
      </c>
      <c r="W401" t="s">
        <v>345</v>
      </c>
      <c r="X401" t="s">
        <v>346</v>
      </c>
      <c r="Y401">
        <v>413</v>
      </c>
      <c r="Z401" t="s">
        <v>347</v>
      </c>
      <c r="AA401" t="s">
        <v>82</v>
      </c>
      <c r="AB401" s="1">
        <v>44808.39329861111</v>
      </c>
      <c r="AC401">
        <v>0</v>
      </c>
      <c r="AD401" t="s">
        <v>348</v>
      </c>
      <c r="AE401">
        <v>1</v>
      </c>
      <c r="AF401" t="s">
        <v>4175</v>
      </c>
      <c r="AG401">
        <v>12</v>
      </c>
      <c r="AH401" t="s">
        <v>85</v>
      </c>
      <c r="AI401" t="s">
        <v>4176</v>
      </c>
      <c r="AJ401" t="s">
        <v>4177</v>
      </c>
      <c r="AK401">
        <v>0</v>
      </c>
      <c r="AL401" t="s">
        <v>4178</v>
      </c>
      <c r="AM401" t="s">
        <v>4179</v>
      </c>
      <c r="AN401">
        <v>6888284.0700000003</v>
      </c>
      <c r="AO401">
        <v>0</v>
      </c>
      <c r="AP401">
        <v>0</v>
      </c>
      <c r="AQ401" t="s">
        <v>108</v>
      </c>
      <c r="AR401" t="s">
        <v>109</v>
      </c>
      <c r="AS401" t="s">
        <v>110</v>
      </c>
      <c r="AT401" t="s">
        <v>111</v>
      </c>
      <c r="AU401" t="s">
        <v>162</v>
      </c>
      <c r="AV401" t="s">
        <v>162</v>
      </c>
      <c r="AW401" t="s">
        <v>162</v>
      </c>
      <c r="AX401" t="s">
        <v>162</v>
      </c>
      <c r="AY401" t="s">
        <v>162</v>
      </c>
    </row>
    <row r="402" spans="1:54" x14ac:dyDescent="0.3">
      <c r="A402">
        <v>400</v>
      </c>
      <c r="B402" t="s">
        <v>353</v>
      </c>
      <c r="C402">
        <v>414</v>
      </c>
      <c r="D402" t="s">
        <v>354</v>
      </c>
      <c r="E402" t="s">
        <v>4078</v>
      </c>
      <c r="F402">
        <v>2021</v>
      </c>
      <c r="G402" t="s">
        <v>355</v>
      </c>
      <c r="H402" t="s">
        <v>356</v>
      </c>
      <c r="I402" t="s">
        <v>357</v>
      </c>
      <c r="J402" t="s">
        <v>358</v>
      </c>
      <c r="K402">
        <v>15106647.550000001</v>
      </c>
      <c r="L402">
        <v>15106647.550000001</v>
      </c>
      <c r="M402">
        <v>14890863.960000001</v>
      </c>
      <c r="N402">
        <v>0</v>
      </c>
      <c r="O402" t="s">
        <v>359</v>
      </c>
      <c r="P402" t="s">
        <v>360</v>
      </c>
      <c r="Q402" t="s">
        <v>359</v>
      </c>
      <c r="R402" t="s">
        <v>360</v>
      </c>
      <c r="S402" s="1">
        <v>44675.748657407406</v>
      </c>
      <c r="T402" t="s">
        <v>77</v>
      </c>
      <c r="V402" t="s">
        <v>361</v>
      </c>
      <c r="W402" t="s">
        <v>362</v>
      </c>
      <c r="X402" t="s">
        <v>363</v>
      </c>
      <c r="Y402">
        <v>414</v>
      </c>
      <c r="Z402" t="s">
        <v>364</v>
      </c>
      <c r="AA402" t="s">
        <v>82</v>
      </c>
      <c r="AB402" s="1">
        <v>44920.991643518515</v>
      </c>
      <c r="AD402" t="s">
        <v>365</v>
      </c>
      <c r="AE402">
        <v>1</v>
      </c>
      <c r="AF402" t="s">
        <v>4180</v>
      </c>
      <c r="AG402">
        <v>13</v>
      </c>
      <c r="AH402" t="s">
        <v>85</v>
      </c>
      <c r="AI402" t="s">
        <v>4181</v>
      </c>
      <c r="AJ402" t="s">
        <v>4182</v>
      </c>
      <c r="AK402">
        <v>0</v>
      </c>
      <c r="AL402" t="s">
        <v>4183</v>
      </c>
      <c r="AM402" t="s">
        <v>4184</v>
      </c>
      <c r="AN402">
        <v>14890863.960000001</v>
      </c>
      <c r="AO402">
        <v>0</v>
      </c>
      <c r="AP402">
        <v>215783.59</v>
      </c>
      <c r="AQ402" t="s">
        <v>108</v>
      </c>
      <c r="AR402" t="s">
        <v>109</v>
      </c>
      <c r="AS402" t="s">
        <v>110</v>
      </c>
      <c r="AZ402" t="s">
        <v>429</v>
      </c>
      <c r="BA402" t="s">
        <v>162</v>
      </c>
      <c r="BB402">
        <v>2459.4</v>
      </c>
    </row>
    <row r="403" spans="1:54" x14ac:dyDescent="0.3">
      <c r="A403">
        <v>401</v>
      </c>
      <c r="B403" t="s">
        <v>3686</v>
      </c>
      <c r="C403">
        <v>415</v>
      </c>
      <c r="D403" t="s">
        <v>3687</v>
      </c>
      <c r="E403" t="s">
        <v>4078</v>
      </c>
      <c r="F403">
        <v>2021</v>
      </c>
      <c r="G403" t="s">
        <v>3688</v>
      </c>
      <c r="H403" t="s">
        <v>3689</v>
      </c>
      <c r="I403" t="s">
        <v>3690</v>
      </c>
      <c r="J403" t="s">
        <v>3691</v>
      </c>
      <c r="K403">
        <v>0</v>
      </c>
      <c r="L403">
        <v>0</v>
      </c>
      <c r="M403">
        <v>0</v>
      </c>
      <c r="N403">
        <v>0</v>
      </c>
      <c r="O403" t="s">
        <v>424</v>
      </c>
      <c r="P403" t="s">
        <v>3692</v>
      </c>
      <c r="Q403" t="s">
        <v>424</v>
      </c>
      <c r="R403" t="s">
        <v>428</v>
      </c>
      <c r="S403" s="1">
        <v>44675.748668981483</v>
      </c>
      <c r="T403" t="s">
        <v>77</v>
      </c>
      <c r="V403" t="s">
        <v>3693</v>
      </c>
      <c r="W403" t="s">
        <v>3693</v>
      </c>
      <c r="X403" t="s">
        <v>3694</v>
      </c>
      <c r="Y403">
        <v>415</v>
      </c>
      <c r="Z403" t="s">
        <v>3695</v>
      </c>
      <c r="AA403" t="s">
        <v>82</v>
      </c>
      <c r="AB403" s="1">
        <v>44777.807604166665</v>
      </c>
      <c r="AC403">
        <v>0</v>
      </c>
      <c r="AD403" t="s">
        <v>3696</v>
      </c>
      <c r="AE403">
        <v>1</v>
      </c>
      <c r="AF403" t="s">
        <v>4185</v>
      </c>
      <c r="AG403">
        <v>6</v>
      </c>
      <c r="AH403" t="s">
        <v>85</v>
      </c>
      <c r="AI403" t="s">
        <v>4186</v>
      </c>
      <c r="AJ403" t="s">
        <v>4187</v>
      </c>
      <c r="AK403">
        <v>0</v>
      </c>
      <c r="AL403" t="s">
        <v>4188</v>
      </c>
      <c r="AM403" t="s">
        <v>4189</v>
      </c>
    </row>
    <row r="404" spans="1:54" x14ac:dyDescent="0.3">
      <c r="A404">
        <v>402</v>
      </c>
      <c r="B404" t="s">
        <v>3702</v>
      </c>
      <c r="C404">
        <v>416</v>
      </c>
      <c r="D404" t="s">
        <v>3687</v>
      </c>
      <c r="E404" t="s">
        <v>4078</v>
      </c>
      <c r="F404">
        <v>2021</v>
      </c>
      <c r="G404" t="s">
        <v>3703</v>
      </c>
      <c r="H404" t="s">
        <v>3704</v>
      </c>
      <c r="I404" t="s">
        <v>3705</v>
      </c>
      <c r="J404" t="s">
        <v>3706</v>
      </c>
      <c r="K404">
        <v>0</v>
      </c>
      <c r="L404">
        <v>0</v>
      </c>
      <c r="M404">
        <v>0</v>
      </c>
      <c r="N404">
        <v>0</v>
      </c>
      <c r="O404" t="s">
        <v>443</v>
      </c>
      <c r="P404" t="s">
        <v>3707</v>
      </c>
      <c r="Q404" t="s">
        <v>443</v>
      </c>
      <c r="R404" t="s">
        <v>447</v>
      </c>
      <c r="S404" s="1">
        <v>44675.748668981483</v>
      </c>
      <c r="T404" t="s">
        <v>77</v>
      </c>
      <c r="V404" t="s">
        <v>3708</v>
      </c>
      <c r="W404" t="s">
        <v>3708</v>
      </c>
      <c r="X404" t="s">
        <v>3709</v>
      </c>
      <c r="Y404">
        <v>416</v>
      </c>
      <c r="Z404" t="s">
        <v>3710</v>
      </c>
      <c r="AA404" t="s">
        <v>82</v>
      </c>
      <c r="AB404" s="1">
        <v>44777.807604166665</v>
      </c>
      <c r="AC404">
        <v>0</v>
      </c>
      <c r="AD404" t="s">
        <v>3711</v>
      </c>
      <c r="AE404">
        <v>1</v>
      </c>
      <c r="AF404" t="s">
        <v>4190</v>
      </c>
      <c r="AG404">
        <v>6</v>
      </c>
      <c r="AH404" t="s">
        <v>85</v>
      </c>
      <c r="AI404" t="s">
        <v>4191</v>
      </c>
      <c r="AJ404" t="s">
        <v>4192</v>
      </c>
      <c r="AK404">
        <v>0</v>
      </c>
      <c r="AL404" t="s">
        <v>4193</v>
      </c>
      <c r="AM404" t="s">
        <v>4194</v>
      </c>
    </row>
    <row r="405" spans="1:54" x14ac:dyDescent="0.3">
      <c r="A405">
        <v>403</v>
      </c>
      <c r="B405" t="s">
        <v>3717</v>
      </c>
      <c r="C405">
        <v>417</v>
      </c>
      <c r="D405" t="s">
        <v>3718</v>
      </c>
      <c r="E405" t="s">
        <v>4078</v>
      </c>
      <c r="F405">
        <v>2021</v>
      </c>
      <c r="G405" t="s">
        <v>3719</v>
      </c>
      <c r="H405" t="s">
        <v>3720</v>
      </c>
      <c r="I405" t="s">
        <v>3721</v>
      </c>
      <c r="J405" t="s">
        <v>3722</v>
      </c>
      <c r="K405">
        <v>0</v>
      </c>
      <c r="L405">
        <v>0</v>
      </c>
      <c r="M405">
        <v>0</v>
      </c>
      <c r="N405">
        <v>0</v>
      </c>
      <c r="O405" t="s">
        <v>460</v>
      </c>
      <c r="P405" t="s">
        <v>464</v>
      </c>
      <c r="Q405" t="s">
        <v>460</v>
      </c>
      <c r="R405" t="s">
        <v>464</v>
      </c>
      <c r="S405" s="1">
        <v>44675.748692129629</v>
      </c>
      <c r="T405" t="s">
        <v>77</v>
      </c>
      <c r="V405" t="s">
        <v>3723</v>
      </c>
      <c r="W405" t="s">
        <v>3724</v>
      </c>
      <c r="X405" t="s">
        <v>3725</v>
      </c>
      <c r="Y405">
        <v>417</v>
      </c>
      <c r="Z405" t="s">
        <v>3726</v>
      </c>
      <c r="AA405" t="s">
        <v>82</v>
      </c>
      <c r="AB405" s="1">
        <v>44777.807604166665</v>
      </c>
      <c r="AC405">
        <v>0</v>
      </c>
      <c r="AD405" t="s">
        <v>3727</v>
      </c>
      <c r="AE405">
        <v>1</v>
      </c>
      <c r="AF405" t="s">
        <v>4195</v>
      </c>
      <c r="AG405">
        <v>6</v>
      </c>
      <c r="AH405" t="s">
        <v>85</v>
      </c>
      <c r="AI405" t="s">
        <v>4196</v>
      </c>
      <c r="AJ405" t="s">
        <v>4197</v>
      </c>
      <c r="AK405">
        <v>0</v>
      </c>
      <c r="AL405" t="s">
        <v>4198</v>
      </c>
      <c r="AM405" t="s">
        <v>4199</v>
      </c>
    </row>
    <row r="406" spans="1:54" x14ac:dyDescent="0.3">
      <c r="A406">
        <v>404</v>
      </c>
      <c r="B406">
        <v>8005193.0080000004</v>
      </c>
      <c r="C406">
        <v>418</v>
      </c>
      <c r="D406" t="s">
        <v>369</v>
      </c>
      <c r="E406" t="s">
        <v>4078</v>
      </c>
      <c r="F406">
        <v>2021</v>
      </c>
      <c r="G406" t="s">
        <v>370</v>
      </c>
      <c r="H406" t="s">
        <v>371</v>
      </c>
      <c r="I406" t="s">
        <v>372</v>
      </c>
      <c r="J406" t="s">
        <v>373</v>
      </c>
      <c r="K406">
        <v>19703508.91</v>
      </c>
      <c r="L406">
        <v>19703508.91</v>
      </c>
      <c r="M406">
        <v>19703508.91</v>
      </c>
      <c r="N406">
        <v>0</v>
      </c>
      <c r="O406" t="s">
        <v>374</v>
      </c>
      <c r="P406" t="s">
        <v>375</v>
      </c>
      <c r="Q406" t="s">
        <v>374</v>
      </c>
      <c r="R406" t="s">
        <v>375</v>
      </c>
      <c r="S406" s="1">
        <v>44675.748680555553</v>
      </c>
      <c r="T406" t="s">
        <v>77</v>
      </c>
      <c r="V406" t="s">
        <v>376</v>
      </c>
      <c r="W406" t="s">
        <v>376</v>
      </c>
      <c r="X406" t="s">
        <v>377</v>
      </c>
      <c r="Y406">
        <v>418</v>
      </c>
      <c r="Z406" t="s">
        <v>378</v>
      </c>
      <c r="AA406" t="s">
        <v>82</v>
      </c>
      <c r="AB406" s="1">
        <v>44920.991643518515</v>
      </c>
      <c r="AD406" t="s">
        <v>379</v>
      </c>
      <c r="AE406">
        <v>1</v>
      </c>
      <c r="AF406" t="s">
        <v>4200</v>
      </c>
      <c r="AG406">
        <v>13</v>
      </c>
      <c r="AH406" t="s">
        <v>85</v>
      </c>
      <c r="AI406" t="s">
        <v>4201</v>
      </c>
      <c r="AJ406" t="s">
        <v>4202</v>
      </c>
      <c r="AK406">
        <v>0</v>
      </c>
      <c r="AL406" t="s">
        <v>4203</v>
      </c>
      <c r="AM406" t="s">
        <v>4204</v>
      </c>
      <c r="AN406">
        <v>19703508.91</v>
      </c>
      <c r="AO406">
        <v>0</v>
      </c>
      <c r="AP406">
        <v>0</v>
      </c>
      <c r="AQ406" t="s">
        <v>108</v>
      </c>
      <c r="AR406" t="s">
        <v>109</v>
      </c>
      <c r="AS406" t="s">
        <v>110</v>
      </c>
      <c r="AT406" t="s">
        <v>111</v>
      </c>
      <c r="AZ406" t="s">
        <v>429</v>
      </c>
      <c r="BA406" t="s">
        <v>162</v>
      </c>
      <c r="BB406">
        <v>32988.879999999997</v>
      </c>
    </row>
    <row r="407" spans="1:54" x14ac:dyDescent="0.3">
      <c r="A407">
        <v>405</v>
      </c>
      <c r="B407">
        <v>8003685.0080000004</v>
      </c>
      <c r="C407">
        <v>419</v>
      </c>
      <c r="D407" t="s">
        <v>383</v>
      </c>
      <c r="E407" t="s">
        <v>4078</v>
      </c>
      <c r="F407">
        <v>2021</v>
      </c>
      <c r="G407" t="s">
        <v>384</v>
      </c>
      <c r="H407" t="s">
        <v>385</v>
      </c>
      <c r="I407" t="s">
        <v>386</v>
      </c>
      <c r="J407" t="s">
        <v>387</v>
      </c>
      <c r="K407">
        <v>2243934.4500000002</v>
      </c>
      <c r="L407">
        <v>2243934.4500000002</v>
      </c>
      <c r="M407">
        <v>2038132.77</v>
      </c>
      <c r="N407">
        <v>0</v>
      </c>
      <c r="O407" t="s">
        <v>388</v>
      </c>
      <c r="P407" t="s">
        <v>389</v>
      </c>
      <c r="Q407" t="s">
        <v>388</v>
      </c>
      <c r="R407" t="s">
        <v>389</v>
      </c>
      <c r="S407" s="1">
        <v>44675.748692129629</v>
      </c>
      <c r="T407" t="s">
        <v>77</v>
      </c>
      <c r="V407" t="s">
        <v>390</v>
      </c>
      <c r="W407" t="s">
        <v>390</v>
      </c>
      <c r="X407" t="s">
        <v>391</v>
      </c>
      <c r="Y407">
        <v>419</v>
      </c>
      <c r="Z407" t="s">
        <v>392</v>
      </c>
      <c r="AA407" t="s">
        <v>82</v>
      </c>
      <c r="AB407" s="1">
        <v>44920.991643518515</v>
      </c>
      <c r="AD407" t="s">
        <v>393</v>
      </c>
      <c r="AE407">
        <v>1</v>
      </c>
      <c r="AF407" t="s">
        <v>4205</v>
      </c>
      <c r="AG407">
        <v>13</v>
      </c>
      <c r="AH407" t="s">
        <v>85</v>
      </c>
      <c r="AI407" t="s">
        <v>4206</v>
      </c>
      <c r="AJ407" t="s">
        <v>4207</v>
      </c>
      <c r="AK407">
        <v>0</v>
      </c>
      <c r="AL407" t="s">
        <v>4208</v>
      </c>
      <c r="AM407" t="s">
        <v>4209</v>
      </c>
      <c r="AN407">
        <v>2038132.77</v>
      </c>
      <c r="AO407">
        <v>0</v>
      </c>
      <c r="AP407">
        <v>205801.68</v>
      </c>
      <c r="AQ407" t="s">
        <v>108</v>
      </c>
      <c r="AR407" t="s">
        <v>109</v>
      </c>
      <c r="AS407" t="s">
        <v>110</v>
      </c>
      <c r="AT407" t="s">
        <v>111</v>
      </c>
      <c r="AZ407" t="s">
        <v>429</v>
      </c>
      <c r="BA407" t="s">
        <v>162</v>
      </c>
      <c r="BB407">
        <v>4584.5200000000004</v>
      </c>
    </row>
    <row r="408" spans="1:54" x14ac:dyDescent="0.3">
      <c r="A408">
        <v>406</v>
      </c>
      <c r="B408">
        <v>6008551.0029999996</v>
      </c>
      <c r="C408">
        <v>420</v>
      </c>
      <c r="D408" t="s">
        <v>397</v>
      </c>
      <c r="E408" t="s">
        <v>4078</v>
      </c>
      <c r="F408">
        <v>2021</v>
      </c>
      <c r="G408" t="s">
        <v>398</v>
      </c>
      <c r="H408" t="s">
        <v>399</v>
      </c>
      <c r="I408" t="s">
        <v>400</v>
      </c>
      <c r="J408" t="s">
        <v>401</v>
      </c>
      <c r="K408">
        <v>2495950.17</v>
      </c>
      <c r="L408">
        <v>2495950.17</v>
      </c>
      <c r="M408">
        <v>2495950.17</v>
      </c>
      <c r="N408">
        <v>0</v>
      </c>
      <c r="O408" t="s">
        <v>402</v>
      </c>
      <c r="P408" t="s">
        <v>403</v>
      </c>
      <c r="Q408" t="s">
        <v>402</v>
      </c>
      <c r="R408" t="s">
        <v>403</v>
      </c>
      <c r="S408" s="1">
        <v>44675.748703703706</v>
      </c>
      <c r="T408" t="s">
        <v>77</v>
      </c>
      <c r="V408" t="s">
        <v>404</v>
      </c>
      <c r="W408" t="s">
        <v>404</v>
      </c>
      <c r="X408" t="s">
        <v>405</v>
      </c>
      <c r="Y408">
        <v>420</v>
      </c>
      <c r="Z408" t="s">
        <v>406</v>
      </c>
      <c r="AA408" t="s">
        <v>82</v>
      </c>
      <c r="AB408" s="1">
        <v>44920.991643518515</v>
      </c>
      <c r="AD408" t="s">
        <v>407</v>
      </c>
      <c r="AE408">
        <v>1</v>
      </c>
      <c r="AF408" t="s">
        <v>4210</v>
      </c>
      <c r="AG408">
        <v>13</v>
      </c>
      <c r="AH408" t="s">
        <v>85</v>
      </c>
      <c r="AI408" t="s">
        <v>4211</v>
      </c>
      <c r="AJ408" t="s">
        <v>4212</v>
      </c>
      <c r="AK408">
        <v>0</v>
      </c>
      <c r="AL408" t="s">
        <v>4213</v>
      </c>
      <c r="AM408" t="s">
        <v>4214</v>
      </c>
      <c r="AN408">
        <v>2495950.17</v>
      </c>
      <c r="AO408">
        <v>0</v>
      </c>
      <c r="AP408">
        <v>0</v>
      </c>
      <c r="AQ408" t="s">
        <v>108</v>
      </c>
      <c r="AR408" t="s">
        <v>109</v>
      </c>
      <c r="AS408" t="s">
        <v>110</v>
      </c>
      <c r="AT408" t="s">
        <v>111</v>
      </c>
      <c r="AZ408" t="s">
        <v>429</v>
      </c>
      <c r="BA408" t="s">
        <v>162</v>
      </c>
      <c r="BB408">
        <v>319.33999999999997</v>
      </c>
    </row>
    <row r="409" spans="1:54" x14ac:dyDescent="0.3">
      <c r="A409">
        <v>407</v>
      </c>
      <c r="B409">
        <v>8006115</v>
      </c>
      <c r="C409">
        <v>421</v>
      </c>
      <c r="D409" t="s">
        <v>3733</v>
      </c>
      <c r="E409" t="s">
        <v>4078</v>
      </c>
      <c r="F409">
        <v>2021</v>
      </c>
      <c r="G409" t="s">
        <v>3734</v>
      </c>
      <c r="H409" t="s">
        <v>3735</v>
      </c>
      <c r="I409" t="s">
        <v>3736</v>
      </c>
      <c r="J409" t="s">
        <v>3737</v>
      </c>
      <c r="K409">
        <v>0</v>
      </c>
      <c r="L409">
        <v>0</v>
      </c>
      <c r="M409">
        <v>0</v>
      </c>
      <c r="N409">
        <v>0</v>
      </c>
      <c r="O409" t="s">
        <v>521</v>
      </c>
      <c r="P409" t="s">
        <v>521</v>
      </c>
      <c r="Q409" t="s">
        <v>521</v>
      </c>
      <c r="R409" t="s">
        <v>521</v>
      </c>
      <c r="S409" s="1">
        <v>44675.748703703706</v>
      </c>
      <c r="T409" t="s">
        <v>77</v>
      </c>
      <c r="V409" t="s">
        <v>3738</v>
      </c>
      <c r="W409" t="s">
        <v>3738</v>
      </c>
      <c r="X409" t="s">
        <v>3739</v>
      </c>
      <c r="Y409">
        <v>421</v>
      </c>
      <c r="Z409" t="s">
        <v>3740</v>
      </c>
      <c r="AA409" t="s">
        <v>82</v>
      </c>
      <c r="AB409" s="1">
        <v>44777.807604166665</v>
      </c>
      <c r="AC409">
        <v>0</v>
      </c>
      <c r="AD409" t="s">
        <v>3741</v>
      </c>
      <c r="AE409">
        <v>1</v>
      </c>
      <c r="AF409" t="s">
        <v>4215</v>
      </c>
      <c r="AG409">
        <v>6</v>
      </c>
      <c r="AH409" t="s">
        <v>85</v>
      </c>
      <c r="AI409" t="s">
        <v>4216</v>
      </c>
      <c r="AJ409" t="s">
        <v>4217</v>
      </c>
      <c r="AK409">
        <v>0</v>
      </c>
      <c r="AL409" t="s">
        <v>4218</v>
      </c>
      <c r="AM409" t="s">
        <v>4219</v>
      </c>
    </row>
    <row r="410" spans="1:54" x14ac:dyDescent="0.3">
      <c r="A410">
        <v>408</v>
      </c>
      <c r="B410">
        <v>325545</v>
      </c>
      <c r="C410">
        <v>422</v>
      </c>
      <c r="D410" t="s">
        <v>3747</v>
      </c>
      <c r="E410" t="s">
        <v>4078</v>
      </c>
      <c r="F410">
        <v>2021</v>
      </c>
      <c r="G410" t="s">
        <v>3748</v>
      </c>
      <c r="H410" t="s">
        <v>3749</v>
      </c>
      <c r="I410" t="s">
        <v>3750</v>
      </c>
      <c r="J410" t="s">
        <v>3751</v>
      </c>
      <c r="K410">
        <v>0</v>
      </c>
      <c r="L410">
        <v>0</v>
      </c>
      <c r="M410">
        <v>0</v>
      </c>
      <c r="N410">
        <v>0</v>
      </c>
      <c r="O410" t="s">
        <v>539</v>
      </c>
      <c r="P410" t="s">
        <v>539</v>
      </c>
      <c r="Q410" t="s">
        <v>539</v>
      </c>
      <c r="R410" t="s">
        <v>539</v>
      </c>
      <c r="S410" s="1">
        <v>44675.748715277776</v>
      </c>
      <c r="T410" t="s">
        <v>77</v>
      </c>
      <c r="V410" t="s">
        <v>3752</v>
      </c>
      <c r="W410" t="s">
        <v>3752</v>
      </c>
      <c r="X410" t="s">
        <v>3753</v>
      </c>
      <c r="Y410">
        <v>422</v>
      </c>
      <c r="Z410" t="s">
        <v>3754</v>
      </c>
      <c r="AA410" t="s">
        <v>82</v>
      </c>
      <c r="AB410" s="1">
        <v>44777.807604166665</v>
      </c>
      <c r="AC410">
        <v>0</v>
      </c>
      <c r="AD410" t="s">
        <v>3755</v>
      </c>
      <c r="AE410">
        <v>1</v>
      </c>
      <c r="AF410" t="s">
        <v>4220</v>
      </c>
      <c r="AG410">
        <v>6</v>
      </c>
      <c r="AH410" t="s">
        <v>85</v>
      </c>
      <c r="AI410" t="s">
        <v>4221</v>
      </c>
      <c r="AJ410" t="s">
        <v>4222</v>
      </c>
      <c r="AK410">
        <v>0</v>
      </c>
      <c r="AL410" t="s">
        <v>4223</v>
      </c>
      <c r="AM410" t="s">
        <v>4224</v>
      </c>
    </row>
    <row r="411" spans="1:54" x14ac:dyDescent="0.3">
      <c r="A411">
        <v>409</v>
      </c>
      <c r="B411">
        <v>720318</v>
      </c>
      <c r="C411">
        <v>423</v>
      </c>
      <c r="D411" t="s">
        <v>411</v>
      </c>
      <c r="E411" t="s">
        <v>4078</v>
      </c>
      <c r="F411">
        <v>2021</v>
      </c>
      <c r="G411" t="s">
        <v>412</v>
      </c>
      <c r="H411" t="s">
        <v>413</v>
      </c>
      <c r="I411" t="s">
        <v>414</v>
      </c>
      <c r="J411" t="s">
        <v>415</v>
      </c>
      <c r="K411">
        <v>13707682.182375699</v>
      </c>
      <c r="L411">
        <v>13445288.847555701</v>
      </c>
      <c r="M411">
        <v>8027683</v>
      </c>
      <c r="N411">
        <v>4420.36893618268</v>
      </c>
      <c r="O411" t="s">
        <v>416</v>
      </c>
      <c r="P411" t="s">
        <v>417</v>
      </c>
      <c r="Q411" t="s">
        <v>418</v>
      </c>
      <c r="R411" t="s">
        <v>419</v>
      </c>
      <c r="S411" s="1">
        <v>44675.748726851853</v>
      </c>
      <c r="T411" t="s">
        <v>77</v>
      </c>
      <c r="V411" t="s">
        <v>420</v>
      </c>
      <c r="W411" t="s">
        <v>420</v>
      </c>
      <c r="X411" t="s">
        <v>421</v>
      </c>
      <c r="Y411">
        <v>423</v>
      </c>
      <c r="Z411" t="s">
        <v>422</v>
      </c>
      <c r="AA411" t="s">
        <v>82</v>
      </c>
      <c r="AB411" s="1">
        <v>44920.991655092592</v>
      </c>
      <c r="AD411" t="s">
        <v>423</v>
      </c>
      <c r="AE411">
        <v>1</v>
      </c>
      <c r="AF411" t="s">
        <v>4225</v>
      </c>
      <c r="AG411">
        <v>13</v>
      </c>
      <c r="AH411" t="s">
        <v>85</v>
      </c>
      <c r="AI411" t="s">
        <v>4226</v>
      </c>
      <c r="AJ411" t="s">
        <v>4227</v>
      </c>
      <c r="AK411">
        <v>0</v>
      </c>
      <c r="AL411" t="s">
        <v>4228</v>
      </c>
      <c r="AM411" t="s">
        <v>4229</v>
      </c>
      <c r="AN411">
        <v>8188935</v>
      </c>
      <c r="AO411">
        <v>0</v>
      </c>
      <c r="AP411">
        <v>0</v>
      </c>
      <c r="AQ411" t="s">
        <v>108</v>
      </c>
      <c r="AR411" t="s">
        <v>109</v>
      </c>
      <c r="AS411" t="s">
        <v>110</v>
      </c>
      <c r="AT411" t="s">
        <v>111</v>
      </c>
      <c r="AU411" t="s">
        <v>162</v>
      </c>
      <c r="AW411" t="s">
        <v>162</v>
      </c>
      <c r="AY411" t="s">
        <v>162</v>
      </c>
      <c r="AZ411" t="s">
        <v>429</v>
      </c>
      <c r="BA411" t="s">
        <v>162</v>
      </c>
      <c r="BB411">
        <v>76.69</v>
      </c>
    </row>
    <row r="412" spans="1:54" x14ac:dyDescent="0.3">
      <c r="A412">
        <v>410</v>
      </c>
      <c r="B412">
        <v>6008389</v>
      </c>
      <c r="C412">
        <v>424</v>
      </c>
      <c r="D412" t="s">
        <v>430</v>
      </c>
      <c r="E412" t="s">
        <v>4078</v>
      </c>
      <c r="F412">
        <v>2021</v>
      </c>
      <c r="G412" t="s">
        <v>431</v>
      </c>
      <c r="H412" t="s">
        <v>432</v>
      </c>
      <c r="I412" t="s">
        <v>433</v>
      </c>
      <c r="J412" t="s">
        <v>434</v>
      </c>
      <c r="K412">
        <v>1898916.52</v>
      </c>
      <c r="L412">
        <v>1898916.52</v>
      </c>
      <c r="M412">
        <v>1898916.52</v>
      </c>
      <c r="N412">
        <v>0</v>
      </c>
      <c r="O412" t="s">
        <v>435</v>
      </c>
      <c r="P412" t="s">
        <v>436</v>
      </c>
      <c r="Q412" t="s">
        <v>437</v>
      </c>
      <c r="R412" t="s">
        <v>438</v>
      </c>
      <c r="S412" s="1">
        <v>44675.748738425929</v>
      </c>
      <c r="T412" t="s">
        <v>77</v>
      </c>
      <c r="V412" t="s">
        <v>439</v>
      </c>
      <c r="W412" t="s">
        <v>439</v>
      </c>
      <c r="X412" t="s">
        <v>440</v>
      </c>
      <c r="Y412">
        <v>424</v>
      </c>
      <c r="Z412" t="s">
        <v>441</v>
      </c>
      <c r="AA412" t="s">
        <v>82</v>
      </c>
      <c r="AB412" s="1">
        <v>44920.991655092592</v>
      </c>
      <c r="AD412" t="s">
        <v>442</v>
      </c>
      <c r="AE412">
        <v>1</v>
      </c>
      <c r="AF412" t="s">
        <v>4230</v>
      </c>
      <c r="AG412">
        <v>13</v>
      </c>
      <c r="AH412" t="s">
        <v>85</v>
      </c>
      <c r="AI412" t="s">
        <v>4231</v>
      </c>
      <c r="AJ412" t="s">
        <v>4232</v>
      </c>
      <c r="AK412">
        <v>0</v>
      </c>
      <c r="AL412" t="s">
        <v>4233</v>
      </c>
      <c r="AM412" t="s">
        <v>4234</v>
      </c>
      <c r="AN412">
        <v>1898916.52</v>
      </c>
      <c r="AO412">
        <v>0</v>
      </c>
      <c r="AP412">
        <v>0</v>
      </c>
      <c r="AQ412" t="s">
        <v>108</v>
      </c>
      <c r="AR412" t="s">
        <v>109</v>
      </c>
      <c r="AS412" t="s">
        <v>110</v>
      </c>
      <c r="AT412" t="s">
        <v>111</v>
      </c>
      <c r="AZ412" t="s">
        <v>429</v>
      </c>
      <c r="BA412" t="s">
        <v>162</v>
      </c>
      <c r="BB412">
        <v>5091.6899999999996</v>
      </c>
    </row>
    <row r="413" spans="1:54" x14ac:dyDescent="0.3">
      <c r="A413">
        <v>411</v>
      </c>
      <c r="B413">
        <v>720328</v>
      </c>
      <c r="C413">
        <v>425</v>
      </c>
      <c r="D413" t="s">
        <v>448</v>
      </c>
      <c r="E413" t="s">
        <v>4078</v>
      </c>
      <c r="F413">
        <v>2021</v>
      </c>
      <c r="G413" t="s">
        <v>449</v>
      </c>
      <c r="H413" t="s">
        <v>450</v>
      </c>
      <c r="I413" t="s">
        <v>451</v>
      </c>
      <c r="J413" t="s">
        <v>452</v>
      </c>
      <c r="K413">
        <v>0</v>
      </c>
      <c r="L413">
        <v>0</v>
      </c>
      <c r="M413">
        <v>0</v>
      </c>
      <c r="N413">
        <v>0</v>
      </c>
      <c r="O413" t="s">
        <v>453</v>
      </c>
      <c r="P413" t="s">
        <v>454</v>
      </c>
      <c r="Q413" t="s">
        <v>455</v>
      </c>
      <c r="R413" t="s">
        <v>454</v>
      </c>
      <c r="S413" s="1">
        <v>44675.748749999999</v>
      </c>
      <c r="T413" t="s">
        <v>77</v>
      </c>
      <c r="V413" t="s">
        <v>456</v>
      </c>
      <c r="W413" t="s">
        <v>456</v>
      </c>
      <c r="X413" t="s">
        <v>457</v>
      </c>
      <c r="Y413">
        <v>425</v>
      </c>
      <c r="Z413" t="s">
        <v>458</v>
      </c>
      <c r="AA413" t="s">
        <v>82</v>
      </c>
      <c r="AB413" s="1">
        <v>44777.807604166665</v>
      </c>
      <c r="AC413">
        <v>0</v>
      </c>
      <c r="AD413" t="s">
        <v>459</v>
      </c>
      <c r="AE413">
        <v>1</v>
      </c>
      <c r="AF413" t="s">
        <v>4235</v>
      </c>
      <c r="AG413">
        <v>6</v>
      </c>
      <c r="AH413" t="s">
        <v>85</v>
      </c>
      <c r="AI413" t="s">
        <v>4236</v>
      </c>
      <c r="AJ413" t="s">
        <v>4237</v>
      </c>
      <c r="AK413">
        <v>0</v>
      </c>
      <c r="AL413" t="s">
        <v>4238</v>
      </c>
      <c r="AM413" t="s">
        <v>4239</v>
      </c>
    </row>
    <row r="414" spans="1:54" x14ac:dyDescent="0.3">
      <c r="A414">
        <v>412</v>
      </c>
      <c r="B414">
        <v>9066739</v>
      </c>
      <c r="C414">
        <v>426</v>
      </c>
      <c r="D414" t="s">
        <v>448</v>
      </c>
      <c r="E414" t="s">
        <v>4078</v>
      </c>
      <c r="F414">
        <v>2021</v>
      </c>
      <c r="G414" t="s">
        <v>465</v>
      </c>
      <c r="H414" t="s">
        <v>466</v>
      </c>
      <c r="I414" t="s">
        <v>467</v>
      </c>
      <c r="J414" t="s">
        <v>468</v>
      </c>
      <c r="K414">
        <v>0</v>
      </c>
      <c r="L414">
        <v>0</v>
      </c>
      <c r="M414">
        <v>0</v>
      </c>
      <c r="N414">
        <v>0</v>
      </c>
      <c r="O414" t="s">
        <v>469</v>
      </c>
      <c r="P414" t="s">
        <v>470</v>
      </c>
      <c r="Q414" t="s">
        <v>471</v>
      </c>
      <c r="R414" t="s">
        <v>470</v>
      </c>
      <c r="S414" s="1">
        <v>44675.748749999999</v>
      </c>
      <c r="T414" t="s">
        <v>77</v>
      </c>
      <c r="V414" t="s">
        <v>472</v>
      </c>
      <c r="W414" t="s">
        <v>472</v>
      </c>
      <c r="X414" t="s">
        <v>473</v>
      </c>
      <c r="Y414">
        <v>426</v>
      </c>
      <c r="Z414" t="s">
        <v>474</v>
      </c>
      <c r="AA414" t="s">
        <v>82</v>
      </c>
      <c r="AB414" s="1">
        <v>44777.807604166665</v>
      </c>
      <c r="AC414">
        <v>0</v>
      </c>
      <c r="AD414" t="s">
        <v>475</v>
      </c>
      <c r="AE414">
        <v>1</v>
      </c>
      <c r="AF414" t="s">
        <v>4240</v>
      </c>
      <c r="AG414">
        <v>6</v>
      </c>
      <c r="AH414" t="s">
        <v>85</v>
      </c>
      <c r="AI414" t="s">
        <v>4241</v>
      </c>
      <c r="AJ414" t="s">
        <v>4242</v>
      </c>
      <c r="AK414">
        <v>0</v>
      </c>
      <c r="AL414" t="s">
        <v>4243</v>
      </c>
      <c r="AM414" t="s">
        <v>4244</v>
      </c>
    </row>
    <row r="415" spans="1:54" x14ac:dyDescent="0.3">
      <c r="A415">
        <v>413</v>
      </c>
      <c r="B415" t="s">
        <v>479</v>
      </c>
      <c r="C415">
        <v>427</v>
      </c>
      <c r="D415" t="s">
        <v>448</v>
      </c>
      <c r="E415" t="s">
        <v>4078</v>
      </c>
      <c r="F415">
        <v>2021</v>
      </c>
      <c r="G415" t="s">
        <v>480</v>
      </c>
      <c r="H415" t="s">
        <v>481</v>
      </c>
      <c r="I415" t="s">
        <v>482</v>
      </c>
      <c r="J415" t="s">
        <v>483</v>
      </c>
      <c r="K415">
        <v>0</v>
      </c>
      <c r="L415">
        <v>0</v>
      </c>
      <c r="M415">
        <v>0</v>
      </c>
      <c r="N415">
        <v>0</v>
      </c>
      <c r="O415" t="s">
        <v>484</v>
      </c>
      <c r="P415" t="s">
        <v>485</v>
      </c>
      <c r="Q415" t="s">
        <v>486</v>
      </c>
      <c r="R415" t="s">
        <v>485</v>
      </c>
      <c r="S415" s="1">
        <v>44675.748761574076</v>
      </c>
      <c r="T415" t="s">
        <v>77</v>
      </c>
      <c r="V415" t="s">
        <v>487</v>
      </c>
      <c r="W415" t="s">
        <v>487</v>
      </c>
      <c r="X415" t="s">
        <v>488</v>
      </c>
      <c r="Y415">
        <v>427</v>
      </c>
      <c r="Z415" t="s">
        <v>489</v>
      </c>
      <c r="AA415" t="s">
        <v>82</v>
      </c>
      <c r="AB415" s="1">
        <v>44777.807604166665</v>
      </c>
      <c r="AC415">
        <v>0</v>
      </c>
      <c r="AD415" t="s">
        <v>490</v>
      </c>
      <c r="AE415">
        <v>1</v>
      </c>
      <c r="AF415" t="s">
        <v>4245</v>
      </c>
      <c r="AG415">
        <v>6</v>
      </c>
      <c r="AH415" t="s">
        <v>85</v>
      </c>
      <c r="AI415" t="s">
        <v>4246</v>
      </c>
      <c r="AJ415" t="s">
        <v>4247</v>
      </c>
      <c r="AK415">
        <v>0</v>
      </c>
      <c r="AL415" t="s">
        <v>4248</v>
      </c>
      <c r="AM415" t="s">
        <v>4249</v>
      </c>
    </row>
    <row r="416" spans="1:54" x14ac:dyDescent="0.3">
      <c r="A416">
        <v>414</v>
      </c>
      <c r="B416">
        <v>125115</v>
      </c>
      <c r="C416">
        <v>428</v>
      </c>
      <c r="D416" t="s">
        <v>3761</v>
      </c>
      <c r="E416" t="s">
        <v>4078</v>
      </c>
      <c r="F416">
        <v>2021</v>
      </c>
      <c r="G416" t="s">
        <v>3762</v>
      </c>
      <c r="H416" t="s">
        <v>3763</v>
      </c>
      <c r="I416" t="s">
        <v>3764</v>
      </c>
      <c r="J416" t="s">
        <v>3765</v>
      </c>
      <c r="K416">
        <v>0</v>
      </c>
      <c r="L416">
        <v>0</v>
      </c>
      <c r="M416">
        <v>0</v>
      </c>
      <c r="N416">
        <v>0</v>
      </c>
      <c r="O416" t="s">
        <v>627</v>
      </c>
      <c r="P416" t="s">
        <v>627</v>
      </c>
      <c r="Q416" t="s">
        <v>627</v>
      </c>
      <c r="R416" t="s">
        <v>627</v>
      </c>
      <c r="S416" s="1">
        <v>44675.748761574076</v>
      </c>
      <c r="T416" t="s">
        <v>77</v>
      </c>
      <c r="V416" t="s">
        <v>3766</v>
      </c>
      <c r="W416" t="s">
        <v>3767</v>
      </c>
      <c r="X416" t="s">
        <v>3768</v>
      </c>
      <c r="Y416">
        <v>428</v>
      </c>
      <c r="Z416" t="s">
        <v>3769</v>
      </c>
      <c r="AA416" t="s">
        <v>82</v>
      </c>
      <c r="AB416" s="1">
        <v>44777.807604166665</v>
      </c>
      <c r="AC416">
        <v>0</v>
      </c>
      <c r="AD416" t="s">
        <v>3770</v>
      </c>
      <c r="AE416">
        <v>1</v>
      </c>
      <c r="AF416" t="s">
        <v>4250</v>
      </c>
      <c r="AG416">
        <v>6</v>
      </c>
      <c r="AH416" t="s">
        <v>85</v>
      </c>
      <c r="AI416" t="s">
        <v>4251</v>
      </c>
      <c r="AJ416" t="s">
        <v>4252</v>
      </c>
      <c r="AK416">
        <v>0</v>
      </c>
      <c r="AL416" t="s">
        <v>4253</v>
      </c>
      <c r="AM416" t="s">
        <v>4254</v>
      </c>
    </row>
    <row r="417" spans="1:54" x14ac:dyDescent="0.3">
      <c r="A417">
        <v>415</v>
      </c>
      <c r="B417">
        <v>125105</v>
      </c>
      <c r="C417">
        <v>429</v>
      </c>
      <c r="D417" t="s">
        <v>3776</v>
      </c>
      <c r="E417" t="s">
        <v>4078</v>
      </c>
      <c r="F417">
        <v>2021</v>
      </c>
      <c r="G417" t="s">
        <v>3777</v>
      </c>
      <c r="H417" t="s">
        <v>3778</v>
      </c>
      <c r="I417" t="s">
        <v>3779</v>
      </c>
      <c r="J417" t="s">
        <v>3780</v>
      </c>
      <c r="K417">
        <v>0</v>
      </c>
      <c r="L417">
        <v>0</v>
      </c>
      <c r="M417">
        <v>0</v>
      </c>
      <c r="N417">
        <v>0</v>
      </c>
      <c r="O417" t="s">
        <v>646</v>
      </c>
      <c r="P417" t="s">
        <v>646</v>
      </c>
      <c r="Q417" t="s">
        <v>646</v>
      </c>
      <c r="R417" t="s">
        <v>646</v>
      </c>
      <c r="S417" s="1">
        <v>44675.748773148145</v>
      </c>
      <c r="T417" t="s">
        <v>77</v>
      </c>
      <c r="V417" t="s">
        <v>3781</v>
      </c>
      <c r="W417" t="s">
        <v>3782</v>
      </c>
      <c r="X417" t="s">
        <v>3783</v>
      </c>
      <c r="Y417">
        <v>429</v>
      </c>
      <c r="Z417" t="s">
        <v>3784</v>
      </c>
      <c r="AA417" t="s">
        <v>82</v>
      </c>
      <c r="AB417" s="1">
        <v>44777.807604166665</v>
      </c>
      <c r="AC417">
        <v>0</v>
      </c>
      <c r="AD417" t="s">
        <v>3785</v>
      </c>
      <c r="AE417">
        <v>1</v>
      </c>
      <c r="AF417" t="s">
        <v>4255</v>
      </c>
      <c r="AG417">
        <v>6</v>
      </c>
      <c r="AH417" t="s">
        <v>85</v>
      </c>
      <c r="AI417" t="s">
        <v>4256</v>
      </c>
      <c r="AJ417" t="s">
        <v>4257</v>
      </c>
      <c r="AK417">
        <v>0</v>
      </c>
      <c r="AL417" t="s">
        <v>4258</v>
      </c>
      <c r="AM417" t="s">
        <v>4259</v>
      </c>
    </row>
    <row r="418" spans="1:54" x14ac:dyDescent="0.3">
      <c r="A418">
        <v>416</v>
      </c>
      <c r="B418">
        <v>1005550</v>
      </c>
      <c r="C418">
        <v>430</v>
      </c>
      <c r="D418" t="s">
        <v>3791</v>
      </c>
      <c r="E418" t="s">
        <v>4078</v>
      </c>
      <c r="F418">
        <v>2021</v>
      </c>
      <c r="G418" t="s">
        <v>3792</v>
      </c>
      <c r="H418" t="s">
        <v>3793</v>
      </c>
      <c r="I418" t="s">
        <v>3794</v>
      </c>
      <c r="J418" t="s">
        <v>3795</v>
      </c>
      <c r="K418">
        <v>0</v>
      </c>
      <c r="L418">
        <v>0</v>
      </c>
      <c r="M418">
        <v>0</v>
      </c>
      <c r="N418">
        <v>0</v>
      </c>
      <c r="O418" t="s">
        <v>664</v>
      </c>
      <c r="P418" t="s">
        <v>664</v>
      </c>
      <c r="Q418" t="s">
        <v>664</v>
      </c>
      <c r="R418" t="s">
        <v>664</v>
      </c>
      <c r="S418" s="1">
        <v>44675.748773148145</v>
      </c>
      <c r="T418" t="s">
        <v>77</v>
      </c>
      <c r="V418" t="s">
        <v>3796</v>
      </c>
      <c r="W418" t="s">
        <v>3796</v>
      </c>
      <c r="X418" t="s">
        <v>3797</v>
      </c>
      <c r="Y418">
        <v>430</v>
      </c>
      <c r="Z418" t="s">
        <v>3798</v>
      </c>
      <c r="AA418" t="s">
        <v>82</v>
      </c>
      <c r="AB418" s="1">
        <v>44808.392453703702</v>
      </c>
      <c r="AC418">
        <v>0</v>
      </c>
      <c r="AD418" t="s">
        <v>3799</v>
      </c>
      <c r="AE418">
        <v>1</v>
      </c>
      <c r="AF418" t="s">
        <v>4260</v>
      </c>
      <c r="AG418">
        <v>7</v>
      </c>
      <c r="AH418" t="s">
        <v>85</v>
      </c>
      <c r="AI418" t="s">
        <v>4261</v>
      </c>
      <c r="AJ418" t="s">
        <v>4262</v>
      </c>
      <c r="AK418">
        <v>0</v>
      </c>
      <c r="AL418" t="s">
        <v>4263</v>
      </c>
      <c r="AM418" t="s">
        <v>4264</v>
      </c>
      <c r="AN418">
        <v>0</v>
      </c>
      <c r="AO418">
        <v>0</v>
      </c>
      <c r="AP418">
        <v>0</v>
      </c>
      <c r="AQ418" t="s">
        <v>108</v>
      </c>
      <c r="AR418" t="s">
        <v>109</v>
      </c>
      <c r="AS418" t="s">
        <v>110</v>
      </c>
      <c r="AT418" t="s">
        <v>111</v>
      </c>
    </row>
    <row r="419" spans="1:54" x14ac:dyDescent="0.3">
      <c r="A419">
        <v>417</v>
      </c>
      <c r="B419" t="s">
        <v>494</v>
      </c>
      <c r="C419">
        <v>431</v>
      </c>
      <c r="D419" t="s">
        <v>495</v>
      </c>
      <c r="E419" t="s">
        <v>4078</v>
      </c>
      <c r="F419">
        <v>2021</v>
      </c>
      <c r="G419" t="s">
        <v>496</v>
      </c>
      <c r="H419" t="s">
        <v>497</v>
      </c>
      <c r="I419" t="s">
        <v>498</v>
      </c>
      <c r="J419" t="s">
        <v>499</v>
      </c>
      <c r="K419">
        <v>11259905.689999999</v>
      </c>
      <c r="L419">
        <v>11259905.689999999</v>
      </c>
      <c r="M419">
        <v>11259905.689999999</v>
      </c>
      <c r="N419">
        <v>0</v>
      </c>
      <c r="O419" t="s">
        <v>500</v>
      </c>
      <c r="P419" t="s">
        <v>501</v>
      </c>
      <c r="Q419" t="s">
        <v>502</v>
      </c>
      <c r="R419" t="s">
        <v>501</v>
      </c>
      <c r="S419" s="1">
        <v>44675.748784722222</v>
      </c>
      <c r="T419" t="s">
        <v>77</v>
      </c>
      <c r="V419" t="s">
        <v>503</v>
      </c>
      <c r="W419" t="s">
        <v>503</v>
      </c>
      <c r="X419" t="s">
        <v>504</v>
      </c>
      <c r="Y419">
        <v>431</v>
      </c>
      <c r="Z419" t="s">
        <v>505</v>
      </c>
      <c r="AA419" t="s">
        <v>82</v>
      </c>
      <c r="AB419" s="1">
        <v>44920.991655092592</v>
      </c>
      <c r="AD419" t="s">
        <v>506</v>
      </c>
      <c r="AE419">
        <v>1</v>
      </c>
      <c r="AF419" t="s">
        <v>4265</v>
      </c>
      <c r="AG419">
        <v>13</v>
      </c>
      <c r="AH419" t="s">
        <v>85</v>
      </c>
      <c r="AI419" t="s">
        <v>4266</v>
      </c>
      <c r="AJ419" t="s">
        <v>4267</v>
      </c>
      <c r="AK419">
        <v>0</v>
      </c>
      <c r="AL419" t="s">
        <v>4268</v>
      </c>
      <c r="AM419" t="s">
        <v>4269</v>
      </c>
      <c r="AN419">
        <v>11259905.689999999</v>
      </c>
      <c r="AO419">
        <v>0</v>
      </c>
      <c r="AP419">
        <v>0</v>
      </c>
      <c r="AQ419" t="s">
        <v>108</v>
      </c>
      <c r="AR419" t="s">
        <v>109</v>
      </c>
      <c r="AS419" t="s">
        <v>110</v>
      </c>
      <c r="AZ419" t="s">
        <v>429</v>
      </c>
      <c r="BA419" t="s">
        <v>162</v>
      </c>
      <c r="BB419">
        <v>8573.7000000000007</v>
      </c>
    </row>
    <row r="420" spans="1:54" x14ac:dyDescent="0.3">
      <c r="A420">
        <v>418</v>
      </c>
      <c r="B420" t="s">
        <v>3805</v>
      </c>
      <c r="C420">
        <v>432</v>
      </c>
      <c r="D420" t="s">
        <v>3806</v>
      </c>
      <c r="E420" t="s">
        <v>4078</v>
      </c>
      <c r="F420">
        <v>2021</v>
      </c>
      <c r="G420" t="s">
        <v>3807</v>
      </c>
      <c r="H420" t="s">
        <v>3808</v>
      </c>
      <c r="I420" t="s">
        <v>3809</v>
      </c>
      <c r="J420" t="s">
        <v>3810</v>
      </c>
      <c r="K420">
        <v>0</v>
      </c>
      <c r="L420">
        <v>0</v>
      </c>
      <c r="M420">
        <v>0</v>
      </c>
      <c r="N420">
        <v>0</v>
      </c>
      <c r="O420" t="s">
        <v>694</v>
      </c>
      <c r="P420" t="s">
        <v>694</v>
      </c>
      <c r="Q420" t="s">
        <v>694</v>
      </c>
      <c r="R420" t="s">
        <v>694</v>
      </c>
      <c r="S420" s="1">
        <v>44675.748796296299</v>
      </c>
      <c r="T420" t="s">
        <v>77</v>
      </c>
      <c r="V420" t="s">
        <v>3811</v>
      </c>
      <c r="W420" t="s">
        <v>3811</v>
      </c>
      <c r="X420" t="s">
        <v>3812</v>
      </c>
      <c r="Y420">
        <v>432</v>
      </c>
      <c r="Z420" t="s">
        <v>3813</v>
      </c>
      <c r="AA420" t="s">
        <v>82</v>
      </c>
      <c r="AB420" s="1">
        <v>44777.807604166665</v>
      </c>
      <c r="AC420">
        <v>0</v>
      </c>
      <c r="AD420" t="s">
        <v>3814</v>
      </c>
      <c r="AE420">
        <v>1</v>
      </c>
      <c r="AF420" t="s">
        <v>4270</v>
      </c>
      <c r="AG420">
        <v>6</v>
      </c>
      <c r="AH420" t="s">
        <v>85</v>
      </c>
      <c r="AI420" t="s">
        <v>4271</v>
      </c>
      <c r="AJ420" t="s">
        <v>4272</v>
      </c>
      <c r="AK420">
        <v>0</v>
      </c>
      <c r="AL420" t="s">
        <v>4273</v>
      </c>
      <c r="AM420" t="s">
        <v>4274</v>
      </c>
    </row>
    <row r="421" spans="1:54" x14ac:dyDescent="0.3">
      <c r="A421">
        <v>419</v>
      </c>
      <c r="B421">
        <v>8003700.0080000004</v>
      </c>
      <c r="C421">
        <v>433</v>
      </c>
      <c r="D421" t="s">
        <v>510</v>
      </c>
      <c r="E421" t="s">
        <v>4078</v>
      </c>
      <c r="F421">
        <v>2021</v>
      </c>
      <c r="G421" t="s">
        <v>511</v>
      </c>
      <c r="H421" t="s">
        <v>512</v>
      </c>
      <c r="I421" t="s">
        <v>513</v>
      </c>
      <c r="J421" t="s">
        <v>514</v>
      </c>
      <c r="K421">
        <v>813093.26</v>
      </c>
      <c r="L421">
        <v>813093.26</v>
      </c>
      <c r="M421">
        <v>813093.26</v>
      </c>
      <c r="N421">
        <v>0</v>
      </c>
      <c r="O421" t="s">
        <v>515</v>
      </c>
      <c r="P421" t="s">
        <v>516</v>
      </c>
      <c r="Q421" t="s">
        <v>515</v>
      </c>
      <c r="R421" t="s">
        <v>516</v>
      </c>
      <c r="S421" s="1">
        <v>44675.748796296299</v>
      </c>
      <c r="T421" t="s">
        <v>77</v>
      </c>
      <c r="V421" t="s">
        <v>517</v>
      </c>
      <c r="W421" t="s">
        <v>517</v>
      </c>
      <c r="X421" t="s">
        <v>518</v>
      </c>
      <c r="Y421">
        <v>433</v>
      </c>
      <c r="Z421" t="s">
        <v>519</v>
      </c>
      <c r="AA421" t="s">
        <v>82</v>
      </c>
      <c r="AB421" s="1">
        <v>44920.991655092592</v>
      </c>
      <c r="AD421" t="s">
        <v>520</v>
      </c>
      <c r="AE421">
        <v>1</v>
      </c>
      <c r="AF421" t="s">
        <v>4275</v>
      </c>
      <c r="AG421">
        <v>12</v>
      </c>
      <c r="AH421" t="s">
        <v>85</v>
      </c>
      <c r="AI421" t="s">
        <v>4276</v>
      </c>
      <c r="AJ421" t="s">
        <v>4277</v>
      </c>
      <c r="AK421">
        <v>0</v>
      </c>
      <c r="AL421" t="s">
        <v>4278</v>
      </c>
      <c r="AM421" t="s">
        <v>4279</v>
      </c>
      <c r="AN421">
        <v>813093.26</v>
      </c>
      <c r="AO421">
        <v>0</v>
      </c>
      <c r="AP421">
        <v>0</v>
      </c>
      <c r="AQ421" t="s">
        <v>108</v>
      </c>
      <c r="AR421" t="s">
        <v>109</v>
      </c>
      <c r="AS421" t="s">
        <v>110</v>
      </c>
      <c r="AT421" t="s">
        <v>111</v>
      </c>
      <c r="AZ421" t="s">
        <v>429</v>
      </c>
      <c r="BA421" t="s">
        <v>162</v>
      </c>
      <c r="BB421">
        <v>1255.08</v>
      </c>
    </row>
    <row r="422" spans="1:54" x14ac:dyDescent="0.3">
      <c r="A422">
        <v>420</v>
      </c>
      <c r="B422">
        <v>8006398.0080000004</v>
      </c>
      <c r="C422">
        <v>434</v>
      </c>
      <c r="D422" t="s">
        <v>526</v>
      </c>
      <c r="E422" t="s">
        <v>4078</v>
      </c>
      <c r="F422">
        <v>2021</v>
      </c>
      <c r="G422" t="s">
        <v>527</v>
      </c>
      <c r="H422" t="s">
        <v>528</v>
      </c>
      <c r="I422" t="s">
        <v>529</v>
      </c>
      <c r="J422" t="s">
        <v>530</v>
      </c>
      <c r="K422">
        <v>2919489.97</v>
      </c>
      <c r="L422">
        <v>2919489.97</v>
      </c>
      <c r="M422">
        <v>2919489.97</v>
      </c>
      <c r="N422">
        <v>2107.6318002602702</v>
      </c>
      <c r="O422" t="s">
        <v>531</v>
      </c>
      <c r="P422" t="s">
        <v>531</v>
      </c>
      <c r="Q422" t="s">
        <v>532</v>
      </c>
      <c r="R422" t="s">
        <v>533</v>
      </c>
      <c r="S422" s="1">
        <v>44675.748807870368</v>
      </c>
      <c r="T422" t="s">
        <v>77</v>
      </c>
      <c r="V422" t="s">
        <v>534</v>
      </c>
      <c r="W422" t="s">
        <v>535</v>
      </c>
      <c r="X422" t="s">
        <v>536</v>
      </c>
      <c r="Y422">
        <v>434</v>
      </c>
      <c r="Z422" t="s">
        <v>537</v>
      </c>
      <c r="AA422" t="s">
        <v>82</v>
      </c>
      <c r="AB422" s="1">
        <v>44920.991655092592</v>
      </c>
      <c r="AD422" t="s">
        <v>538</v>
      </c>
      <c r="AE422">
        <v>1</v>
      </c>
      <c r="AF422" t="s">
        <v>4280</v>
      </c>
      <c r="AG422">
        <v>12</v>
      </c>
      <c r="AH422" t="s">
        <v>85</v>
      </c>
      <c r="AI422" t="s">
        <v>4281</v>
      </c>
      <c r="AJ422" t="s">
        <v>4282</v>
      </c>
      <c r="AK422">
        <v>0</v>
      </c>
      <c r="AL422" t="s">
        <v>4283</v>
      </c>
      <c r="AM422" t="s">
        <v>4284</v>
      </c>
      <c r="AN422">
        <v>2919489.97</v>
      </c>
      <c r="AO422">
        <v>0</v>
      </c>
      <c r="AP422">
        <v>0</v>
      </c>
      <c r="AQ422" t="s">
        <v>108</v>
      </c>
      <c r="AR422" t="s">
        <v>109</v>
      </c>
      <c r="AS422" t="s">
        <v>110</v>
      </c>
      <c r="AT422" t="s">
        <v>111</v>
      </c>
      <c r="AU422" t="s">
        <v>162</v>
      </c>
      <c r="AV422" t="s">
        <v>162</v>
      </c>
      <c r="AW422" t="s">
        <v>162</v>
      </c>
      <c r="AX422" t="s">
        <v>162</v>
      </c>
      <c r="AY422" t="s">
        <v>162</v>
      </c>
      <c r="AZ422" t="s">
        <v>429</v>
      </c>
      <c r="BA422" t="s">
        <v>162</v>
      </c>
      <c r="BB422">
        <v>351.29</v>
      </c>
    </row>
    <row r="423" spans="1:54" x14ac:dyDescent="0.3">
      <c r="A423">
        <v>421</v>
      </c>
      <c r="B423">
        <v>6009710.0089999996</v>
      </c>
      <c r="C423">
        <v>435</v>
      </c>
      <c r="D423" t="s">
        <v>544</v>
      </c>
      <c r="E423" t="s">
        <v>4078</v>
      </c>
      <c r="F423">
        <v>2021</v>
      </c>
      <c r="G423" t="s">
        <v>545</v>
      </c>
      <c r="H423" t="s">
        <v>546</v>
      </c>
      <c r="I423" t="s">
        <v>547</v>
      </c>
      <c r="J423" t="s">
        <v>548</v>
      </c>
      <c r="K423">
        <v>1428759.04</v>
      </c>
      <c r="L423">
        <v>1428759.04</v>
      </c>
      <c r="M423">
        <v>1428759.04</v>
      </c>
      <c r="N423">
        <v>0</v>
      </c>
      <c r="O423" t="s">
        <v>549</v>
      </c>
      <c r="P423" t="s">
        <v>550</v>
      </c>
      <c r="Q423" t="s">
        <v>551</v>
      </c>
      <c r="R423" t="s">
        <v>550</v>
      </c>
      <c r="S423" s="1">
        <v>44675.748819444445</v>
      </c>
      <c r="T423" t="s">
        <v>77</v>
      </c>
      <c r="V423" t="s">
        <v>552</v>
      </c>
      <c r="W423" t="s">
        <v>552</v>
      </c>
      <c r="X423" t="s">
        <v>553</v>
      </c>
      <c r="Y423">
        <v>435</v>
      </c>
      <c r="Z423" t="s">
        <v>554</v>
      </c>
      <c r="AA423" t="s">
        <v>82</v>
      </c>
      <c r="AB423" s="1">
        <v>44920.991273148145</v>
      </c>
      <c r="AD423" t="s">
        <v>555</v>
      </c>
      <c r="AE423">
        <v>1</v>
      </c>
      <c r="AF423" t="s">
        <v>4285</v>
      </c>
      <c r="AG423">
        <v>11</v>
      </c>
      <c r="AH423" t="s">
        <v>85</v>
      </c>
      <c r="AI423" t="s">
        <v>4286</v>
      </c>
      <c r="AJ423" t="s">
        <v>4287</v>
      </c>
      <c r="AK423">
        <v>0</v>
      </c>
      <c r="AL423" t="s">
        <v>4288</v>
      </c>
      <c r="AM423" t="s">
        <v>4289</v>
      </c>
      <c r="AN423">
        <v>1428759.04</v>
      </c>
      <c r="AO423">
        <v>0</v>
      </c>
      <c r="AP423">
        <v>0</v>
      </c>
      <c r="AQ423" t="s">
        <v>108</v>
      </c>
      <c r="AR423" t="s">
        <v>109</v>
      </c>
      <c r="AS423" t="s">
        <v>110</v>
      </c>
      <c r="AT423" t="s">
        <v>111</v>
      </c>
      <c r="AZ423" t="s">
        <v>429</v>
      </c>
      <c r="BA423" t="s">
        <v>162</v>
      </c>
      <c r="BB423">
        <v>1252.18</v>
      </c>
    </row>
    <row r="424" spans="1:54" x14ac:dyDescent="0.3">
      <c r="A424">
        <v>422</v>
      </c>
      <c r="B424">
        <v>6009710.0999999996</v>
      </c>
      <c r="C424">
        <v>436</v>
      </c>
      <c r="D424" t="s">
        <v>544</v>
      </c>
      <c r="E424" t="s">
        <v>4078</v>
      </c>
      <c r="F424">
        <v>2021</v>
      </c>
      <c r="G424" t="s">
        <v>559</v>
      </c>
      <c r="H424" t="s">
        <v>560</v>
      </c>
      <c r="I424" t="s">
        <v>561</v>
      </c>
      <c r="J424" t="s">
        <v>562</v>
      </c>
      <c r="K424">
        <v>243294.04</v>
      </c>
      <c r="L424">
        <v>243294.04</v>
      </c>
      <c r="M424">
        <v>243294.04</v>
      </c>
      <c r="N424">
        <v>0</v>
      </c>
      <c r="O424" t="s">
        <v>563</v>
      </c>
      <c r="P424" t="s">
        <v>564</v>
      </c>
      <c r="Q424" t="s">
        <v>565</v>
      </c>
      <c r="R424" t="s">
        <v>564</v>
      </c>
      <c r="S424" s="1">
        <v>44675.748819444445</v>
      </c>
      <c r="T424" t="s">
        <v>77</v>
      </c>
      <c r="V424" t="s">
        <v>566</v>
      </c>
      <c r="W424" t="s">
        <v>566</v>
      </c>
      <c r="X424" t="s">
        <v>567</v>
      </c>
      <c r="Y424">
        <v>436</v>
      </c>
      <c r="Z424" t="s">
        <v>568</v>
      </c>
      <c r="AA424" t="s">
        <v>82</v>
      </c>
      <c r="AB424" s="1">
        <v>44808.393263888887</v>
      </c>
      <c r="AC424">
        <v>0</v>
      </c>
      <c r="AD424" t="s">
        <v>569</v>
      </c>
      <c r="AE424">
        <v>1</v>
      </c>
      <c r="AF424" t="s">
        <v>4290</v>
      </c>
      <c r="AG424">
        <v>7</v>
      </c>
      <c r="AH424" t="s">
        <v>85</v>
      </c>
      <c r="AI424" t="s">
        <v>4291</v>
      </c>
      <c r="AJ424" t="s">
        <v>4292</v>
      </c>
      <c r="AK424">
        <v>0</v>
      </c>
      <c r="AL424" t="s">
        <v>4293</v>
      </c>
      <c r="AM424" t="s">
        <v>4294</v>
      </c>
      <c r="AN424">
        <v>243294.04</v>
      </c>
      <c r="AO424">
        <v>0</v>
      </c>
      <c r="AP424">
        <v>0</v>
      </c>
      <c r="AQ424" t="s">
        <v>108</v>
      </c>
      <c r="AR424" t="s">
        <v>109</v>
      </c>
      <c r="AS424" t="s">
        <v>110</v>
      </c>
      <c r="AT424" t="s">
        <v>111</v>
      </c>
    </row>
    <row r="425" spans="1:54" x14ac:dyDescent="0.3">
      <c r="A425">
        <v>423</v>
      </c>
      <c r="B425">
        <v>89126896</v>
      </c>
      <c r="C425">
        <v>437</v>
      </c>
      <c r="D425" t="s">
        <v>573</v>
      </c>
      <c r="E425" t="s">
        <v>4078</v>
      </c>
      <c r="F425">
        <v>2021</v>
      </c>
      <c r="G425" t="s">
        <v>574</v>
      </c>
      <c r="H425" t="s">
        <v>575</v>
      </c>
      <c r="I425" t="s">
        <v>576</v>
      </c>
      <c r="J425" t="s">
        <v>577</v>
      </c>
      <c r="K425">
        <v>6034910</v>
      </c>
      <c r="L425">
        <v>6034910</v>
      </c>
      <c r="M425">
        <v>6034910</v>
      </c>
      <c r="N425">
        <v>0</v>
      </c>
      <c r="O425" t="s">
        <v>578</v>
      </c>
      <c r="P425" t="s">
        <v>579</v>
      </c>
      <c r="Q425" t="s">
        <v>578</v>
      </c>
      <c r="R425" t="s">
        <v>579</v>
      </c>
      <c r="S425" s="1">
        <v>44675.748842592591</v>
      </c>
      <c r="T425" t="s">
        <v>77</v>
      </c>
      <c r="V425" t="s">
        <v>580</v>
      </c>
      <c r="W425" t="s">
        <v>580</v>
      </c>
      <c r="X425" t="s">
        <v>581</v>
      </c>
      <c r="Y425">
        <v>437</v>
      </c>
      <c r="Z425" t="s">
        <v>582</v>
      </c>
      <c r="AA425" t="s">
        <v>82</v>
      </c>
      <c r="AB425" s="1">
        <v>44808.393518518518</v>
      </c>
      <c r="AC425">
        <v>0</v>
      </c>
      <c r="AD425" t="s">
        <v>583</v>
      </c>
      <c r="AE425">
        <v>1</v>
      </c>
      <c r="AF425" t="s">
        <v>4295</v>
      </c>
      <c r="AG425">
        <v>7</v>
      </c>
      <c r="AH425" t="s">
        <v>85</v>
      </c>
      <c r="AI425" t="s">
        <v>4296</v>
      </c>
      <c r="AJ425" t="s">
        <v>4297</v>
      </c>
      <c r="AK425">
        <v>0</v>
      </c>
      <c r="AL425" t="s">
        <v>4298</v>
      </c>
      <c r="AM425" t="s">
        <v>4299</v>
      </c>
      <c r="AN425">
        <v>6034910</v>
      </c>
      <c r="AO425">
        <v>0</v>
      </c>
      <c r="AP425">
        <v>0</v>
      </c>
      <c r="AQ425" t="s">
        <v>108</v>
      </c>
      <c r="AR425" t="s">
        <v>109</v>
      </c>
      <c r="AS425" t="s">
        <v>110</v>
      </c>
      <c r="AT425" t="s">
        <v>111</v>
      </c>
    </row>
    <row r="426" spans="1:54" x14ac:dyDescent="0.3">
      <c r="A426">
        <v>424</v>
      </c>
      <c r="B426">
        <v>89126698</v>
      </c>
      <c r="C426">
        <v>438</v>
      </c>
      <c r="D426" t="s">
        <v>587</v>
      </c>
      <c r="E426" t="s">
        <v>4078</v>
      </c>
      <c r="F426">
        <v>2021</v>
      </c>
      <c r="G426" t="s">
        <v>588</v>
      </c>
      <c r="H426" t="s">
        <v>589</v>
      </c>
      <c r="I426" t="s">
        <v>590</v>
      </c>
      <c r="J426" t="s">
        <v>591</v>
      </c>
      <c r="K426">
        <v>0</v>
      </c>
      <c r="L426">
        <v>0</v>
      </c>
      <c r="M426">
        <v>0</v>
      </c>
      <c r="N426">
        <v>0</v>
      </c>
      <c r="O426" t="s">
        <v>592</v>
      </c>
      <c r="P426" t="s">
        <v>593</v>
      </c>
      <c r="Q426" t="s">
        <v>592</v>
      </c>
      <c r="R426" t="s">
        <v>593</v>
      </c>
      <c r="S426" s="1">
        <v>44675.748831018522</v>
      </c>
      <c r="T426" t="s">
        <v>77</v>
      </c>
      <c r="V426" t="s">
        <v>594</v>
      </c>
      <c r="W426" t="s">
        <v>594</v>
      </c>
      <c r="X426" t="s">
        <v>595</v>
      </c>
      <c r="Y426">
        <v>438</v>
      </c>
      <c r="Z426" t="s">
        <v>596</v>
      </c>
      <c r="AA426" t="s">
        <v>82</v>
      </c>
      <c r="AB426" s="1">
        <v>44777.807604166665</v>
      </c>
      <c r="AC426">
        <v>0</v>
      </c>
      <c r="AD426" t="s">
        <v>597</v>
      </c>
      <c r="AE426">
        <v>1</v>
      </c>
      <c r="AF426" t="s">
        <v>4300</v>
      </c>
      <c r="AG426">
        <v>6</v>
      </c>
      <c r="AH426" t="s">
        <v>85</v>
      </c>
      <c r="AI426" t="s">
        <v>4301</v>
      </c>
      <c r="AJ426" t="s">
        <v>4302</v>
      </c>
      <c r="AK426">
        <v>0</v>
      </c>
      <c r="AL426" t="s">
        <v>4303</v>
      </c>
      <c r="AM426" t="s">
        <v>4304</v>
      </c>
    </row>
    <row r="427" spans="1:54" x14ac:dyDescent="0.3">
      <c r="A427">
        <v>425</v>
      </c>
      <c r="B427">
        <v>99882222</v>
      </c>
      <c r="C427">
        <v>439</v>
      </c>
      <c r="D427" t="s">
        <v>3820</v>
      </c>
      <c r="E427" t="s">
        <v>4078</v>
      </c>
      <c r="F427">
        <v>2021</v>
      </c>
      <c r="G427" t="s">
        <v>3821</v>
      </c>
      <c r="H427" t="s">
        <v>3822</v>
      </c>
      <c r="I427" t="s">
        <v>3823</v>
      </c>
      <c r="J427" t="s">
        <v>3824</v>
      </c>
      <c r="K427">
        <v>0</v>
      </c>
      <c r="L427">
        <v>0</v>
      </c>
      <c r="M427">
        <v>0</v>
      </c>
      <c r="N427">
        <v>0</v>
      </c>
      <c r="O427" t="s">
        <v>799</v>
      </c>
      <c r="P427" t="s">
        <v>3825</v>
      </c>
      <c r="Q427" t="s">
        <v>799</v>
      </c>
      <c r="R427" t="s">
        <v>3825</v>
      </c>
      <c r="S427" s="1">
        <v>44675.748842592591</v>
      </c>
      <c r="T427" t="s">
        <v>77</v>
      </c>
      <c r="V427" t="s">
        <v>3826</v>
      </c>
      <c r="W427" t="s">
        <v>3826</v>
      </c>
      <c r="X427" t="s">
        <v>3827</v>
      </c>
      <c r="Y427">
        <v>439</v>
      </c>
      <c r="Z427" t="s">
        <v>3828</v>
      </c>
      <c r="AA427" t="s">
        <v>82</v>
      </c>
      <c r="AB427" s="1">
        <v>44777.807604166665</v>
      </c>
      <c r="AC427">
        <v>0</v>
      </c>
      <c r="AD427" t="s">
        <v>3829</v>
      </c>
      <c r="AE427">
        <v>1</v>
      </c>
      <c r="AF427" t="s">
        <v>4305</v>
      </c>
      <c r="AG427">
        <v>6</v>
      </c>
      <c r="AH427" t="s">
        <v>85</v>
      </c>
      <c r="AI427" t="s">
        <v>4306</v>
      </c>
      <c r="AJ427" t="s">
        <v>4307</v>
      </c>
      <c r="AK427">
        <v>0</v>
      </c>
      <c r="AL427" t="s">
        <v>4308</v>
      </c>
      <c r="AM427" t="s">
        <v>4309</v>
      </c>
    </row>
    <row r="428" spans="1:54" x14ac:dyDescent="0.3">
      <c r="A428">
        <v>426</v>
      </c>
      <c r="B428">
        <v>779890</v>
      </c>
      <c r="C428">
        <v>440</v>
      </c>
      <c r="D428" t="s">
        <v>3820</v>
      </c>
      <c r="E428" t="s">
        <v>4078</v>
      </c>
      <c r="F428">
        <v>2021</v>
      </c>
      <c r="G428" t="s">
        <v>3835</v>
      </c>
      <c r="H428" t="s">
        <v>3836</v>
      </c>
      <c r="I428" t="s">
        <v>3837</v>
      </c>
      <c r="J428" t="s">
        <v>3838</v>
      </c>
      <c r="K428">
        <v>0</v>
      </c>
      <c r="L428">
        <v>0</v>
      </c>
      <c r="M428">
        <v>0</v>
      </c>
      <c r="N428">
        <v>0</v>
      </c>
      <c r="O428" t="s">
        <v>816</v>
      </c>
      <c r="P428" t="s">
        <v>3839</v>
      </c>
      <c r="Q428" t="s">
        <v>816</v>
      </c>
      <c r="R428" t="s">
        <v>3839</v>
      </c>
      <c r="S428" s="1">
        <v>44675.748854166668</v>
      </c>
      <c r="T428" t="s">
        <v>77</v>
      </c>
      <c r="V428" t="s">
        <v>3840</v>
      </c>
      <c r="W428" t="s">
        <v>3840</v>
      </c>
      <c r="X428" t="s">
        <v>3841</v>
      </c>
      <c r="Y428">
        <v>440</v>
      </c>
      <c r="Z428" t="s">
        <v>3842</v>
      </c>
      <c r="AA428" t="s">
        <v>82</v>
      </c>
      <c r="AB428" s="1">
        <v>44777.807615740741</v>
      </c>
      <c r="AC428">
        <v>0</v>
      </c>
      <c r="AD428" t="s">
        <v>3843</v>
      </c>
      <c r="AE428">
        <v>1</v>
      </c>
      <c r="AF428" t="s">
        <v>4310</v>
      </c>
      <c r="AG428">
        <v>6</v>
      </c>
      <c r="AH428" t="s">
        <v>85</v>
      </c>
      <c r="AI428" t="s">
        <v>4311</v>
      </c>
      <c r="AJ428" t="s">
        <v>4312</v>
      </c>
      <c r="AK428">
        <v>0</v>
      </c>
      <c r="AL428" t="s">
        <v>4313</v>
      </c>
      <c r="AM428" t="s">
        <v>4314</v>
      </c>
    </row>
    <row r="429" spans="1:54" x14ac:dyDescent="0.3">
      <c r="A429">
        <v>427</v>
      </c>
      <c r="B429" t="s">
        <v>3849</v>
      </c>
      <c r="C429">
        <v>441</v>
      </c>
      <c r="D429" t="s">
        <v>3820</v>
      </c>
      <c r="E429" t="s">
        <v>4078</v>
      </c>
      <c r="F429">
        <v>2021</v>
      </c>
      <c r="G429" t="s">
        <v>3850</v>
      </c>
      <c r="H429" t="s">
        <v>3851</v>
      </c>
      <c r="I429" t="s">
        <v>3852</v>
      </c>
      <c r="J429" t="s">
        <v>3853</v>
      </c>
      <c r="K429">
        <v>0</v>
      </c>
      <c r="L429">
        <v>0</v>
      </c>
      <c r="M429">
        <v>0</v>
      </c>
      <c r="N429">
        <v>0</v>
      </c>
      <c r="O429" t="s">
        <v>833</v>
      </c>
      <c r="P429" t="s">
        <v>3854</v>
      </c>
      <c r="Q429" t="s">
        <v>833</v>
      </c>
      <c r="R429" t="s">
        <v>3854</v>
      </c>
      <c r="S429" s="1">
        <v>44675.748854166668</v>
      </c>
      <c r="T429" t="s">
        <v>77</v>
      </c>
      <c r="V429" t="s">
        <v>3855</v>
      </c>
      <c r="W429" t="s">
        <v>3855</v>
      </c>
      <c r="X429" t="s">
        <v>3856</v>
      </c>
      <c r="Y429">
        <v>441</v>
      </c>
      <c r="Z429" t="s">
        <v>3857</v>
      </c>
      <c r="AA429" t="s">
        <v>82</v>
      </c>
      <c r="AB429" s="1">
        <v>44777.807615740741</v>
      </c>
      <c r="AC429">
        <v>0</v>
      </c>
      <c r="AD429" t="s">
        <v>3858</v>
      </c>
      <c r="AE429">
        <v>1</v>
      </c>
      <c r="AF429" t="s">
        <v>4315</v>
      </c>
      <c r="AG429">
        <v>6</v>
      </c>
      <c r="AH429" t="s">
        <v>85</v>
      </c>
      <c r="AI429" t="s">
        <v>4316</v>
      </c>
      <c r="AJ429" t="s">
        <v>4317</v>
      </c>
      <c r="AK429">
        <v>0</v>
      </c>
      <c r="AL429" t="s">
        <v>4318</v>
      </c>
      <c r="AM429" t="s">
        <v>4319</v>
      </c>
    </row>
    <row r="430" spans="1:54" x14ac:dyDescent="0.3">
      <c r="A430">
        <v>428</v>
      </c>
      <c r="B430">
        <v>89126730</v>
      </c>
      <c r="C430">
        <v>442</v>
      </c>
      <c r="D430" t="s">
        <v>601</v>
      </c>
      <c r="E430" t="s">
        <v>4078</v>
      </c>
      <c r="F430">
        <v>2021</v>
      </c>
      <c r="G430" t="s">
        <v>602</v>
      </c>
      <c r="H430" t="s">
        <v>603</v>
      </c>
      <c r="I430" t="s">
        <v>604</v>
      </c>
      <c r="J430" t="s">
        <v>605</v>
      </c>
      <c r="K430">
        <v>9179072</v>
      </c>
      <c r="L430">
        <v>9179072</v>
      </c>
      <c r="M430">
        <v>4576901</v>
      </c>
      <c r="N430">
        <v>0</v>
      </c>
      <c r="O430" t="s">
        <v>606</v>
      </c>
      <c r="P430" t="s">
        <v>607</v>
      </c>
      <c r="Q430" t="s">
        <v>606</v>
      </c>
      <c r="R430" t="s">
        <v>607</v>
      </c>
      <c r="S430" s="1">
        <v>44675.748865740738</v>
      </c>
      <c r="T430" t="s">
        <v>77</v>
      </c>
      <c r="V430" t="s">
        <v>608</v>
      </c>
      <c r="W430" t="s">
        <v>608</v>
      </c>
      <c r="X430" t="s">
        <v>609</v>
      </c>
      <c r="Y430">
        <v>442</v>
      </c>
      <c r="Z430" t="s">
        <v>610</v>
      </c>
      <c r="AA430" t="s">
        <v>82</v>
      </c>
      <c r="AB430" s="1">
        <v>44920.991273148145</v>
      </c>
      <c r="AD430" t="s">
        <v>611</v>
      </c>
      <c r="AE430">
        <v>1</v>
      </c>
      <c r="AF430" t="s">
        <v>4320</v>
      </c>
      <c r="AG430">
        <v>11</v>
      </c>
      <c r="AH430" t="s">
        <v>85</v>
      </c>
      <c r="AI430" t="s">
        <v>4321</v>
      </c>
      <c r="AJ430" t="s">
        <v>4322</v>
      </c>
      <c r="AK430">
        <v>0</v>
      </c>
      <c r="AL430" t="s">
        <v>4323</v>
      </c>
      <c r="AM430" t="s">
        <v>4324</v>
      </c>
      <c r="AN430">
        <v>4576901</v>
      </c>
      <c r="AO430">
        <v>0</v>
      </c>
      <c r="AP430">
        <v>4602171</v>
      </c>
      <c r="AQ430" t="s">
        <v>108</v>
      </c>
      <c r="AR430" t="s">
        <v>109</v>
      </c>
      <c r="AS430" t="s">
        <v>110</v>
      </c>
      <c r="AT430" t="s">
        <v>111</v>
      </c>
      <c r="AZ430" t="s">
        <v>429</v>
      </c>
      <c r="BA430" t="s">
        <v>162</v>
      </c>
      <c r="BB430">
        <v>279.76</v>
      </c>
    </row>
    <row r="431" spans="1:54" x14ac:dyDescent="0.3">
      <c r="A431">
        <v>429</v>
      </c>
      <c r="B431" t="s">
        <v>3864</v>
      </c>
      <c r="C431">
        <v>443</v>
      </c>
      <c r="D431" t="s">
        <v>1573</v>
      </c>
      <c r="E431" t="s">
        <v>4078</v>
      </c>
      <c r="F431">
        <v>2021</v>
      </c>
      <c r="G431" t="s">
        <v>3865</v>
      </c>
      <c r="H431" t="s">
        <v>3866</v>
      </c>
      <c r="I431" t="s">
        <v>3867</v>
      </c>
      <c r="J431" t="s">
        <v>3868</v>
      </c>
      <c r="K431">
        <v>0</v>
      </c>
      <c r="L431">
        <v>0</v>
      </c>
      <c r="M431">
        <v>0</v>
      </c>
      <c r="N431">
        <v>0</v>
      </c>
      <c r="O431" t="s">
        <v>867</v>
      </c>
      <c r="P431" t="s">
        <v>867</v>
      </c>
      <c r="Q431" t="s">
        <v>867</v>
      </c>
      <c r="R431" t="s">
        <v>867</v>
      </c>
      <c r="S431" s="1">
        <v>44675.748865740738</v>
      </c>
      <c r="T431" t="s">
        <v>77</v>
      </c>
      <c r="V431" t="s">
        <v>3869</v>
      </c>
      <c r="W431" t="s">
        <v>3869</v>
      </c>
      <c r="X431" t="s">
        <v>3870</v>
      </c>
      <c r="Y431">
        <v>443</v>
      </c>
      <c r="Z431" t="s">
        <v>3871</v>
      </c>
      <c r="AA431" t="s">
        <v>82</v>
      </c>
      <c r="AB431" s="1">
        <v>44777.807615740741</v>
      </c>
      <c r="AC431">
        <v>0</v>
      </c>
      <c r="AD431" t="s">
        <v>3872</v>
      </c>
      <c r="AE431">
        <v>1</v>
      </c>
      <c r="AF431" t="s">
        <v>4325</v>
      </c>
      <c r="AG431">
        <v>6</v>
      </c>
      <c r="AH431" t="s">
        <v>85</v>
      </c>
      <c r="AI431" t="s">
        <v>4326</v>
      </c>
      <c r="AJ431" t="s">
        <v>4327</v>
      </c>
      <c r="AK431">
        <v>0</v>
      </c>
      <c r="AL431" t="s">
        <v>4328</v>
      </c>
      <c r="AM431" t="s">
        <v>4329</v>
      </c>
    </row>
    <row r="432" spans="1:54" x14ac:dyDescent="0.3">
      <c r="A432">
        <v>430</v>
      </c>
      <c r="B432">
        <v>8006801.0010000002</v>
      </c>
      <c r="C432">
        <v>444</v>
      </c>
      <c r="D432" t="s">
        <v>615</v>
      </c>
      <c r="E432" t="s">
        <v>4078</v>
      </c>
      <c r="F432">
        <v>2021</v>
      </c>
      <c r="G432" t="s">
        <v>616</v>
      </c>
      <c r="H432" t="s">
        <v>617</v>
      </c>
      <c r="I432" t="s">
        <v>618</v>
      </c>
      <c r="J432" t="s">
        <v>619</v>
      </c>
      <c r="K432">
        <v>12820249.078190001</v>
      </c>
      <c r="L432">
        <v>11736324.558189999</v>
      </c>
      <c r="M432">
        <v>12820249.078190001</v>
      </c>
      <c r="N432">
        <v>0</v>
      </c>
      <c r="O432" t="s">
        <v>620</v>
      </c>
      <c r="P432" t="s">
        <v>621</v>
      </c>
      <c r="Q432" t="s">
        <v>620</v>
      </c>
      <c r="R432" t="s">
        <v>622</v>
      </c>
      <c r="S432" s="1">
        <v>44675.748888888891</v>
      </c>
      <c r="T432" t="s">
        <v>77</v>
      </c>
      <c r="V432" t="s">
        <v>623</v>
      </c>
      <c r="W432" t="s">
        <v>623</v>
      </c>
      <c r="X432" t="s">
        <v>624</v>
      </c>
      <c r="Y432">
        <v>444</v>
      </c>
      <c r="Z432" t="s">
        <v>625</v>
      </c>
      <c r="AA432" t="s">
        <v>82</v>
      </c>
      <c r="AB432" s="1">
        <v>44808.393460648149</v>
      </c>
      <c r="AC432">
        <v>0</v>
      </c>
      <c r="AD432" t="s">
        <v>626</v>
      </c>
      <c r="AE432">
        <v>1</v>
      </c>
      <c r="AF432" t="s">
        <v>4330</v>
      </c>
      <c r="AG432">
        <v>7</v>
      </c>
      <c r="AH432" t="s">
        <v>85</v>
      </c>
      <c r="AI432" t="s">
        <v>4331</v>
      </c>
      <c r="AJ432" t="s">
        <v>4332</v>
      </c>
      <c r="AK432">
        <v>0</v>
      </c>
      <c r="AL432" t="s">
        <v>4333</v>
      </c>
      <c r="AM432" t="s">
        <v>4334</v>
      </c>
      <c r="AN432">
        <v>8808500.3200000003</v>
      </c>
      <c r="AO432">
        <v>1083924.52</v>
      </c>
      <c r="AP432">
        <v>0</v>
      </c>
      <c r="AQ432" t="s">
        <v>108</v>
      </c>
      <c r="AR432" t="s">
        <v>109</v>
      </c>
      <c r="AS432" t="s">
        <v>110</v>
      </c>
      <c r="AT432" t="s">
        <v>111</v>
      </c>
    </row>
    <row r="433" spans="1:54" x14ac:dyDescent="0.3">
      <c r="A433">
        <v>431</v>
      </c>
      <c r="B433" t="s">
        <v>632</v>
      </c>
      <c r="C433">
        <v>445</v>
      </c>
      <c r="D433" t="s">
        <v>633</v>
      </c>
      <c r="E433" t="s">
        <v>4078</v>
      </c>
      <c r="F433">
        <v>2021</v>
      </c>
      <c r="G433" t="s">
        <v>634</v>
      </c>
      <c r="H433" t="s">
        <v>635</v>
      </c>
      <c r="I433" t="s">
        <v>636</v>
      </c>
      <c r="J433" t="s">
        <v>637</v>
      </c>
      <c r="K433">
        <v>981903.84</v>
      </c>
      <c r="L433">
        <v>981903.84</v>
      </c>
      <c r="M433">
        <v>981903.84</v>
      </c>
      <c r="N433">
        <v>416.97286356164398</v>
      </c>
      <c r="O433" t="s">
        <v>638</v>
      </c>
      <c r="P433" t="s">
        <v>639</v>
      </c>
      <c r="Q433" t="s">
        <v>638</v>
      </c>
      <c r="R433" t="s">
        <v>640</v>
      </c>
      <c r="S433" s="1">
        <v>44675.748888888891</v>
      </c>
      <c r="T433" t="s">
        <v>77</v>
      </c>
      <c r="V433" t="s">
        <v>641</v>
      </c>
      <c r="W433" t="s">
        <v>642</v>
      </c>
      <c r="X433" t="s">
        <v>643</v>
      </c>
      <c r="Y433">
        <v>445</v>
      </c>
      <c r="Z433" t="s">
        <v>644</v>
      </c>
      <c r="AA433" t="s">
        <v>82</v>
      </c>
      <c r="AB433" s="1">
        <v>44808.392754629633</v>
      </c>
      <c r="AC433">
        <v>0</v>
      </c>
      <c r="AD433" t="s">
        <v>645</v>
      </c>
      <c r="AE433">
        <v>1</v>
      </c>
      <c r="AF433" t="s">
        <v>4335</v>
      </c>
      <c r="AG433">
        <v>7</v>
      </c>
      <c r="AH433" t="s">
        <v>85</v>
      </c>
      <c r="AI433" t="s">
        <v>4336</v>
      </c>
      <c r="AJ433" t="s">
        <v>4337</v>
      </c>
      <c r="AK433">
        <v>0</v>
      </c>
      <c r="AL433" t="s">
        <v>4338</v>
      </c>
      <c r="AM433" t="s">
        <v>4339</v>
      </c>
      <c r="AN433">
        <v>981903.84</v>
      </c>
      <c r="AO433">
        <v>0</v>
      </c>
      <c r="AP433">
        <v>0</v>
      </c>
      <c r="AQ433" t="s">
        <v>108</v>
      </c>
      <c r="AR433" t="s">
        <v>109</v>
      </c>
      <c r="AS433" t="s">
        <v>110</v>
      </c>
      <c r="AT433" t="s">
        <v>111</v>
      </c>
    </row>
    <row r="434" spans="1:54" x14ac:dyDescent="0.3">
      <c r="A434">
        <v>432</v>
      </c>
      <c r="B434" t="s">
        <v>651</v>
      </c>
      <c r="C434">
        <v>446</v>
      </c>
      <c r="D434" t="s">
        <v>652</v>
      </c>
      <c r="E434" t="s">
        <v>4078</v>
      </c>
      <c r="F434">
        <v>2021</v>
      </c>
      <c r="G434" t="s">
        <v>653</v>
      </c>
      <c r="H434" t="s">
        <v>654</v>
      </c>
      <c r="I434" t="s">
        <v>655</v>
      </c>
      <c r="J434" t="s">
        <v>656</v>
      </c>
      <c r="K434">
        <v>3090187.03</v>
      </c>
      <c r="L434">
        <v>3090187.03</v>
      </c>
      <c r="M434">
        <v>3090187.03</v>
      </c>
      <c r="N434">
        <v>0</v>
      </c>
      <c r="O434" t="s">
        <v>657</v>
      </c>
      <c r="P434" t="s">
        <v>658</v>
      </c>
      <c r="Q434" t="s">
        <v>657</v>
      </c>
      <c r="R434" t="s">
        <v>658</v>
      </c>
      <c r="S434" s="1">
        <v>44675.748888888891</v>
      </c>
      <c r="T434" t="s">
        <v>77</v>
      </c>
      <c r="V434" t="s">
        <v>659</v>
      </c>
      <c r="W434" t="s">
        <v>660</v>
      </c>
      <c r="X434" t="s">
        <v>661</v>
      </c>
      <c r="Y434">
        <v>446</v>
      </c>
      <c r="Z434" t="s">
        <v>662</v>
      </c>
      <c r="AA434" t="s">
        <v>82</v>
      </c>
      <c r="AB434" s="1">
        <v>44920.991273148145</v>
      </c>
      <c r="AD434" t="s">
        <v>663</v>
      </c>
      <c r="AE434">
        <v>1</v>
      </c>
      <c r="AF434" t="s">
        <v>4340</v>
      </c>
      <c r="AG434">
        <v>11</v>
      </c>
      <c r="AH434" t="s">
        <v>85</v>
      </c>
      <c r="AI434" t="s">
        <v>4341</v>
      </c>
      <c r="AJ434" t="s">
        <v>4342</v>
      </c>
      <c r="AK434">
        <v>0</v>
      </c>
      <c r="AL434" t="s">
        <v>4343</v>
      </c>
      <c r="AM434" t="s">
        <v>4344</v>
      </c>
      <c r="AN434">
        <v>3090187.03</v>
      </c>
      <c r="AO434">
        <v>0</v>
      </c>
      <c r="AP434">
        <v>0</v>
      </c>
      <c r="AQ434" t="s">
        <v>108</v>
      </c>
      <c r="AR434" t="s">
        <v>109</v>
      </c>
      <c r="AS434" t="s">
        <v>110</v>
      </c>
      <c r="AZ434" t="s">
        <v>429</v>
      </c>
      <c r="BA434" t="s">
        <v>162</v>
      </c>
      <c r="BB434">
        <v>690.59</v>
      </c>
    </row>
    <row r="435" spans="1:54" x14ac:dyDescent="0.3">
      <c r="A435">
        <v>433</v>
      </c>
      <c r="B435" t="s">
        <v>3878</v>
      </c>
      <c r="C435">
        <v>447</v>
      </c>
      <c r="D435" t="s">
        <v>3879</v>
      </c>
      <c r="E435" t="s">
        <v>4078</v>
      </c>
      <c r="F435">
        <v>2021</v>
      </c>
      <c r="G435" t="s">
        <v>3880</v>
      </c>
      <c r="H435" t="s">
        <v>3881</v>
      </c>
      <c r="I435" t="s">
        <v>3882</v>
      </c>
      <c r="J435" t="s">
        <v>3883</v>
      </c>
      <c r="K435">
        <v>0</v>
      </c>
      <c r="L435">
        <v>0</v>
      </c>
      <c r="M435">
        <v>0</v>
      </c>
      <c r="N435">
        <v>0</v>
      </c>
      <c r="O435" t="s">
        <v>933</v>
      </c>
      <c r="P435" t="s">
        <v>933</v>
      </c>
      <c r="Q435" t="s">
        <v>3884</v>
      </c>
      <c r="R435" t="s">
        <v>937</v>
      </c>
      <c r="S435" s="1">
        <v>44675.748900462961</v>
      </c>
      <c r="T435" t="s">
        <v>77</v>
      </c>
      <c r="V435" t="s">
        <v>3885</v>
      </c>
      <c r="W435" t="s">
        <v>3885</v>
      </c>
      <c r="X435" t="s">
        <v>3886</v>
      </c>
      <c r="Y435">
        <v>447</v>
      </c>
      <c r="Z435" t="s">
        <v>3887</v>
      </c>
      <c r="AA435" t="s">
        <v>82</v>
      </c>
      <c r="AB435" s="1">
        <v>44777.807615740741</v>
      </c>
      <c r="AC435">
        <v>0</v>
      </c>
      <c r="AD435" t="s">
        <v>3888</v>
      </c>
      <c r="AE435">
        <v>1</v>
      </c>
      <c r="AF435" t="s">
        <v>4345</v>
      </c>
      <c r="AG435">
        <v>6</v>
      </c>
      <c r="AH435" t="s">
        <v>85</v>
      </c>
      <c r="AI435" t="s">
        <v>4346</v>
      </c>
      <c r="AJ435" t="s">
        <v>4347</v>
      </c>
      <c r="AK435">
        <v>0</v>
      </c>
      <c r="AL435" t="s">
        <v>4348</v>
      </c>
      <c r="AM435" t="s">
        <v>4349</v>
      </c>
    </row>
    <row r="436" spans="1:54" x14ac:dyDescent="0.3">
      <c r="A436">
        <v>434</v>
      </c>
      <c r="B436">
        <v>6010866.0029999996</v>
      </c>
      <c r="C436">
        <v>448</v>
      </c>
      <c r="D436" t="s">
        <v>669</v>
      </c>
      <c r="E436" t="s">
        <v>4078</v>
      </c>
      <c r="F436">
        <v>2021</v>
      </c>
      <c r="G436" t="s">
        <v>670</v>
      </c>
      <c r="H436" t="s">
        <v>671</v>
      </c>
      <c r="I436" t="s">
        <v>672</v>
      </c>
      <c r="J436" t="s">
        <v>673</v>
      </c>
      <c r="K436">
        <v>9064431.6699999999</v>
      </c>
      <c r="L436">
        <v>9064431.6699999999</v>
      </c>
      <c r="M436">
        <v>5748121.5300000003</v>
      </c>
      <c r="N436">
        <v>0</v>
      </c>
      <c r="O436" t="s">
        <v>674</v>
      </c>
      <c r="P436" t="s">
        <v>675</v>
      </c>
      <c r="Q436" t="s">
        <v>674</v>
      </c>
      <c r="R436" t="s">
        <v>675</v>
      </c>
      <c r="S436" s="1">
        <v>44675.748912037037</v>
      </c>
      <c r="T436" t="s">
        <v>77</v>
      </c>
      <c r="V436" t="s">
        <v>676</v>
      </c>
      <c r="W436" t="s">
        <v>676</v>
      </c>
      <c r="X436" t="s">
        <v>677</v>
      </c>
      <c r="Y436">
        <v>448</v>
      </c>
      <c r="Z436" t="s">
        <v>678</v>
      </c>
      <c r="AA436" t="s">
        <v>82</v>
      </c>
      <c r="AB436" s="1">
        <v>44920.991273148145</v>
      </c>
      <c r="AD436" t="s">
        <v>679</v>
      </c>
      <c r="AE436">
        <v>1</v>
      </c>
      <c r="AF436" t="s">
        <v>4350</v>
      </c>
      <c r="AG436">
        <v>11</v>
      </c>
      <c r="AH436" t="s">
        <v>85</v>
      </c>
      <c r="AI436" t="s">
        <v>4351</v>
      </c>
      <c r="AJ436" t="s">
        <v>4352</v>
      </c>
      <c r="AK436">
        <v>0</v>
      </c>
      <c r="AL436" t="s">
        <v>4353</v>
      </c>
      <c r="AM436" t="s">
        <v>4354</v>
      </c>
      <c r="AN436">
        <v>5748121.5300000003</v>
      </c>
      <c r="AO436">
        <v>0</v>
      </c>
      <c r="AP436">
        <v>3316310.14</v>
      </c>
      <c r="AQ436" t="s">
        <v>108</v>
      </c>
      <c r="AR436" t="s">
        <v>109</v>
      </c>
      <c r="AS436" t="s">
        <v>110</v>
      </c>
      <c r="AT436" t="s">
        <v>111</v>
      </c>
      <c r="AZ436" t="s">
        <v>429</v>
      </c>
      <c r="BA436" t="s">
        <v>162</v>
      </c>
      <c r="BB436">
        <v>3887.81</v>
      </c>
    </row>
    <row r="437" spans="1:54" x14ac:dyDescent="0.3">
      <c r="A437">
        <v>435</v>
      </c>
      <c r="B437" t="s">
        <v>683</v>
      </c>
      <c r="C437">
        <v>449</v>
      </c>
      <c r="D437" t="s">
        <v>669</v>
      </c>
      <c r="E437" t="s">
        <v>4078</v>
      </c>
      <c r="F437">
        <v>2021</v>
      </c>
      <c r="G437" t="s">
        <v>684</v>
      </c>
      <c r="H437" t="s">
        <v>685</v>
      </c>
      <c r="I437" t="s">
        <v>686</v>
      </c>
      <c r="J437" t="s">
        <v>687</v>
      </c>
      <c r="K437">
        <v>18515525.969999999</v>
      </c>
      <c r="L437">
        <v>18515525.969999999</v>
      </c>
      <c r="M437">
        <v>10344450.859999999</v>
      </c>
      <c r="N437">
        <v>0</v>
      </c>
      <c r="O437" t="s">
        <v>688</v>
      </c>
      <c r="P437" t="s">
        <v>689</v>
      </c>
      <c r="Q437" t="s">
        <v>688</v>
      </c>
      <c r="R437" t="s">
        <v>689</v>
      </c>
      <c r="S437" s="1">
        <v>44675.748912037037</v>
      </c>
      <c r="T437" t="s">
        <v>77</v>
      </c>
      <c r="V437" t="s">
        <v>690</v>
      </c>
      <c r="W437" t="s">
        <v>690</v>
      </c>
      <c r="X437" t="s">
        <v>691</v>
      </c>
      <c r="Y437">
        <v>449</v>
      </c>
      <c r="Z437" t="s">
        <v>692</v>
      </c>
      <c r="AA437" t="s">
        <v>82</v>
      </c>
      <c r="AB437" s="1">
        <v>44920.991273148145</v>
      </c>
      <c r="AD437" t="s">
        <v>693</v>
      </c>
      <c r="AE437">
        <v>1</v>
      </c>
      <c r="AF437" t="s">
        <v>4355</v>
      </c>
      <c r="AG437">
        <v>11</v>
      </c>
      <c r="AH437" t="s">
        <v>85</v>
      </c>
      <c r="AI437" t="s">
        <v>4356</v>
      </c>
      <c r="AJ437" t="s">
        <v>4357</v>
      </c>
      <c r="AK437">
        <v>0</v>
      </c>
      <c r="AL437" t="s">
        <v>4358</v>
      </c>
      <c r="AM437" t="s">
        <v>4359</v>
      </c>
      <c r="AN437">
        <v>10344450.859999999</v>
      </c>
      <c r="AO437">
        <v>0</v>
      </c>
      <c r="AP437">
        <v>8171075.1100000003</v>
      </c>
      <c r="AQ437" t="s">
        <v>108</v>
      </c>
      <c r="AR437" t="s">
        <v>109</v>
      </c>
      <c r="AS437" t="s">
        <v>110</v>
      </c>
      <c r="AZ437" t="s">
        <v>429</v>
      </c>
      <c r="BA437" t="s">
        <v>162</v>
      </c>
      <c r="BB437">
        <v>8455.44</v>
      </c>
    </row>
    <row r="438" spans="1:54" x14ac:dyDescent="0.3">
      <c r="A438">
        <v>436</v>
      </c>
      <c r="B438">
        <v>271917</v>
      </c>
      <c r="C438">
        <v>450</v>
      </c>
      <c r="D438" t="s">
        <v>3894</v>
      </c>
      <c r="E438" t="s">
        <v>4078</v>
      </c>
      <c r="F438">
        <v>2021</v>
      </c>
      <c r="G438" t="s">
        <v>3895</v>
      </c>
      <c r="H438" t="s">
        <v>3896</v>
      </c>
      <c r="I438" t="s">
        <v>3897</v>
      </c>
      <c r="J438" t="s">
        <v>3898</v>
      </c>
      <c r="K438">
        <v>0</v>
      </c>
      <c r="L438">
        <v>0</v>
      </c>
      <c r="M438">
        <v>0</v>
      </c>
      <c r="N438">
        <v>0</v>
      </c>
      <c r="O438" t="s">
        <v>979</v>
      </c>
      <c r="P438" t="s">
        <v>979</v>
      </c>
      <c r="Q438" t="s">
        <v>979</v>
      </c>
      <c r="R438" t="s">
        <v>979</v>
      </c>
      <c r="S438" s="1">
        <v>44675.748923611114</v>
      </c>
      <c r="T438" t="s">
        <v>77</v>
      </c>
      <c r="V438" t="s">
        <v>3899</v>
      </c>
      <c r="W438" t="s">
        <v>3900</v>
      </c>
      <c r="X438" t="s">
        <v>3901</v>
      </c>
      <c r="Y438">
        <v>450</v>
      </c>
      <c r="Z438" t="s">
        <v>3902</v>
      </c>
      <c r="AA438" t="s">
        <v>82</v>
      </c>
      <c r="AB438" s="1">
        <v>44777.807615740741</v>
      </c>
      <c r="AC438">
        <v>0</v>
      </c>
      <c r="AD438" t="s">
        <v>3903</v>
      </c>
      <c r="AE438">
        <v>1</v>
      </c>
      <c r="AF438" t="s">
        <v>4360</v>
      </c>
      <c r="AG438">
        <v>6</v>
      </c>
      <c r="AH438" t="s">
        <v>85</v>
      </c>
      <c r="AI438" t="s">
        <v>4361</v>
      </c>
      <c r="AJ438" t="s">
        <v>4362</v>
      </c>
      <c r="AK438">
        <v>0</v>
      </c>
      <c r="AL438" t="s">
        <v>4363</v>
      </c>
      <c r="AM438" t="s">
        <v>4364</v>
      </c>
    </row>
    <row r="439" spans="1:54" x14ac:dyDescent="0.3">
      <c r="A439">
        <v>437</v>
      </c>
      <c r="B439" t="s">
        <v>3909</v>
      </c>
      <c r="C439">
        <v>451</v>
      </c>
      <c r="D439" t="s">
        <v>3910</v>
      </c>
      <c r="E439" t="s">
        <v>4078</v>
      </c>
      <c r="F439">
        <v>2021</v>
      </c>
      <c r="G439" t="s">
        <v>3911</v>
      </c>
      <c r="H439" t="s">
        <v>3912</v>
      </c>
      <c r="I439" t="s">
        <v>3913</v>
      </c>
      <c r="J439" t="s">
        <v>3914</v>
      </c>
      <c r="K439">
        <v>0</v>
      </c>
      <c r="L439">
        <v>0</v>
      </c>
      <c r="M439">
        <v>0</v>
      </c>
      <c r="N439">
        <v>0</v>
      </c>
      <c r="O439" t="s">
        <v>995</v>
      </c>
      <c r="P439" t="s">
        <v>995</v>
      </c>
      <c r="Q439" t="s">
        <v>3915</v>
      </c>
      <c r="R439" t="s">
        <v>999</v>
      </c>
      <c r="S439" s="1">
        <v>44675.748935185184</v>
      </c>
      <c r="T439" t="s">
        <v>77</v>
      </c>
      <c r="V439" t="s">
        <v>3916</v>
      </c>
      <c r="W439" t="s">
        <v>3917</v>
      </c>
      <c r="X439" t="s">
        <v>3918</v>
      </c>
      <c r="Y439">
        <v>451</v>
      </c>
      <c r="Z439" t="s">
        <v>3919</v>
      </c>
      <c r="AA439" t="s">
        <v>82</v>
      </c>
      <c r="AB439" s="1">
        <v>44920.991273148145</v>
      </c>
      <c r="AD439" t="s">
        <v>3920</v>
      </c>
      <c r="AE439">
        <v>1</v>
      </c>
      <c r="AF439" t="s">
        <v>4365</v>
      </c>
      <c r="AG439">
        <v>10</v>
      </c>
      <c r="AH439" t="s">
        <v>85</v>
      </c>
      <c r="AI439" t="s">
        <v>4366</v>
      </c>
      <c r="AJ439" t="s">
        <v>4367</v>
      </c>
      <c r="AK439">
        <v>0</v>
      </c>
      <c r="AL439" t="s">
        <v>4368</v>
      </c>
      <c r="AM439" t="s">
        <v>4369</v>
      </c>
      <c r="AQ439" t="s">
        <v>108</v>
      </c>
      <c r="AR439" t="s">
        <v>109</v>
      </c>
      <c r="AS439" t="s">
        <v>110</v>
      </c>
      <c r="AZ439" t="s">
        <v>429</v>
      </c>
      <c r="BA439" t="s">
        <v>162</v>
      </c>
      <c r="BB439">
        <v>94.1</v>
      </c>
    </row>
    <row r="440" spans="1:54" x14ac:dyDescent="0.3">
      <c r="A440">
        <v>438</v>
      </c>
      <c r="B440" t="s">
        <v>3926</v>
      </c>
      <c r="C440">
        <v>452</v>
      </c>
      <c r="D440" t="s">
        <v>3927</v>
      </c>
      <c r="E440" t="s">
        <v>4078</v>
      </c>
      <c r="F440">
        <v>2021</v>
      </c>
      <c r="G440" t="s">
        <v>3928</v>
      </c>
      <c r="H440" t="s">
        <v>3929</v>
      </c>
      <c r="I440" t="s">
        <v>3930</v>
      </c>
      <c r="J440" t="s">
        <v>3931</v>
      </c>
      <c r="K440">
        <v>0</v>
      </c>
      <c r="L440">
        <v>0</v>
      </c>
      <c r="M440">
        <v>0</v>
      </c>
      <c r="N440">
        <v>0</v>
      </c>
      <c r="O440" t="s">
        <v>1011</v>
      </c>
      <c r="P440" t="s">
        <v>1015</v>
      </c>
      <c r="Q440" t="s">
        <v>1011</v>
      </c>
      <c r="R440" t="s">
        <v>1015</v>
      </c>
      <c r="S440" s="1">
        <v>44675.74894675926</v>
      </c>
      <c r="T440" t="s">
        <v>77</v>
      </c>
      <c r="V440" t="s">
        <v>3932</v>
      </c>
      <c r="W440" t="s">
        <v>3933</v>
      </c>
      <c r="X440" t="s">
        <v>3934</v>
      </c>
      <c r="Y440">
        <v>452</v>
      </c>
      <c r="Z440" t="s">
        <v>3935</v>
      </c>
      <c r="AA440" t="s">
        <v>82</v>
      </c>
      <c r="AB440" s="1">
        <v>44777.807615740741</v>
      </c>
      <c r="AC440">
        <v>0</v>
      </c>
      <c r="AD440" t="s">
        <v>3936</v>
      </c>
      <c r="AE440">
        <v>1</v>
      </c>
      <c r="AF440" t="s">
        <v>4370</v>
      </c>
      <c r="AG440">
        <v>6</v>
      </c>
      <c r="AH440" t="s">
        <v>85</v>
      </c>
      <c r="AI440" t="s">
        <v>4371</v>
      </c>
      <c r="AJ440" t="s">
        <v>4372</v>
      </c>
      <c r="AK440">
        <v>0</v>
      </c>
      <c r="AL440" t="s">
        <v>4373</v>
      </c>
      <c r="AM440" t="s">
        <v>4374</v>
      </c>
    </row>
    <row r="441" spans="1:54" x14ac:dyDescent="0.3">
      <c r="A441">
        <v>439</v>
      </c>
      <c r="B441">
        <v>8005633.0089999996</v>
      </c>
      <c r="C441">
        <v>453</v>
      </c>
      <c r="D441" t="s">
        <v>699</v>
      </c>
      <c r="E441" t="s">
        <v>4078</v>
      </c>
      <c r="F441">
        <v>2021</v>
      </c>
      <c r="G441" t="s">
        <v>700</v>
      </c>
      <c r="H441" t="s">
        <v>701</v>
      </c>
      <c r="I441" t="s">
        <v>702</v>
      </c>
      <c r="J441" t="s">
        <v>703</v>
      </c>
      <c r="K441">
        <v>0</v>
      </c>
      <c r="L441">
        <v>0</v>
      </c>
      <c r="M441">
        <v>0</v>
      </c>
      <c r="N441">
        <v>0</v>
      </c>
      <c r="O441" t="s">
        <v>704</v>
      </c>
      <c r="P441" t="s">
        <v>705</v>
      </c>
      <c r="Q441" t="s">
        <v>704</v>
      </c>
      <c r="R441" t="s">
        <v>705</v>
      </c>
      <c r="S441" s="1">
        <v>44675.74895833333</v>
      </c>
      <c r="T441" t="s">
        <v>77</v>
      </c>
      <c r="V441" t="s">
        <v>706</v>
      </c>
      <c r="W441" t="s">
        <v>707</v>
      </c>
      <c r="X441" t="s">
        <v>708</v>
      </c>
      <c r="Y441">
        <v>453</v>
      </c>
      <c r="Z441" t="s">
        <v>709</v>
      </c>
      <c r="AA441" t="s">
        <v>82</v>
      </c>
      <c r="AB441" s="1">
        <v>44777.807615740741</v>
      </c>
      <c r="AC441">
        <v>170.66</v>
      </c>
      <c r="AD441" t="s">
        <v>710</v>
      </c>
      <c r="AE441">
        <v>1</v>
      </c>
      <c r="AF441" t="s">
        <v>4375</v>
      </c>
      <c r="AG441">
        <v>7</v>
      </c>
      <c r="AH441" t="s">
        <v>85</v>
      </c>
      <c r="AI441" t="s">
        <v>4376</v>
      </c>
      <c r="AJ441" t="s">
        <v>4377</v>
      </c>
      <c r="AK441">
        <v>0</v>
      </c>
      <c r="AL441" t="s">
        <v>4378</v>
      </c>
      <c r="AM441" t="s">
        <v>4379</v>
      </c>
      <c r="AQ441" t="s">
        <v>108</v>
      </c>
      <c r="AR441" t="s">
        <v>109</v>
      </c>
      <c r="AS441" t="s">
        <v>110</v>
      </c>
      <c r="AT441" t="s">
        <v>111</v>
      </c>
    </row>
    <row r="442" spans="1:54" x14ac:dyDescent="0.3">
      <c r="A442">
        <v>440</v>
      </c>
      <c r="B442">
        <v>1818841</v>
      </c>
      <c r="C442">
        <v>454</v>
      </c>
      <c r="D442" t="s">
        <v>3791</v>
      </c>
      <c r="E442" t="s">
        <v>4078</v>
      </c>
      <c r="F442">
        <v>2021</v>
      </c>
      <c r="G442" t="s">
        <v>3942</v>
      </c>
      <c r="H442" t="s">
        <v>3943</v>
      </c>
      <c r="I442" t="s">
        <v>3944</v>
      </c>
      <c r="J442" t="s">
        <v>3945</v>
      </c>
      <c r="K442">
        <v>0</v>
      </c>
      <c r="L442">
        <v>0</v>
      </c>
      <c r="M442">
        <v>0</v>
      </c>
      <c r="N442">
        <v>0</v>
      </c>
      <c r="O442" t="s">
        <v>1043</v>
      </c>
      <c r="P442" t="s">
        <v>1043</v>
      </c>
      <c r="Q442" t="s">
        <v>1043</v>
      </c>
      <c r="R442" t="s">
        <v>1043</v>
      </c>
      <c r="S442" s="1">
        <v>44675.748969907407</v>
      </c>
      <c r="T442" t="s">
        <v>77</v>
      </c>
      <c r="V442" t="s">
        <v>3946</v>
      </c>
      <c r="W442" t="s">
        <v>3946</v>
      </c>
      <c r="X442" t="s">
        <v>3947</v>
      </c>
      <c r="Y442">
        <v>454</v>
      </c>
      <c r="Z442" t="s">
        <v>3948</v>
      </c>
      <c r="AA442" t="s">
        <v>82</v>
      </c>
      <c r="AB442" s="1">
        <v>44777.807615740741</v>
      </c>
      <c r="AC442">
        <v>0</v>
      </c>
      <c r="AD442" t="s">
        <v>3949</v>
      </c>
      <c r="AE442">
        <v>1</v>
      </c>
      <c r="AF442" t="s">
        <v>4380</v>
      </c>
      <c r="AG442">
        <v>6</v>
      </c>
      <c r="AH442" t="s">
        <v>85</v>
      </c>
      <c r="AI442" t="s">
        <v>4381</v>
      </c>
      <c r="AJ442" t="s">
        <v>4382</v>
      </c>
      <c r="AK442">
        <v>0</v>
      </c>
      <c r="AL442" t="s">
        <v>4383</v>
      </c>
      <c r="AM442" t="s">
        <v>4384</v>
      </c>
    </row>
    <row r="443" spans="1:54" x14ac:dyDescent="0.3">
      <c r="A443">
        <v>441</v>
      </c>
      <c r="B443">
        <v>1818840</v>
      </c>
      <c r="C443">
        <v>455</v>
      </c>
      <c r="D443" t="s">
        <v>3791</v>
      </c>
      <c r="E443" t="s">
        <v>4078</v>
      </c>
      <c r="F443">
        <v>2021</v>
      </c>
      <c r="G443" t="s">
        <v>3955</v>
      </c>
      <c r="H443" t="s">
        <v>3956</v>
      </c>
      <c r="I443" t="s">
        <v>3957</v>
      </c>
      <c r="J443" t="s">
        <v>3958</v>
      </c>
      <c r="K443">
        <v>0</v>
      </c>
      <c r="L443">
        <v>0</v>
      </c>
      <c r="M443">
        <v>0</v>
      </c>
      <c r="N443">
        <v>0</v>
      </c>
      <c r="O443" t="s">
        <v>1058</v>
      </c>
      <c r="P443" t="s">
        <v>1058</v>
      </c>
      <c r="Q443" t="s">
        <v>1058</v>
      </c>
      <c r="R443" t="s">
        <v>1058</v>
      </c>
      <c r="S443" s="1">
        <v>44675.748981481483</v>
      </c>
      <c r="T443" t="s">
        <v>77</v>
      </c>
      <c r="V443" t="s">
        <v>3959</v>
      </c>
      <c r="W443" t="s">
        <v>3959</v>
      </c>
      <c r="X443" t="s">
        <v>3960</v>
      </c>
      <c r="Y443">
        <v>455</v>
      </c>
      <c r="Z443" t="s">
        <v>3961</v>
      </c>
      <c r="AA443" t="s">
        <v>82</v>
      </c>
      <c r="AB443" s="1">
        <v>44777.807615740741</v>
      </c>
      <c r="AC443">
        <v>0</v>
      </c>
      <c r="AD443" t="s">
        <v>3962</v>
      </c>
      <c r="AE443">
        <v>1</v>
      </c>
      <c r="AF443" t="s">
        <v>4385</v>
      </c>
      <c r="AG443">
        <v>6</v>
      </c>
      <c r="AH443" t="s">
        <v>85</v>
      </c>
      <c r="AI443" t="s">
        <v>4386</v>
      </c>
      <c r="AJ443" t="s">
        <v>4387</v>
      </c>
      <c r="AK443">
        <v>0</v>
      </c>
      <c r="AL443" t="s">
        <v>4388</v>
      </c>
      <c r="AM443" t="s">
        <v>4389</v>
      </c>
    </row>
    <row r="444" spans="1:54" x14ac:dyDescent="0.3">
      <c r="A444">
        <v>442</v>
      </c>
      <c r="B444" t="s">
        <v>2994</v>
      </c>
      <c r="C444">
        <v>456</v>
      </c>
      <c r="D444" t="s">
        <v>2995</v>
      </c>
      <c r="E444" t="s">
        <v>4078</v>
      </c>
      <c r="F444">
        <v>2021</v>
      </c>
      <c r="G444" t="s">
        <v>2996</v>
      </c>
      <c r="H444" t="s">
        <v>2997</v>
      </c>
      <c r="I444" t="s">
        <v>2998</v>
      </c>
      <c r="J444" t="s">
        <v>2999</v>
      </c>
      <c r="K444">
        <v>0</v>
      </c>
      <c r="L444">
        <v>0</v>
      </c>
      <c r="M444">
        <v>0</v>
      </c>
      <c r="N444">
        <v>0</v>
      </c>
      <c r="O444" t="s">
        <v>1077</v>
      </c>
      <c r="P444" t="s">
        <v>3000</v>
      </c>
      <c r="Q444" t="s">
        <v>1077</v>
      </c>
      <c r="R444" t="s">
        <v>1081</v>
      </c>
      <c r="S444" s="1">
        <v>44675.748993055553</v>
      </c>
      <c r="T444" t="s">
        <v>77</v>
      </c>
      <c r="V444" t="s">
        <v>3001</v>
      </c>
      <c r="W444" t="s">
        <v>3002</v>
      </c>
      <c r="X444" t="s">
        <v>3003</v>
      </c>
      <c r="Y444">
        <v>456</v>
      </c>
      <c r="Z444" t="s">
        <v>3004</v>
      </c>
      <c r="AA444" t="s">
        <v>82</v>
      </c>
      <c r="AB444" s="1">
        <v>44777.807615740741</v>
      </c>
      <c r="AC444">
        <v>0</v>
      </c>
      <c r="AD444" t="s">
        <v>3005</v>
      </c>
      <c r="AE444">
        <v>1</v>
      </c>
      <c r="AF444" t="s">
        <v>4390</v>
      </c>
      <c r="AG444">
        <v>6</v>
      </c>
      <c r="AH444" t="s">
        <v>85</v>
      </c>
      <c r="AI444" t="s">
        <v>4391</v>
      </c>
      <c r="AJ444" t="s">
        <v>4392</v>
      </c>
      <c r="AK444">
        <v>0</v>
      </c>
      <c r="AL444" t="s">
        <v>4393</v>
      </c>
      <c r="AM444" t="s">
        <v>4394</v>
      </c>
    </row>
    <row r="445" spans="1:54" x14ac:dyDescent="0.3">
      <c r="A445">
        <v>443</v>
      </c>
      <c r="B445" t="s">
        <v>714</v>
      </c>
      <c r="C445">
        <v>457</v>
      </c>
      <c r="D445" t="s">
        <v>715</v>
      </c>
      <c r="E445" t="s">
        <v>4078</v>
      </c>
      <c r="F445">
        <v>2021</v>
      </c>
      <c r="G445" t="s">
        <v>716</v>
      </c>
      <c r="H445" t="s">
        <v>717</v>
      </c>
      <c r="I445" t="s">
        <v>718</v>
      </c>
      <c r="J445" t="s">
        <v>719</v>
      </c>
      <c r="K445">
        <v>1231236</v>
      </c>
      <c r="L445">
        <v>1231236</v>
      </c>
      <c r="M445">
        <v>1231236</v>
      </c>
      <c r="N445">
        <v>0</v>
      </c>
      <c r="O445" t="s">
        <v>720</v>
      </c>
      <c r="P445" t="s">
        <v>721</v>
      </c>
      <c r="Q445" t="s">
        <v>720</v>
      </c>
      <c r="R445" t="s">
        <v>721</v>
      </c>
      <c r="S445" s="1">
        <v>44675.748993055553</v>
      </c>
      <c r="T445" t="s">
        <v>77</v>
      </c>
      <c r="V445" t="s">
        <v>722</v>
      </c>
      <c r="W445" t="s">
        <v>723</v>
      </c>
      <c r="X445" t="s">
        <v>724</v>
      </c>
      <c r="Y445">
        <v>457</v>
      </c>
      <c r="Z445" t="s">
        <v>725</v>
      </c>
      <c r="AA445" t="s">
        <v>82</v>
      </c>
      <c r="AB445" s="1">
        <v>44808.393888888888</v>
      </c>
      <c r="AC445">
        <v>924.31</v>
      </c>
      <c r="AD445" t="s">
        <v>726</v>
      </c>
      <c r="AE445">
        <v>1</v>
      </c>
      <c r="AF445" t="s">
        <v>4395</v>
      </c>
      <c r="AG445">
        <v>8</v>
      </c>
      <c r="AH445" t="s">
        <v>85</v>
      </c>
      <c r="AI445" t="s">
        <v>4396</v>
      </c>
      <c r="AJ445" t="s">
        <v>4397</v>
      </c>
      <c r="AK445">
        <v>0</v>
      </c>
      <c r="AL445" t="s">
        <v>4398</v>
      </c>
      <c r="AM445" t="s">
        <v>4399</v>
      </c>
      <c r="AN445">
        <v>1231236</v>
      </c>
      <c r="AO445">
        <v>0</v>
      </c>
      <c r="AP445">
        <v>0</v>
      </c>
      <c r="AQ445" t="s">
        <v>108</v>
      </c>
      <c r="AR445" t="s">
        <v>109</v>
      </c>
      <c r="AS445" t="s">
        <v>110</v>
      </c>
      <c r="AT445" t="s">
        <v>111</v>
      </c>
      <c r="AZ445" t="s">
        <v>4089</v>
      </c>
    </row>
    <row r="446" spans="1:54" x14ac:dyDescent="0.3">
      <c r="A446">
        <v>444</v>
      </c>
      <c r="B446">
        <v>1168380</v>
      </c>
      <c r="C446">
        <v>458</v>
      </c>
      <c r="D446" t="s">
        <v>669</v>
      </c>
      <c r="E446" t="s">
        <v>4078</v>
      </c>
      <c r="F446">
        <v>2021</v>
      </c>
      <c r="G446" t="s">
        <v>730</v>
      </c>
      <c r="H446" t="s">
        <v>731</v>
      </c>
      <c r="I446" t="s">
        <v>732</v>
      </c>
      <c r="J446" t="s">
        <v>733</v>
      </c>
      <c r="K446">
        <v>7783928.3300000001</v>
      </c>
      <c r="L446">
        <v>7783928.3300000001</v>
      </c>
      <c r="M446">
        <v>6389548.3499999996</v>
      </c>
      <c r="N446">
        <v>0</v>
      </c>
      <c r="O446" t="s">
        <v>734</v>
      </c>
      <c r="P446" t="s">
        <v>735</v>
      </c>
      <c r="Q446" t="s">
        <v>734</v>
      </c>
      <c r="R446" t="s">
        <v>735</v>
      </c>
      <c r="S446" s="1">
        <v>44675.74900462963</v>
      </c>
      <c r="T446" t="s">
        <v>77</v>
      </c>
      <c r="V446" t="s">
        <v>736</v>
      </c>
      <c r="W446" t="s">
        <v>736</v>
      </c>
      <c r="X446" t="s">
        <v>737</v>
      </c>
      <c r="Y446">
        <v>458</v>
      </c>
      <c r="Z446" t="s">
        <v>738</v>
      </c>
      <c r="AA446" t="s">
        <v>82</v>
      </c>
      <c r="AB446" s="1">
        <v>44808.393078703702</v>
      </c>
      <c r="AC446">
        <v>3217.63</v>
      </c>
      <c r="AD446" t="s">
        <v>739</v>
      </c>
      <c r="AE446">
        <v>1</v>
      </c>
      <c r="AF446" t="s">
        <v>4400</v>
      </c>
      <c r="AG446">
        <v>8</v>
      </c>
      <c r="AH446" t="s">
        <v>85</v>
      </c>
      <c r="AI446" t="s">
        <v>4401</v>
      </c>
      <c r="AJ446" t="s">
        <v>4402</v>
      </c>
      <c r="AK446">
        <v>0</v>
      </c>
      <c r="AL446" t="s">
        <v>4403</v>
      </c>
      <c r="AM446" t="s">
        <v>4404</v>
      </c>
      <c r="AN446">
        <v>6389548.3499999996</v>
      </c>
      <c r="AO446">
        <v>0</v>
      </c>
      <c r="AP446">
        <v>1394379.98</v>
      </c>
      <c r="AQ446" t="s">
        <v>108</v>
      </c>
      <c r="AR446" t="s">
        <v>109</v>
      </c>
      <c r="AS446" t="s">
        <v>110</v>
      </c>
      <c r="AT446" t="s">
        <v>111</v>
      </c>
      <c r="AZ446" t="s">
        <v>4405</v>
      </c>
    </row>
    <row r="447" spans="1:54" x14ac:dyDescent="0.3">
      <c r="A447">
        <v>445</v>
      </c>
      <c r="B447">
        <v>6501795</v>
      </c>
      <c r="C447">
        <v>459</v>
      </c>
      <c r="D447" t="s">
        <v>669</v>
      </c>
      <c r="E447" t="s">
        <v>4078</v>
      </c>
      <c r="F447">
        <v>2021</v>
      </c>
      <c r="G447" t="s">
        <v>3968</v>
      </c>
      <c r="H447" t="s">
        <v>3969</v>
      </c>
      <c r="I447" t="s">
        <v>3970</v>
      </c>
      <c r="J447" t="s">
        <v>3971</v>
      </c>
      <c r="K447">
        <v>0</v>
      </c>
      <c r="L447">
        <v>0</v>
      </c>
      <c r="M447">
        <v>0</v>
      </c>
      <c r="N447">
        <v>0</v>
      </c>
      <c r="O447" t="s">
        <v>1129</v>
      </c>
      <c r="P447" t="s">
        <v>1133</v>
      </c>
      <c r="Q447" t="s">
        <v>1129</v>
      </c>
      <c r="R447" t="s">
        <v>1133</v>
      </c>
      <c r="S447" s="1">
        <v>44675.74900462963</v>
      </c>
      <c r="T447" t="s">
        <v>77</v>
      </c>
      <c r="V447" t="s">
        <v>3972</v>
      </c>
      <c r="W447" t="s">
        <v>3972</v>
      </c>
      <c r="X447" t="s">
        <v>3973</v>
      </c>
      <c r="Y447">
        <v>459</v>
      </c>
      <c r="Z447" t="s">
        <v>3974</v>
      </c>
      <c r="AA447" t="s">
        <v>82</v>
      </c>
      <c r="AB447" s="1">
        <v>44777.807615740741</v>
      </c>
      <c r="AC447">
        <v>0</v>
      </c>
      <c r="AD447" t="s">
        <v>3975</v>
      </c>
      <c r="AE447">
        <v>1</v>
      </c>
      <c r="AF447" t="s">
        <v>4406</v>
      </c>
      <c r="AG447">
        <v>6</v>
      </c>
      <c r="AH447" t="s">
        <v>85</v>
      </c>
      <c r="AI447" t="s">
        <v>4407</v>
      </c>
      <c r="AJ447" t="s">
        <v>4408</v>
      </c>
      <c r="AK447">
        <v>0</v>
      </c>
      <c r="AL447" t="s">
        <v>4409</v>
      </c>
      <c r="AM447" t="s">
        <v>4410</v>
      </c>
    </row>
    <row r="448" spans="1:54" x14ac:dyDescent="0.3">
      <c r="A448">
        <v>446</v>
      </c>
      <c r="B448">
        <v>18602</v>
      </c>
      <c r="C448">
        <v>460</v>
      </c>
      <c r="D448" t="s">
        <v>669</v>
      </c>
      <c r="E448" t="s">
        <v>4078</v>
      </c>
      <c r="F448">
        <v>2021</v>
      </c>
      <c r="G448" t="s">
        <v>744</v>
      </c>
      <c r="H448" t="s">
        <v>745</v>
      </c>
      <c r="I448" t="s">
        <v>746</v>
      </c>
      <c r="J448" t="s">
        <v>747</v>
      </c>
      <c r="K448">
        <v>4367382</v>
      </c>
      <c r="L448">
        <v>4367382</v>
      </c>
      <c r="M448">
        <v>4367382</v>
      </c>
      <c r="N448">
        <v>0</v>
      </c>
      <c r="O448" t="s">
        <v>748</v>
      </c>
      <c r="P448" t="s">
        <v>749</v>
      </c>
      <c r="Q448" t="s">
        <v>748</v>
      </c>
      <c r="R448" t="s">
        <v>749</v>
      </c>
      <c r="S448" s="1">
        <v>44675.749016203707</v>
      </c>
      <c r="T448" t="s">
        <v>77</v>
      </c>
      <c r="V448" t="s">
        <v>750</v>
      </c>
      <c r="W448" t="s">
        <v>750</v>
      </c>
      <c r="X448" t="s">
        <v>751</v>
      </c>
      <c r="Y448">
        <v>460</v>
      </c>
      <c r="Z448" t="s">
        <v>752</v>
      </c>
      <c r="AA448" t="s">
        <v>82</v>
      </c>
      <c r="AB448" s="1">
        <v>44920.991342592592</v>
      </c>
      <c r="AD448" t="s">
        <v>753</v>
      </c>
      <c r="AE448">
        <v>1</v>
      </c>
      <c r="AF448" t="s">
        <v>4411</v>
      </c>
      <c r="AG448">
        <v>11</v>
      </c>
      <c r="AH448" t="s">
        <v>85</v>
      </c>
      <c r="AI448" t="s">
        <v>4412</v>
      </c>
      <c r="AJ448" t="s">
        <v>4413</v>
      </c>
      <c r="AK448">
        <v>0</v>
      </c>
      <c r="AL448" t="s">
        <v>4414</v>
      </c>
      <c r="AM448" t="s">
        <v>4415</v>
      </c>
      <c r="AN448">
        <v>4367382</v>
      </c>
      <c r="AO448">
        <v>0</v>
      </c>
      <c r="AP448">
        <v>0</v>
      </c>
      <c r="AQ448" t="s">
        <v>108</v>
      </c>
      <c r="AR448" t="s">
        <v>109</v>
      </c>
      <c r="AS448" t="s">
        <v>110</v>
      </c>
      <c r="AT448" t="s">
        <v>111</v>
      </c>
      <c r="AZ448" t="s">
        <v>429</v>
      </c>
      <c r="BA448" t="s">
        <v>162</v>
      </c>
      <c r="BB448">
        <v>68.87</v>
      </c>
    </row>
    <row r="449" spans="1:57" x14ac:dyDescent="0.3">
      <c r="A449">
        <v>447</v>
      </c>
      <c r="B449">
        <v>6011597.0029999996</v>
      </c>
      <c r="C449">
        <v>461</v>
      </c>
      <c r="D449" t="s">
        <v>757</v>
      </c>
      <c r="E449" t="s">
        <v>4078</v>
      </c>
      <c r="F449">
        <v>2021</v>
      </c>
      <c r="G449" t="s">
        <v>758</v>
      </c>
      <c r="H449" t="s">
        <v>759</v>
      </c>
      <c r="I449" t="s">
        <v>760</v>
      </c>
      <c r="J449" t="s">
        <v>761</v>
      </c>
      <c r="K449">
        <v>26.59</v>
      </c>
      <c r="L449">
        <v>26.59</v>
      </c>
      <c r="M449">
        <v>26.59</v>
      </c>
      <c r="N449">
        <v>0</v>
      </c>
      <c r="O449" t="s">
        <v>762</v>
      </c>
      <c r="P449" t="s">
        <v>763</v>
      </c>
      <c r="Q449" t="s">
        <v>762</v>
      </c>
      <c r="R449" t="s">
        <v>763</v>
      </c>
      <c r="S449" s="1">
        <v>44675.749027777776</v>
      </c>
      <c r="T449" t="s">
        <v>77</v>
      </c>
      <c r="V449" t="s">
        <v>764</v>
      </c>
      <c r="W449" t="s">
        <v>765</v>
      </c>
      <c r="X449" t="s">
        <v>766</v>
      </c>
      <c r="Y449">
        <v>461</v>
      </c>
      <c r="Z449" t="s">
        <v>767</v>
      </c>
      <c r="AA449" t="s">
        <v>82</v>
      </c>
      <c r="AB449" s="1">
        <v>44808.393275462964</v>
      </c>
      <c r="AC449">
        <v>0</v>
      </c>
      <c r="AD449" t="s">
        <v>768</v>
      </c>
      <c r="AE449">
        <v>1</v>
      </c>
      <c r="AF449" t="s">
        <v>4416</v>
      </c>
      <c r="AG449">
        <v>7</v>
      </c>
      <c r="AH449" t="s">
        <v>85</v>
      </c>
      <c r="AI449" t="s">
        <v>4417</v>
      </c>
      <c r="AJ449" t="s">
        <v>4418</v>
      </c>
      <c r="AK449">
        <v>0</v>
      </c>
      <c r="AL449" t="s">
        <v>4419</v>
      </c>
      <c r="AM449" t="s">
        <v>4420</v>
      </c>
      <c r="AN449">
        <v>26.59</v>
      </c>
      <c r="AO449">
        <v>0</v>
      </c>
      <c r="AP449">
        <v>0</v>
      </c>
      <c r="AQ449" t="s">
        <v>108</v>
      </c>
      <c r="AR449" t="s">
        <v>109</v>
      </c>
      <c r="AS449" t="s">
        <v>110</v>
      </c>
      <c r="AT449" t="s">
        <v>111</v>
      </c>
    </row>
    <row r="450" spans="1:57" x14ac:dyDescent="0.3">
      <c r="A450">
        <v>448</v>
      </c>
      <c r="B450">
        <v>78601</v>
      </c>
      <c r="C450">
        <v>462</v>
      </c>
      <c r="D450" t="s">
        <v>757</v>
      </c>
      <c r="E450" t="s">
        <v>4078</v>
      </c>
      <c r="F450">
        <v>2021</v>
      </c>
      <c r="G450" t="s">
        <v>772</v>
      </c>
      <c r="H450" t="s">
        <v>773</v>
      </c>
      <c r="I450" t="s">
        <v>774</v>
      </c>
      <c r="J450" t="s">
        <v>775</v>
      </c>
      <c r="K450">
        <v>738409</v>
      </c>
      <c r="L450">
        <v>738409</v>
      </c>
      <c r="M450">
        <v>738409</v>
      </c>
      <c r="N450">
        <v>0</v>
      </c>
      <c r="O450" t="s">
        <v>776</v>
      </c>
      <c r="P450" t="s">
        <v>777</v>
      </c>
      <c r="Q450" t="s">
        <v>776</v>
      </c>
      <c r="R450" t="s">
        <v>777</v>
      </c>
      <c r="S450" s="1">
        <v>44675.749027777776</v>
      </c>
      <c r="T450" t="s">
        <v>77</v>
      </c>
      <c r="V450" t="s">
        <v>778</v>
      </c>
      <c r="W450" t="s">
        <v>779</v>
      </c>
      <c r="X450" t="s">
        <v>780</v>
      </c>
      <c r="Y450">
        <v>462</v>
      </c>
      <c r="Z450" t="s">
        <v>781</v>
      </c>
      <c r="AA450" t="s">
        <v>82</v>
      </c>
      <c r="AB450" s="1">
        <v>44808.39340277778</v>
      </c>
      <c r="AC450">
        <v>0</v>
      </c>
      <c r="AD450" t="s">
        <v>782</v>
      </c>
      <c r="AE450">
        <v>1</v>
      </c>
      <c r="AF450" t="s">
        <v>4421</v>
      </c>
      <c r="AG450">
        <v>7</v>
      </c>
      <c r="AH450" t="s">
        <v>85</v>
      </c>
      <c r="AI450" t="s">
        <v>4422</v>
      </c>
      <c r="AJ450" t="s">
        <v>4423</v>
      </c>
      <c r="AK450">
        <v>0</v>
      </c>
      <c r="AL450" t="s">
        <v>4424</v>
      </c>
      <c r="AM450" t="s">
        <v>4425</v>
      </c>
      <c r="AN450">
        <v>738409</v>
      </c>
      <c r="AO450">
        <v>0</v>
      </c>
      <c r="AP450">
        <v>0</v>
      </c>
      <c r="AQ450" t="s">
        <v>108</v>
      </c>
      <c r="AR450" t="s">
        <v>109</v>
      </c>
      <c r="AS450" t="s">
        <v>110</v>
      </c>
      <c r="AT450" t="s">
        <v>111</v>
      </c>
    </row>
    <row r="451" spans="1:57" x14ac:dyDescent="0.3">
      <c r="A451">
        <v>449</v>
      </c>
      <c r="B451" t="s">
        <v>786</v>
      </c>
      <c r="C451">
        <v>463</v>
      </c>
      <c r="D451" t="s">
        <v>787</v>
      </c>
      <c r="E451" t="s">
        <v>4078</v>
      </c>
      <c r="F451">
        <v>2021</v>
      </c>
      <c r="G451" t="s">
        <v>788</v>
      </c>
      <c r="H451" t="s">
        <v>789</v>
      </c>
      <c r="I451" t="s">
        <v>790</v>
      </c>
      <c r="J451" t="s">
        <v>791</v>
      </c>
      <c r="K451">
        <v>0</v>
      </c>
      <c r="L451">
        <v>0</v>
      </c>
      <c r="M451">
        <v>0</v>
      </c>
      <c r="N451">
        <v>0</v>
      </c>
      <c r="O451" t="s">
        <v>792</v>
      </c>
      <c r="P451" t="s">
        <v>793</v>
      </c>
      <c r="Q451" t="s">
        <v>792</v>
      </c>
      <c r="R451" t="s">
        <v>793</v>
      </c>
      <c r="S451" s="1">
        <v>44675.749039351853</v>
      </c>
      <c r="T451" t="s">
        <v>77</v>
      </c>
      <c r="V451" t="s">
        <v>795</v>
      </c>
      <c r="W451" t="s">
        <v>795</v>
      </c>
      <c r="X451" t="s">
        <v>796</v>
      </c>
      <c r="Y451">
        <v>463</v>
      </c>
      <c r="Z451" t="s">
        <v>797</v>
      </c>
      <c r="AA451" t="s">
        <v>82</v>
      </c>
      <c r="AB451" s="1">
        <v>44808.392766203702</v>
      </c>
      <c r="AC451">
        <v>0</v>
      </c>
      <c r="AD451" t="s">
        <v>798</v>
      </c>
      <c r="AE451">
        <v>1</v>
      </c>
      <c r="AF451" t="s">
        <v>4426</v>
      </c>
      <c r="AG451">
        <v>7</v>
      </c>
      <c r="AH451" t="s">
        <v>85</v>
      </c>
      <c r="AI451" t="s">
        <v>4427</v>
      </c>
      <c r="AJ451" t="s">
        <v>4428</v>
      </c>
      <c r="AK451">
        <v>0</v>
      </c>
      <c r="AL451" t="s">
        <v>4429</v>
      </c>
      <c r="AM451" t="s">
        <v>4430</v>
      </c>
      <c r="AN451">
        <v>0</v>
      </c>
      <c r="AO451">
        <v>0</v>
      </c>
      <c r="AP451">
        <v>0</v>
      </c>
      <c r="AQ451" t="s">
        <v>108</v>
      </c>
      <c r="AR451" t="s">
        <v>109</v>
      </c>
      <c r="AS451" t="s">
        <v>110</v>
      </c>
      <c r="AT451" t="s">
        <v>111</v>
      </c>
    </row>
    <row r="452" spans="1:57" x14ac:dyDescent="0.3">
      <c r="A452">
        <v>450</v>
      </c>
      <c r="B452">
        <v>89308395</v>
      </c>
      <c r="C452">
        <v>464</v>
      </c>
      <c r="D452" t="s">
        <v>804</v>
      </c>
      <c r="E452" t="s">
        <v>4078</v>
      </c>
      <c r="F452">
        <v>2021</v>
      </c>
      <c r="G452" t="s">
        <v>805</v>
      </c>
      <c r="H452" t="s">
        <v>806</v>
      </c>
      <c r="I452" t="s">
        <v>807</v>
      </c>
      <c r="J452" t="s">
        <v>808</v>
      </c>
      <c r="K452">
        <v>0</v>
      </c>
      <c r="L452">
        <v>0</v>
      </c>
      <c r="M452">
        <v>0</v>
      </c>
      <c r="N452">
        <v>0</v>
      </c>
      <c r="O452" t="s">
        <v>809</v>
      </c>
      <c r="P452" t="s">
        <v>810</v>
      </c>
      <c r="Q452" t="s">
        <v>809</v>
      </c>
      <c r="R452" t="s">
        <v>810</v>
      </c>
      <c r="S452" s="1">
        <v>44675.749039351853</v>
      </c>
      <c r="T452" t="s">
        <v>77</v>
      </c>
      <c r="V452" t="s">
        <v>811</v>
      </c>
      <c r="W452" t="s">
        <v>812</v>
      </c>
      <c r="X452" t="s">
        <v>813</v>
      </c>
      <c r="Y452">
        <v>464</v>
      </c>
      <c r="Z452" t="s">
        <v>814</v>
      </c>
      <c r="AA452" t="s">
        <v>82</v>
      </c>
      <c r="AB452" s="1">
        <v>44808.393506944441</v>
      </c>
      <c r="AC452">
        <v>0</v>
      </c>
      <c r="AD452" t="s">
        <v>815</v>
      </c>
      <c r="AE452">
        <v>1</v>
      </c>
      <c r="AF452" t="s">
        <v>4431</v>
      </c>
      <c r="AG452">
        <v>7</v>
      </c>
      <c r="AH452" t="s">
        <v>85</v>
      </c>
      <c r="AI452" t="s">
        <v>4432</v>
      </c>
      <c r="AJ452" t="s">
        <v>4433</v>
      </c>
      <c r="AK452">
        <v>0</v>
      </c>
      <c r="AL452" t="s">
        <v>4434</v>
      </c>
      <c r="AM452" t="s">
        <v>4435</v>
      </c>
      <c r="AN452">
        <v>0</v>
      </c>
      <c r="AO452">
        <v>0</v>
      </c>
      <c r="AP452">
        <v>0</v>
      </c>
      <c r="AQ452" t="s">
        <v>108</v>
      </c>
      <c r="AR452" t="s">
        <v>109</v>
      </c>
      <c r="AS452" t="s">
        <v>110</v>
      </c>
      <c r="AT452" t="s">
        <v>111</v>
      </c>
    </row>
    <row r="453" spans="1:57" x14ac:dyDescent="0.3">
      <c r="A453">
        <v>451</v>
      </c>
      <c r="B453" t="s">
        <v>821</v>
      </c>
      <c r="C453">
        <v>465</v>
      </c>
      <c r="D453" t="s">
        <v>822</v>
      </c>
      <c r="E453" t="s">
        <v>4078</v>
      </c>
      <c r="F453">
        <v>2021</v>
      </c>
      <c r="G453" t="s">
        <v>823</v>
      </c>
      <c r="H453" t="s">
        <v>824</v>
      </c>
      <c r="I453" t="s">
        <v>825</v>
      </c>
      <c r="J453" t="s">
        <v>826</v>
      </c>
      <c r="K453">
        <v>9057896.8200000003</v>
      </c>
      <c r="L453">
        <v>9057896.8200000003</v>
      </c>
      <c r="M453">
        <v>9057896.8200000003</v>
      </c>
      <c r="N453">
        <v>0</v>
      </c>
      <c r="O453" t="s">
        <v>827</v>
      </c>
      <c r="P453" t="s">
        <v>828</v>
      </c>
      <c r="Q453" t="s">
        <v>827</v>
      </c>
      <c r="R453" t="s">
        <v>828</v>
      </c>
      <c r="S453" s="1">
        <v>44675.749050925922</v>
      </c>
      <c r="T453" t="s">
        <v>77</v>
      </c>
      <c r="V453" t="s">
        <v>829</v>
      </c>
      <c r="W453" t="s">
        <v>829</v>
      </c>
      <c r="X453" t="s">
        <v>830</v>
      </c>
      <c r="Y453">
        <v>465</v>
      </c>
      <c r="Z453" t="s">
        <v>831</v>
      </c>
      <c r="AA453" t="s">
        <v>82</v>
      </c>
      <c r="AB453" s="1">
        <v>44920.991342592592</v>
      </c>
      <c r="AD453" t="s">
        <v>832</v>
      </c>
      <c r="AE453">
        <v>1</v>
      </c>
      <c r="AF453" t="s">
        <v>4436</v>
      </c>
      <c r="AG453">
        <v>11</v>
      </c>
      <c r="AH453" t="s">
        <v>85</v>
      </c>
      <c r="AI453" t="s">
        <v>4437</v>
      </c>
      <c r="AJ453" t="s">
        <v>4438</v>
      </c>
      <c r="AK453">
        <v>0</v>
      </c>
      <c r="AL453" t="s">
        <v>4439</v>
      </c>
      <c r="AM453" t="s">
        <v>4440</v>
      </c>
      <c r="AN453">
        <v>9057896.8200000003</v>
      </c>
      <c r="AO453">
        <v>0</v>
      </c>
      <c r="AP453">
        <v>0</v>
      </c>
      <c r="AQ453" t="s">
        <v>108</v>
      </c>
      <c r="AR453" t="s">
        <v>109</v>
      </c>
      <c r="AS453" t="s">
        <v>110</v>
      </c>
      <c r="AZ453" t="s">
        <v>429</v>
      </c>
      <c r="BA453" t="s">
        <v>162</v>
      </c>
      <c r="BB453">
        <v>1884.76</v>
      </c>
    </row>
    <row r="454" spans="1:57" x14ac:dyDescent="0.3">
      <c r="A454">
        <v>452</v>
      </c>
      <c r="B454" t="s">
        <v>838</v>
      </c>
      <c r="C454">
        <v>466</v>
      </c>
      <c r="D454" t="s">
        <v>839</v>
      </c>
      <c r="E454" t="s">
        <v>4078</v>
      </c>
      <c r="F454">
        <v>2021</v>
      </c>
      <c r="G454" t="s">
        <v>840</v>
      </c>
      <c r="H454" t="s">
        <v>841</v>
      </c>
      <c r="I454" t="s">
        <v>842</v>
      </c>
      <c r="J454" t="s">
        <v>843</v>
      </c>
      <c r="K454">
        <v>5942142.1200000001</v>
      </c>
      <c r="L454">
        <v>5942142.1200000001</v>
      </c>
      <c r="M454">
        <v>5665498.1900000004</v>
      </c>
      <c r="N454">
        <v>2523.3754208219202</v>
      </c>
      <c r="O454" t="s">
        <v>844</v>
      </c>
      <c r="P454" t="s">
        <v>845</v>
      </c>
      <c r="Q454" t="s">
        <v>844</v>
      </c>
      <c r="R454" t="s">
        <v>846</v>
      </c>
      <c r="S454" s="1">
        <v>44675.749062499999</v>
      </c>
      <c r="T454" t="s">
        <v>77</v>
      </c>
      <c r="V454" t="s">
        <v>847</v>
      </c>
      <c r="W454" t="s">
        <v>847</v>
      </c>
      <c r="X454" t="s">
        <v>848</v>
      </c>
      <c r="Y454">
        <v>466</v>
      </c>
      <c r="Z454" t="s">
        <v>849</v>
      </c>
      <c r="AA454" t="s">
        <v>82</v>
      </c>
      <c r="AB454" s="1">
        <v>44920.991342592592</v>
      </c>
      <c r="AD454" t="s">
        <v>850</v>
      </c>
      <c r="AE454">
        <v>1</v>
      </c>
      <c r="AF454" t="s">
        <v>4441</v>
      </c>
      <c r="AG454">
        <v>11</v>
      </c>
      <c r="AH454" t="s">
        <v>85</v>
      </c>
      <c r="AI454" t="s">
        <v>4442</v>
      </c>
      <c r="AJ454" t="s">
        <v>4443</v>
      </c>
      <c r="AK454">
        <v>0</v>
      </c>
      <c r="AL454" t="s">
        <v>4444</v>
      </c>
      <c r="AM454" t="s">
        <v>4445</v>
      </c>
      <c r="AN454">
        <v>5665498.1900000004</v>
      </c>
      <c r="AO454">
        <v>0</v>
      </c>
      <c r="AP454">
        <v>276643.93</v>
      </c>
      <c r="AQ454" t="s">
        <v>108</v>
      </c>
      <c r="AR454" t="s">
        <v>109</v>
      </c>
      <c r="AS454" t="s">
        <v>110</v>
      </c>
      <c r="AU454" t="s">
        <v>162</v>
      </c>
      <c r="AV454" t="s">
        <v>162</v>
      </c>
      <c r="AW454" t="s">
        <v>162</v>
      </c>
      <c r="AX454" t="s">
        <v>162</v>
      </c>
      <c r="AY454" t="s">
        <v>162</v>
      </c>
      <c r="AZ454" t="s">
        <v>429</v>
      </c>
      <c r="BA454" t="s">
        <v>162</v>
      </c>
      <c r="BB454">
        <v>4648.2299999999996</v>
      </c>
    </row>
    <row r="455" spans="1:57" x14ac:dyDescent="0.3">
      <c r="A455">
        <v>453</v>
      </c>
      <c r="B455" t="s">
        <v>854</v>
      </c>
      <c r="C455">
        <v>467</v>
      </c>
      <c r="D455" t="s">
        <v>855</v>
      </c>
      <c r="E455" t="s">
        <v>4078</v>
      </c>
      <c r="F455">
        <v>2021</v>
      </c>
      <c r="G455" t="s">
        <v>856</v>
      </c>
      <c r="H455" t="s">
        <v>857</v>
      </c>
      <c r="I455" t="s">
        <v>858</v>
      </c>
      <c r="J455" t="s">
        <v>859</v>
      </c>
      <c r="K455">
        <v>7527391.1983889798</v>
      </c>
      <c r="L455">
        <v>6434790.4775342103</v>
      </c>
      <c r="M455">
        <v>7527391.1983889798</v>
      </c>
      <c r="N455">
        <v>1639.54935454981</v>
      </c>
      <c r="O455" t="s">
        <v>860</v>
      </c>
      <c r="P455" t="s">
        <v>861</v>
      </c>
      <c r="Q455" t="s">
        <v>860</v>
      </c>
      <c r="R455" t="s">
        <v>862</v>
      </c>
      <c r="S455" s="1">
        <v>44675.749074074076</v>
      </c>
      <c r="T455" t="s">
        <v>77</v>
      </c>
      <c r="V455" t="s">
        <v>863</v>
      </c>
      <c r="W455" t="s">
        <v>863</v>
      </c>
      <c r="X455" t="s">
        <v>864</v>
      </c>
      <c r="Y455">
        <v>467</v>
      </c>
      <c r="Z455" t="s">
        <v>865</v>
      </c>
      <c r="AA455" t="s">
        <v>82</v>
      </c>
      <c r="AB455" s="1">
        <v>44808.393842592595</v>
      </c>
      <c r="AC455">
        <v>0</v>
      </c>
      <c r="AD455" t="s">
        <v>866</v>
      </c>
      <c r="AE455">
        <v>1</v>
      </c>
      <c r="AF455" t="s">
        <v>4446</v>
      </c>
      <c r="AG455">
        <v>7</v>
      </c>
      <c r="AH455" t="s">
        <v>85</v>
      </c>
      <c r="AI455" t="s">
        <v>4447</v>
      </c>
      <c r="AJ455" t="s">
        <v>4448</v>
      </c>
      <c r="AK455">
        <v>0</v>
      </c>
      <c r="AL455" t="s">
        <v>4449</v>
      </c>
      <c r="AM455" t="s">
        <v>4450</v>
      </c>
      <c r="AN455">
        <v>7527391.1983889798</v>
      </c>
      <c r="AO455">
        <v>1092600.7208547599</v>
      </c>
      <c r="AP455">
        <v>0</v>
      </c>
      <c r="AQ455" t="s">
        <v>108</v>
      </c>
      <c r="AR455" t="s">
        <v>109</v>
      </c>
      <c r="AS455" t="s">
        <v>110</v>
      </c>
      <c r="AT455" t="s">
        <v>111</v>
      </c>
    </row>
    <row r="456" spans="1:57" x14ac:dyDescent="0.3">
      <c r="A456">
        <v>454</v>
      </c>
      <c r="B456" t="s">
        <v>872</v>
      </c>
      <c r="C456">
        <v>468</v>
      </c>
      <c r="D456" t="s">
        <v>201</v>
      </c>
      <c r="E456" t="s">
        <v>4078</v>
      </c>
      <c r="F456">
        <v>2021</v>
      </c>
      <c r="G456" t="s">
        <v>873</v>
      </c>
      <c r="H456" t="s">
        <v>874</v>
      </c>
      <c r="I456" t="s">
        <v>875</v>
      </c>
      <c r="J456" t="s">
        <v>876</v>
      </c>
      <c r="K456">
        <v>25050395</v>
      </c>
      <c r="L456">
        <v>25050395</v>
      </c>
      <c r="M456">
        <v>25050395</v>
      </c>
      <c r="N456">
        <v>18084.326253424701</v>
      </c>
      <c r="O456" t="s">
        <v>877</v>
      </c>
      <c r="P456" t="s">
        <v>877</v>
      </c>
      <c r="Q456" t="s">
        <v>878</v>
      </c>
      <c r="R456" t="s">
        <v>879</v>
      </c>
      <c r="S456" s="1">
        <v>44675.749074074076</v>
      </c>
      <c r="T456" t="s">
        <v>77</v>
      </c>
      <c r="V456" t="s">
        <v>880</v>
      </c>
      <c r="W456" t="s">
        <v>881</v>
      </c>
      <c r="X456" t="s">
        <v>882</v>
      </c>
      <c r="Y456">
        <v>468</v>
      </c>
      <c r="Z456" t="s">
        <v>883</v>
      </c>
      <c r="AA456" t="s">
        <v>82</v>
      </c>
      <c r="AB456" s="1">
        <v>44808.393645833334</v>
      </c>
      <c r="AC456">
        <v>1419.55</v>
      </c>
      <c r="AD456" t="s">
        <v>884</v>
      </c>
      <c r="AE456">
        <v>1</v>
      </c>
      <c r="AF456" t="s">
        <v>4451</v>
      </c>
      <c r="AG456">
        <v>8</v>
      </c>
      <c r="AH456" t="s">
        <v>85</v>
      </c>
      <c r="AI456" t="s">
        <v>4452</v>
      </c>
      <c r="AJ456" t="s">
        <v>4453</v>
      </c>
      <c r="AK456">
        <v>0</v>
      </c>
      <c r="AL456" t="s">
        <v>4454</v>
      </c>
      <c r="AM456" t="s">
        <v>4455</v>
      </c>
      <c r="AN456">
        <v>25050395</v>
      </c>
      <c r="AO456">
        <v>0</v>
      </c>
      <c r="AP456">
        <v>0</v>
      </c>
      <c r="AQ456" t="s">
        <v>108</v>
      </c>
      <c r="AR456" t="s">
        <v>109</v>
      </c>
      <c r="AS456" t="s">
        <v>110</v>
      </c>
      <c r="AT456" t="s">
        <v>111</v>
      </c>
      <c r="AU456" t="s">
        <v>162</v>
      </c>
      <c r="AV456" t="s">
        <v>162</v>
      </c>
      <c r="AW456" t="s">
        <v>162</v>
      </c>
      <c r="AX456" t="s">
        <v>162</v>
      </c>
      <c r="AY456" t="s">
        <v>162</v>
      </c>
      <c r="AZ456" t="s">
        <v>4089</v>
      </c>
      <c r="BE456" t="s">
        <v>889</v>
      </c>
    </row>
    <row r="457" spans="1:57" x14ac:dyDescent="0.3">
      <c r="A457">
        <v>455</v>
      </c>
      <c r="B457" t="s">
        <v>890</v>
      </c>
      <c r="C457">
        <v>469</v>
      </c>
      <c r="D457" t="s">
        <v>891</v>
      </c>
      <c r="E457" t="s">
        <v>4078</v>
      </c>
      <c r="F457">
        <v>2021</v>
      </c>
      <c r="G457" t="s">
        <v>892</v>
      </c>
      <c r="H457" t="s">
        <v>893</v>
      </c>
      <c r="I457" t="s">
        <v>894</v>
      </c>
      <c r="J457" t="s">
        <v>895</v>
      </c>
      <c r="K457">
        <v>399425.622675388</v>
      </c>
      <c r="L457">
        <v>399425.622675388</v>
      </c>
      <c r="M457">
        <v>399425.622675388</v>
      </c>
      <c r="N457">
        <v>0</v>
      </c>
      <c r="O457" t="s">
        <v>896</v>
      </c>
      <c r="P457" t="s">
        <v>897</v>
      </c>
      <c r="Q457" t="s">
        <v>896</v>
      </c>
      <c r="R457" t="s">
        <v>897</v>
      </c>
      <c r="S457" s="1">
        <v>44675.749085648145</v>
      </c>
      <c r="T457" t="s">
        <v>77</v>
      </c>
      <c r="V457" t="s">
        <v>899</v>
      </c>
      <c r="W457" t="s">
        <v>899</v>
      </c>
      <c r="X457" t="s">
        <v>900</v>
      </c>
      <c r="Y457">
        <v>469</v>
      </c>
      <c r="Z457" t="s">
        <v>901</v>
      </c>
      <c r="AA457" t="s">
        <v>82</v>
      </c>
      <c r="AB457" s="1">
        <v>44920.991342592592</v>
      </c>
      <c r="AD457" t="s">
        <v>902</v>
      </c>
      <c r="AE457">
        <v>1</v>
      </c>
      <c r="AF457" t="s">
        <v>4456</v>
      </c>
      <c r="AG457">
        <v>11</v>
      </c>
      <c r="AH457" t="s">
        <v>85</v>
      </c>
      <c r="AI457" t="s">
        <v>4457</v>
      </c>
      <c r="AJ457" t="s">
        <v>4458</v>
      </c>
      <c r="AK457">
        <v>0</v>
      </c>
      <c r="AL457" t="s">
        <v>4459</v>
      </c>
      <c r="AM457" t="s">
        <v>4460</v>
      </c>
      <c r="AN457">
        <v>399425.622675388</v>
      </c>
      <c r="AO457">
        <v>0</v>
      </c>
      <c r="AP457">
        <v>0</v>
      </c>
      <c r="AQ457" t="s">
        <v>108</v>
      </c>
      <c r="AR457" t="s">
        <v>109</v>
      </c>
      <c r="AS457" t="s">
        <v>110</v>
      </c>
      <c r="AZ457" t="s">
        <v>429</v>
      </c>
      <c r="BA457" t="s">
        <v>162</v>
      </c>
      <c r="BB457">
        <v>786.99</v>
      </c>
    </row>
    <row r="458" spans="1:57" x14ac:dyDescent="0.3">
      <c r="A458">
        <v>456</v>
      </c>
      <c r="B458">
        <v>9911000145</v>
      </c>
      <c r="C458">
        <v>470</v>
      </c>
      <c r="D458" t="s">
        <v>906</v>
      </c>
      <c r="E458" t="s">
        <v>4078</v>
      </c>
      <c r="F458">
        <v>2021</v>
      </c>
      <c r="G458" t="s">
        <v>907</v>
      </c>
      <c r="H458" t="s">
        <v>908</v>
      </c>
      <c r="I458" t="s">
        <v>909</v>
      </c>
      <c r="J458" t="s">
        <v>910</v>
      </c>
      <c r="K458">
        <v>0</v>
      </c>
      <c r="L458">
        <v>0</v>
      </c>
      <c r="M458">
        <v>0</v>
      </c>
      <c r="N458">
        <v>0</v>
      </c>
      <c r="O458" t="s">
        <v>911</v>
      </c>
      <c r="P458" t="s">
        <v>912</v>
      </c>
      <c r="Q458" t="s">
        <v>911</v>
      </c>
      <c r="R458" t="s">
        <v>912</v>
      </c>
      <c r="S458" s="1">
        <v>44675.749097222222</v>
      </c>
      <c r="T458" t="s">
        <v>77</v>
      </c>
      <c r="V458" t="s">
        <v>913</v>
      </c>
      <c r="W458" t="s">
        <v>914</v>
      </c>
      <c r="X458" t="s">
        <v>915</v>
      </c>
      <c r="Y458">
        <v>470</v>
      </c>
      <c r="Z458" t="s">
        <v>916</v>
      </c>
      <c r="AA458" t="s">
        <v>82</v>
      </c>
      <c r="AB458" s="1">
        <v>44777.807604166665</v>
      </c>
      <c r="AC458">
        <v>0</v>
      </c>
      <c r="AD458" t="s">
        <v>917</v>
      </c>
      <c r="AE458">
        <v>1</v>
      </c>
      <c r="AF458" t="s">
        <v>4461</v>
      </c>
      <c r="AG458">
        <v>6</v>
      </c>
      <c r="AH458" t="s">
        <v>85</v>
      </c>
      <c r="AI458" t="s">
        <v>4462</v>
      </c>
      <c r="AJ458" t="s">
        <v>4463</v>
      </c>
      <c r="AK458">
        <v>0</v>
      </c>
      <c r="AL458" t="s">
        <v>4464</v>
      </c>
      <c r="AM458" t="s">
        <v>4465</v>
      </c>
    </row>
    <row r="459" spans="1:57" x14ac:dyDescent="0.3">
      <c r="A459">
        <v>457</v>
      </c>
      <c r="B459" t="s">
        <v>921</v>
      </c>
      <c r="C459">
        <v>471</v>
      </c>
      <c r="D459" t="s">
        <v>495</v>
      </c>
      <c r="E459" t="s">
        <v>4078</v>
      </c>
      <c r="F459">
        <v>2021</v>
      </c>
      <c r="G459" t="s">
        <v>922</v>
      </c>
      <c r="H459" t="s">
        <v>923</v>
      </c>
      <c r="I459" t="s">
        <v>924</v>
      </c>
      <c r="J459" t="s">
        <v>925</v>
      </c>
      <c r="K459">
        <v>391436.48068119201</v>
      </c>
      <c r="L459">
        <v>391436.48068119201</v>
      </c>
      <c r="M459">
        <v>391436.48068119201</v>
      </c>
      <c r="N459">
        <v>0</v>
      </c>
      <c r="O459" t="s">
        <v>926</v>
      </c>
      <c r="P459" t="s">
        <v>927</v>
      </c>
      <c r="Q459" t="s">
        <v>928</v>
      </c>
      <c r="R459" t="s">
        <v>927</v>
      </c>
      <c r="S459" s="1">
        <v>44675.749097222222</v>
      </c>
      <c r="T459" t="s">
        <v>77</v>
      </c>
      <c r="V459" t="s">
        <v>929</v>
      </c>
      <c r="W459" t="s">
        <v>929</v>
      </c>
      <c r="X459" t="s">
        <v>930</v>
      </c>
      <c r="Y459">
        <v>471</v>
      </c>
      <c r="Z459" t="s">
        <v>931</v>
      </c>
      <c r="AA459" t="s">
        <v>82</v>
      </c>
      <c r="AB459" s="1">
        <v>44808.393136574072</v>
      </c>
      <c r="AC459">
        <v>0</v>
      </c>
      <c r="AD459" t="s">
        <v>932</v>
      </c>
      <c r="AE459">
        <v>1</v>
      </c>
      <c r="AF459" t="s">
        <v>4466</v>
      </c>
      <c r="AG459">
        <v>7</v>
      </c>
      <c r="AH459" t="s">
        <v>85</v>
      </c>
      <c r="AI459" t="s">
        <v>4467</v>
      </c>
      <c r="AJ459" t="s">
        <v>4468</v>
      </c>
      <c r="AK459">
        <v>0</v>
      </c>
      <c r="AL459" t="s">
        <v>4469</v>
      </c>
      <c r="AM459" t="s">
        <v>4470</v>
      </c>
      <c r="AN459">
        <v>391436.48068119201</v>
      </c>
      <c r="AO459">
        <v>0</v>
      </c>
      <c r="AP459">
        <v>0</v>
      </c>
      <c r="AQ459" t="s">
        <v>108</v>
      </c>
      <c r="AR459" t="s">
        <v>109</v>
      </c>
      <c r="AS459" t="s">
        <v>110</v>
      </c>
      <c r="AT459" t="s">
        <v>111</v>
      </c>
    </row>
    <row r="460" spans="1:57" x14ac:dyDescent="0.3">
      <c r="A460">
        <v>458</v>
      </c>
      <c r="B460">
        <v>1108330</v>
      </c>
      <c r="C460">
        <v>472</v>
      </c>
      <c r="D460" t="s">
        <v>938</v>
      </c>
      <c r="E460" t="s">
        <v>4078</v>
      </c>
      <c r="F460">
        <v>2021</v>
      </c>
      <c r="G460" t="s">
        <v>939</v>
      </c>
      <c r="H460" t="s">
        <v>940</v>
      </c>
      <c r="I460" t="s">
        <v>941</v>
      </c>
      <c r="J460" t="s">
        <v>942</v>
      </c>
      <c r="K460">
        <v>867244.42</v>
      </c>
      <c r="L460">
        <v>867244.42</v>
      </c>
      <c r="M460">
        <v>-6048663.9199999999</v>
      </c>
      <c r="N460">
        <v>0</v>
      </c>
      <c r="O460" t="s">
        <v>943</v>
      </c>
      <c r="P460" t="s">
        <v>944</v>
      </c>
      <c r="Q460" t="s">
        <v>943</v>
      </c>
      <c r="R460" t="s">
        <v>944</v>
      </c>
      <c r="S460" s="1">
        <v>44675.749108796299</v>
      </c>
      <c r="T460" t="s">
        <v>77</v>
      </c>
      <c r="V460" t="s">
        <v>945</v>
      </c>
      <c r="W460" t="s">
        <v>945</v>
      </c>
      <c r="X460" t="s">
        <v>946</v>
      </c>
      <c r="Y460">
        <v>472</v>
      </c>
      <c r="Z460" t="s">
        <v>947</v>
      </c>
      <c r="AA460" t="s">
        <v>82</v>
      </c>
      <c r="AB460" s="1">
        <v>44808.393055555556</v>
      </c>
      <c r="AC460">
        <v>0</v>
      </c>
      <c r="AD460" t="s">
        <v>948</v>
      </c>
      <c r="AE460">
        <v>1</v>
      </c>
      <c r="AF460" t="s">
        <v>4471</v>
      </c>
      <c r="AG460">
        <v>7</v>
      </c>
      <c r="AH460" t="s">
        <v>85</v>
      </c>
      <c r="AI460" t="s">
        <v>4472</v>
      </c>
      <c r="AJ460" t="s">
        <v>4473</v>
      </c>
      <c r="AK460">
        <v>0</v>
      </c>
      <c r="AL460" t="s">
        <v>4474</v>
      </c>
      <c r="AM460" t="s">
        <v>4475</v>
      </c>
      <c r="AN460">
        <v>-6048663.9199999999</v>
      </c>
      <c r="AO460">
        <v>0</v>
      </c>
      <c r="AP460">
        <v>6915908.3399999999</v>
      </c>
      <c r="AQ460" t="s">
        <v>108</v>
      </c>
      <c r="AR460" t="s">
        <v>109</v>
      </c>
      <c r="AS460" t="s">
        <v>110</v>
      </c>
      <c r="AT460" t="s">
        <v>111</v>
      </c>
    </row>
    <row r="461" spans="1:57" x14ac:dyDescent="0.3">
      <c r="A461">
        <v>459</v>
      </c>
      <c r="B461">
        <v>1108331</v>
      </c>
      <c r="C461">
        <v>473</v>
      </c>
      <c r="D461" t="s">
        <v>938</v>
      </c>
      <c r="E461" t="s">
        <v>4078</v>
      </c>
      <c r="F461">
        <v>2021</v>
      </c>
      <c r="G461" t="s">
        <v>952</v>
      </c>
      <c r="H461" t="s">
        <v>953</v>
      </c>
      <c r="I461" t="s">
        <v>954</v>
      </c>
      <c r="J461" t="s">
        <v>955</v>
      </c>
      <c r="K461">
        <v>18159968.59</v>
      </c>
      <c r="L461">
        <v>18159968.59</v>
      </c>
      <c r="M461">
        <v>18159968.59</v>
      </c>
      <c r="N461">
        <v>0</v>
      </c>
      <c r="O461" t="s">
        <v>956</v>
      </c>
      <c r="P461" t="s">
        <v>957</v>
      </c>
      <c r="Q461" t="s">
        <v>956</v>
      </c>
      <c r="R461" t="s">
        <v>957</v>
      </c>
      <c r="S461" s="1">
        <v>44675.749108796299</v>
      </c>
      <c r="T461" t="s">
        <v>77</v>
      </c>
      <c r="V461" t="s">
        <v>958</v>
      </c>
      <c r="W461" t="s">
        <v>958</v>
      </c>
      <c r="X461" t="s">
        <v>959</v>
      </c>
      <c r="Y461">
        <v>473</v>
      </c>
      <c r="Z461" t="s">
        <v>960</v>
      </c>
      <c r="AA461" t="s">
        <v>82</v>
      </c>
      <c r="AB461" s="1">
        <v>44808.393067129633</v>
      </c>
      <c r="AC461">
        <v>0</v>
      </c>
      <c r="AD461" t="s">
        <v>961</v>
      </c>
      <c r="AE461">
        <v>1</v>
      </c>
      <c r="AF461" t="s">
        <v>4476</v>
      </c>
      <c r="AG461">
        <v>7</v>
      </c>
      <c r="AH461" t="s">
        <v>85</v>
      </c>
      <c r="AI461" t="s">
        <v>4477</v>
      </c>
      <c r="AJ461" t="s">
        <v>4478</v>
      </c>
      <c r="AK461">
        <v>0</v>
      </c>
      <c r="AL461" t="s">
        <v>4479</v>
      </c>
      <c r="AM461" t="s">
        <v>4480</v>
      </c>
      <c r="AN461">
        <v>18159968.59</v>
      </c>
      <c r="AO461">
        <v>0</v>
      </c>
      <c r="AP461">
        <v>0</v>
      </c>
      <c r="AQ461" t="s">
        <v>108</v>
      </c>
      <c r="AR461" t="s">
        <v>109</v>
      </c>
      <c r="AS461" t="s">
        <v>110</v>
      </c>
      <c r="AT461" t="s">
        <v>111</v>
      </c>
    </row>
    <row r="462" spans="1:57" x14ac:dyDescent="0.3">
      <c r="A462">
        <v>460</v>
      </c>
      <c r="B462" t="s">
        <v>965</v>
      </c>
      <c r="C462">
        <v>474</v>
      </c>
      <c r="D462" t="s">
        <v>966</v>
      </c>
      <c r="E462" t="s">
        <v>4078</v>
      </c>
      <c r="F462">
        <v>2021</v>
      </c>
      <c r="G462" t="s">
        <v>967</v>
      </c>
      <c r="H462" t="s">
        <v>968</v>
      </c>
      <c r="I462" t="s">
        <v>969</v>
      </c>
      <c r="J462" t="s">
        <v>970</v>
      </c>
      <c r="K462">
        <v>1010476.09</v>
      </c>
      <c r="L462">
        <v>972869.09</v>
      </c>
      <c r="M462">
        <v>999582.92</v>
      </c>
      <c r="N462">
        <v>413.13618890410999</v>
      </c>
      <c r="O462" t="s">
        <v>971</v>
      </c>
      <c r="P462" t="s">
        <v>972</v>
      </c>
      <c r="Q462" t="s">
        <v>973</v>
      </c>
      <c r="R462" t="s">
        <v>974</v>
      </c>
      <c r="S462" s="1">
        <v>44675.749120370368</v>
      </c>
      <c r="T462" t="s">
        <v>77</v>
      </c>
      <c r="V462" t="s">
        <v>975</v>
      </c>
      <c r="W462" t="s">
        <v>975</v>
      </c>
      <c r="X462" t="s">
        <v>976</v>
      </c>
      <c r="Y462">
        <v>474</v>
      </c>
      <c r="Z462" t="s">
        <v>977</v>
      </c>
      <c r="AA462" t="s">
        <v>82</v>
      </c>
      <c r="AB462" s="1">
        <v>44920.991354166668</v>
      </c>
      <c r="AD462" t="s">
        <v>978</v>
      </c>
      <c r="AE462">
        <v>1</v>
      </c>
      <c r="AF462" t="s">
        <v>4481</v>
      </c>
      <c r="AG462">
        <v>11</v>
      </c>
      <c r="AH462" t="s">
        <v>85</v>
      </c>
      <c r="AI462" t="s">
        <v>4482</v>
      </c>
      <c r="AJ462" t="s">
        <v>4483</v>
      </c>
      <c r="AK462">
        <v>0</v>
      </c>
      <c r="AL462" t="s">
        <v>4484</v>
      </c>
      <c r="AM462" t="s">
        <v>4485</v>
      </c>
      <c r="AN462">
        <v>999582.92</v>
      </c>
      <c r="AO462">
        <v>37607</v>
      </c>
      <c r="AP462">
        <v>10893.17</v>
      </c>
      <c r="AQ462" t="s">
        <v>108</v>
      </c>
      <c r="AR462" t="s">
        <v>109</v>
      </c>
      <c r="AS462" t="s">
        <v>110</v>
      </c>
      <c r="AU462" t="s">
        <v>162</v>
      </c>
      <c r="AV462" t="s">
        <v>162</v>
      </c>
      <c r="AW462" t="s">
        <v>162</v>
      </c>
      <c r="AX462" t="s">
        <v>162</v>
      </c>
      <c r="AY462" t="s">
        <v>162</v>
      </c>
      <c r="AZ462" t="s">
        <v>429</v>
      </c>
      <c r="BA462" t="s">
        <v>162</v>
      </c>
      <c r="BB462">
        <v>1295.22</v>
      </c>
    </row>
    <row r="463" spans="1:57" x14ac:dyDescent="0.3">
      <c r="A463">
        <v>461</v>
      </c>
      <c r="B463">
        <v>6011087.0089999996</v>
      </c>
      <c r="C463">
        <v>475</v>
      </c>
      <c r="D463" t="s">
        <v>984</v>
      </c>
      <c r="E463" t="s">
        <v>4078</v>
      </c>
      <c r="F463">
        <v>2021</v>
      </c>
      <c r="G463" t="s">
        <v>985</v>
      </c>
      <c r="H463" t="s">
        <v>986</v>
      </c>
      <c r="I463" t="s">
        <v>987</v>
      </c>
      <c r="J463" t="s">
        <v>988</v>
      </c>
      <c r="K463">
        <v>19301655.170000002</v>
      </c>
      <c r="L463">
        <v>19301655.170000002</v>
      </c>
      <c r="M463">
        <v>19301655.170000002</v>
      </c>
      <c r="N463">
        <v>0</v>
      </c>
      <c r="O463" t="s">
        <v>989</v>
      </c>
      <c r="P463" t="s">
        <v>990</v>
      </c>
      <c r="Q463" t="s">
        <v>989</v>
      </c>
      <c r="R463" t="s">
        <v>990</v>
      </c>
      <c r="S463" s="1">
        <v>44675.749120370368</v>
      </c>
      <c r="T463" t="s">
        <v>77</v>
      </c>
      <c r="V463" t="s">
        <v>991</v>
      </c>
      <c r="W463" t="s">
        <v>991</v>
      </c>
      <c r="X463" t="s">
        <v>992</v>
      </c>
      <c r="Y463">
        <v>475</v>
      </c>
      <c r="Z463" t="s">
        <v>993</v>
      </c>
      <c r="AA463" t="s">
        <v>82</v>
      </c>
      <c r="AB463" s="1">
        <v>44920.991354166668</v>
      </c>
      <c r="AD463" t="s">
        <v>994</v>
      </c>
      <c r="AE463">
        <v>1</v>
      </c>
      <c r="AF463" t="s">
        <v>4486</v>
      </c>
      <c r="AG463">
        <v>11</v>
      </c>
      <c r="AH463" t="s">
        <v>85</v>
      </c>
      <c r="AI463" t="s">
        <v>4487</v>
      </c>
      <c r="AJ463" t="s">
        <v>4488</v>
      </c>
      <c r="AK463">
        <v>0</v>
      </c>
      <c r="AL463" t="s">
        <v>4489</v>
      </c>
      <c r="AM463" t="s">
        <v>4490</v>
      </c>
      <c r="AN463">
        <v>19301655.170000002</v>
      </c>
      <c r="AO463">
        <v>0</v>
      </c>
      <c r="AP463">
        <v>0</v>
      </c>
      <c r="AQ463" t="s">
        <v>108</v>
      </c>
      <c r="AR463" t="s">
        <v>109</v>
      </c>
      <c r="AS463" t="s">
        <v>110</v>
      </c>
      <c r="AT463" t="s">
        <v>111</v>
      </c>
      <c r="AZ463" t="s">
        <v>429</v>
      </c>
      <c r="BA463" t="s">
        <v>162</v>
      </c>
      <c r="BB463">
        <v>76050.009999999995</v>
      </c>
    </row>
    <row r="464" spans="1:57" x14ac:dyDescent="0.3">
      <c r="A464">
        <v>462</v>
      </c>
      <c r="B464">
        <v>1183692</v>
      </c>
      <c r="C464">
        <v>476</v>
      </c>
      <c r="D464" t="s">
        <v>1000</v>
      </c>
      <c r="E464" t="s">
        <v>4078</v>
      </c>
      <c r="F464">
        <v>2021</v>
      </c>
      <c r="G464" t="s">
        <v>1001</v>
      </c>
      <c r="H464" t="s">
        <v>1002</v>
      </c>
      <c r="I464" t="s">
        <v>1003</v>
      </c>
      <c r="J464" t="s">
        <v>1004</v>
      </c>
      <c r="K464">
        <v>1847160.0689999999</v>
      </c>
      <c r="L464">
        <v>1847160.0689999999</v>
      </c>
      <c r="M464">
        <v>1847160.0689999999</v>
      </c>
      <c r="N464">
        <v>0</v>
      </c>
      <c r="O464" t="s">
        <v>1005</v>
      </c>
      <c r="P464" t="s">
        <v>1006</v>
      </c>
      <c r="Q464" t="s">
        <v>1005</v>
      </c>
      <c r="R464" t="s">
        <v>1006</v>
      </c>
      <c r="S464" s="1">
        <v>44675.749131944445</v>
      </c>
      <c r="T464" t="s">
        <v>77</v>
      </c>
      <c r="V464" t="s">
        <v>1007</v>
      </c>
      <c r="W464" t="s">
        <v>1007</v>
      </c>
      <c r="X464" t="s">
        <v>1008</v>
      </c>
      <c r="Y464">
        <v>476</v>
      </c>
      <c r="Z464" t="s">
        <v>1009</v>
      </c>
      <c r="AA464" t="s">
        <v>82</v>
      </c>
      <c r="AB464" s="1">
        <v>44920.913321759261</v>
      </c>
      <c r="AC464">
        <v>5964.76</v>
      </c>
      <c r="AD464" t="s">
        <v>1010</v>
      </c>
      <c r="AE464">
        <v>1</v>
      </c>
      <c r="AF464" t="s">
        <v>4491</v>
      </c>
      <c r="AG464">
        <v>9</v>
      </c>
      <c r="AH464" t="s">
        <v>85</v>
      </c>
      <c r="AI464" t="s">
        <v>4492</v>
      </c>
      <c r="AJ464" t="s">
        <v>4493</v>
      </c>
      <c r="AK464">
        <v>0</v>
      </c>
      <c r="AL464" t="s">
        <v>4494</v>
      </c>
      <c r="AM464" t="s">
        <v>4495</v>
      </c>
      <c r="AN464">
        <v>1847160.0689999999</v>
      </c>
      <c r="AO464">
        <v>0</v>
      </c>
      <c r="AP464">
        <v>0</v>
      </c>
      <c r="AQ464" t="s">
        <v>108</v>
      </c>
      <c r="AR464" t="s">
        <v>109</v>
      </c>
      <c r="AS464" t="s">
        <v>110</v>
      </c>
      <c r="AT464" t="s">
        <v>111</v>
      </c>
      <c r="AZ464" t="s">
        <v>4405</v>
      </c>
      <c r="BA464" t="s">
        <v>162</v>
      </c>
      <c r="BC464" t="s">
        <v>4496</v>
      </c>
      <c r="BD464" t="s">
        <v>4496</v>
      </c>
    </row>
    <row r="465" spans="1:57" x14ac:dyDescent="0.3">
      <c r="A465">
        <v>463</v>
      </c>
      <c r="B465" t="s">
        <v>1016</v>
      </c>
      <c r="C465">
        <v>477</v>
      </c>
      <c r="D465" t="s">
        <v>1017</v>
      </c>
      <c r="E465" t="s">
        <v>4078</v>
      </c>
      <c r="F465">
        <v>2021</v>
      </c>
      <c r="G465" t="s">
        <v>1018</v>
      </c>
      <c r="H465" t="s">
        <v>1019</v>
      </c>
      <c r="I465" t="s">
        <v>1020</v>
      </c>
      <c r="J465" t="s">
        <v>1021</v>
      </c>
      <c r="K465">
        <v>936405.75</v>
      </c>
      <c r="L465">
        <v>827047.6</v>
      </c>
      <c r="M465">
        <v>610966.74</v>
      </c>
      <c r="N465">
        <v>351.21199452054799</v>
      </c>
      <c r="O465" t="s">
        <v>1022</v>
      </c>
      <c r="P465" t="s">
        <v>1023</v>
      </c>
      <c r="Q465" t="s">
        <v>1024</v>
      </c>
      <c r="R465" t="s">
        <v>1025</v>
      </c>
      <c r="S465" s="1">
        <v>44675.749143518522</v>
      </c>
      <c r="T465" t="s">
        <v>77</v>
      </c>
      <c r="V465" t="s">
        <v>1026</v>
      </c>
      <c r="W465" t="s">
        <v>1026</v>
      </c>
      <c r="X465" t="s">
        <v>1027</v>
      </c>
      <c r="Y465">
        <v>477</v>
      </c>
      <c r="Z465" t="s">
        <v>1028</v>
      </c>
      <c r="AA465" t="s">
        <v>82</v>
      </c>
      <c r="AB465" s="1">
        <v>44920.991354166668</v>
      </c>
      <c r="AD465" t="s">
        <v>1029</v>
      </c>
      <c r="AE465">
        <v>1</v>
      </c>
      <c r="AF465" t="s">
        <v>4497</v>
      </c>
      <c r="AG465">
        <v>11</v>
      </c>
      <c r="AH465" t="s">
        <v>85</v>
      </c>
      <c r="AI465" t="s">
        <v>4498</v>
      </c>
      <c r="AJ465" t="s">
        <v>4499</v>
      </c>
      <c r="AK465">
        <v>0</v>
      </c>
      <c r="AL465" t="s">
        <v>4500</v>
      </c>
      <c r="AM465" t="s">
        <v>4501</v>
      </c>
      <c r="AN465">
        <v>610966.74</v>
      </c>
      <c r="AO465">
        <v>109358.15</v>
      </c>
      <c r="AP465">
        <v>325439.01</v>
      </c>
      <c r="AQ465" t="s">
        <v>108</v>
      </c>
      <c r="AR465" t="s">
        <v>109</v>
      </c>
      <c r="AS465" t="s">
        <v>110</v>
      </c>
      <c r="AU465" t="s">
        <v>162</v>
      </c>
      <c r="AV465" t="s">
        <v>162</v>
      </c>
      <c r="AW465" t="s">
        <v>162</v>
      </c>
      <c r="AX465" t="s">
        <v>162</v>
      </c>
      <c r="AY465" t="s">
        <v>162</v>
      </c>
      <c r="AZ465" t="s">
        <v>429</v>
      </c>
      <c r="BA465" t="s">
        <v>162</v>
      </c>
      <c r="BB465">
        <v>2968.57</v>
      </c>
    </row>
    <row r="466" spans="1:57" x14ac:dyDescent="0.3">
      <c r="A466">
        <v>464</v>
      </c>
      <c r="B466">
        <v>1187000</v>
      </c>
      <c r="C466">
        <v>478</v>
      </c>
      <c r="D466" t="s">
        <v>248</v>
      </c>
      <c r="E466" t="s">
        <v>4078</v>
      </c>
      <c r="F466">
        <v>2021</v>
      </c>
      <c r="G466" t="s">
        <v>1033</v>
      </c>
      <c r="H466" t="s">
        <v>1034</v>
      </c>
      <c r="I466" t="s">
        <v>1035</v>
      </c>
      <c r="J466" t="s">
        <v>1036</v>
      </c>
      <c r="K466">
        <v>180790053.05000001</v>
      </c>
      <c r="L466">
        <v>180790053.05000001</v>
      </c>
      <c r="M466">
        <v>145627739.97</v>
      </c>
      <c r="N466">
        <v>0</v>
      </c>
      <c r="O466" t="s">
        <v>1037</v>
      </c>
      <c r="P466" t="s">
        <v>1038</v>
      </c>
      <c r="Q466" t="s">
        <v>1037</v>
      </c>
      <c r="R466" t="s">
        <v>1038</v>
      </c>
      <c r="S466" s="1">
        <v>44675.749143518522</v>
      </c>
      <c r="T466" t="s">
        <v>77</v>
      </c>
      <c r="V466" t="s">
        <v>1039</v>
      </c>
      <c r="W466" t="s">
        <v>1039</v>
      </c>
      <c r="X466" t="s">
        <v>1040</v>
      </c>
      <c r="Y466">
        <v>478</v>
      </c>
      <c r="Z466" t="s">
        <v>1041</v>
      </c>
      <c r="AA466" t="s">
        <v>82</v>
      </c>
      <c r="AB466" s="1">
        <v>44808.393101851849</v>
      </c>
      <c r="AC466">
        <v>4814.18</v>
      </c>
      <c r="AD466" t="s">
        <v>1042</v>
      </c>
      <c r="AE466">
        <v>1</v>
      </c>
      <c r="AF466" t="s">
        <v>4502</v>
      </c>
      <c r="AG466">
        <v>8</v>
      </c>
      <c r="AH466" t="s">
        <v>85</v>
      </c>
      <c r="AI466" t="s">
        <v>4503</v>
      </c>
      <c r="AJ466" t="s">
        <v>4504</v>
      </c>
      <c r="AK466">
        <v>0</v>
      </c>
      <c r="AL466" t="s">
        <v>4505</v>
      </c>
      <c r="AM466" t="s">
        <v>4506</v>
      </c>
      <c r="AN466">
        <v>145627739.97</v>
      </c>
      <c r="AO466">
        <v>0</v>
      </c>
      <c r="AP466">
        <v>35162313.079999998</v>
      </c>
      <c r="AQ466" t="s">
        <v>108</v>
      </c>
      <c r="AR466" t="s">
        <v>109</v>
      </c>
      <c r="AS466" t="s">
        <v>110</v>
      </c>
      <c r="AT466" t="s">
        <v>111</v>
      </c>
      <c r="AZ466" t="s">
        <v>4405</v>
      </c>
    </row>
    <row r="467" spans="1:57" x14ac:dyDescent="0.3">
      <c r="A467">
        <v>465</v>
      </c>
      <c r="B467">
        <v>1187002</v>
      </c>
      <c r="C467">
        <v>479</v>
      </c>
      <c r="D467" t="s">
        <v>248</v>
      </c>
      <c r="E467" t="s">
        <v>4078</v>
      </c>
      <c r="F467">
        <v>2021</v>
      </c>
      <c r="G467" t="s">
        <v>1048</v>
      </c>
      <c r="H467" t="s">
        <v>1049</v>
      </c>
      <c r="I467" t="s">
        <v>1050</v>
      </c>
      <c r="J467" t="s">
        <v>1051</v>
      </c>
      <c r="K467">
        <v>108601209.47</v>
      </c>
      <c r="L467">
        <v>108601209.47</v>
      </c>
      <c r="M467">
        <v>108601209.47</v>
      </c>
      <c r="N467">
        <v>0</v>
      </c>
      <c r="O467" t="s">
        <v>1052</v>
      </c>
      <c r="P467" t="s">
        <v>1053</v>
      </c>
      <c r="Q467" t="s">
        <v>1052</v>
      </c>
      <c r="R467" t="s">
        <v>1053</v>
      </c>
      <c r="S467" s="1">
        <v>44675.749166666668</v>
      </c>
      <c r="T467" t="s">
        <v>77</v>
      </c>
      <c r="V467" t="s">
        <v>1054</v>
      </c>
      <c r="W467" t="s">
        <v>1054</v>
      </c>
      <c r="X467" t="s">
        <v>1055</v>
      </c>
      <c r="Y467">
        <v>479</v>
      </c>
      <c r="Z467" t="s">
        <v>1056</v>
      </c>
      <c r="AA467" t="s">
        <v>82</v>
      </c>
      <c r="AB467" s="1">
        <v>44808.393101851849</v>
      </c>
      <c r="AC467">
        <v>0</v>
      </c>
      <c r="AD467" t="s">
        <v>1057</v>
      </c>
      <c r="AE467">
        <v>1</v>
      </c>
      <c r="AF467" t="s">
        <v>4507</v>
      </c>
      <c r="AG467">
        <v>7</v>
      </c>
      <c r="AH467" t="s">
        <v>85</v>
      </c>
      <c r="AI467" t="s">
        <v>4508</v>
      </c>
      <c r="AJ467" t="s">
        <v>4509</v>
      </c>
      <c r="AK467">
        <v>0</v>
      </c>
      <c r="AL467" t="s">
        <v>4510</v>
      </c>
      <c r="AM467" t="s">
        <v>4511</v>
      </c>
      <c r="AN467">
        <v>108601209.47</v>
      </c>
      <c r="AO467">
        <v>0</v>
      </c>
      <c r="AP467">
        <v>0</v>
      </c>
      <c r="AQ467" t="s">
        <v>108</v>
      </c>
      <c r="AR467" t="s">
        <v>109</v>
      </c>
      <c r="AS467" t="s">
        <v>110</v>
      </c>
      <c r="AT467" t="s">
        <v>111</v>
      </c>
    </row>
    <row r="468" spans="1:57" x14ac:dyDescent="0.3">
      <c r="A468">
        <v>466</v>
      </c>
      <c r="B468" t="s">
        <v>1063</v>
      </c>
      <c r="C468">
        <v>480</v>
      </c>
      <c r="D468" t="s">
        <v>1064</v>
      </c>
      <c r="E468" t="s">
        <v>4078</v>
      </c>
      <c r="F468">
        <v>2021</v>
      </c>
      <c r="G468" t="s">
        <v>1065</v>
      </c>
      <c r="H468" t="s">
        <v>1066</v>
      </c>
      <c r="I468" t="s">
        <v>1067</v>
      </c>
      <c r="J468" t="s">
        <v>1068</v>
      </c>
      <c r="K468">
        <v>0</v>
      </c>
      <c r="L468">
        <v>0</v>
      </c>
      <c r="M468">
        <v>0</v>
      </c>
      <c r="N468">
        <v>0</v>
      </c>
      <c r="O468" t="s">
        <v>1069</v>
      </c>
      <c r="P468" t="s">
        <v>1070</v>
      </c>
      <c r="Q468" t="s">
        <v>1071</v>
      </c>
      <c r="R468" t="s">
        <v>1070</v>
      </c>
      <c r="S468" s="1">
        <v>44675.749178240738</v>
      </c>
      <c r="T468" t="s">
        <v>77</v>
      </c>
      <c r="U468" t="s">
        <v>4512</v>
      </c>
      <c r="V468" t="s">
        <v>1072</v>
      </c>
      <c r="W468" t="s">
        <v>1073</v>
      </c>
      <c r="X468" t="s">
        <v>1074</v>
      </c>
      <c r="Y468">
        <v>480</v>
      </c>
      <c r="Z468" t="s">
        <v>1075</v>
      </c>
      <c r="AA468" t="s">
        <v>82</v>
      </c>
      <c r="AB468" s="1">
        <v>44777.807604166665</v>
      </c>
      <c r="AC468">
        <v>0</v>
      </c>
      <c r="AD468" t="s">
        <v>1076</v>
      </c>
      <c r="AE468">
        <v>1</v>
      </c>
      <c r="AF468" t="s">
        <v>4513</v>
      </c>
      <c r="AG468">
        <v>6</v>
      </c>
      <c r="AH468" t="s">
        <v>85</v>
      </c>
      <c r="AI468" t="s">
        <v>4514</v>
      </c>
      <c r="AJ468" t="s">
        <v>4515</v>
      </c>
      <c r="AK468">
        <v>0</v>
      </c>
      <c r="AL468" t="s">
        <v>4516</v>
      </c>
      <c r="AM468" t="s">
        <v>4517</v>
      </c>
    </row>
    <row r="469" spans="1:57" x14ac:dyDescent="0.3">
      <c r="A469">
        <v>467</v>
      </c>
      <c r="B469" t="s">
        <v>1082</v>
      </c>
      <c r="C469">
        <v>481</v>
      </c>
      <c r="D469" t="s">
        <v>1064</v>
      </c>
      <c r="E469" t="s">
        <v>4078</v>
      </c>
      <c r="F469">
        <v>2021</v>
      </c>
      <c r="G469" t="s">
        <v>1083</v>
      </c>
      <c r="H469" t="s">
        <v>1084</v>
      </c>
      <c r="I469" t="s">
        <v>1085</v>
      </c>
      <c r="J469" t="s">
        <v>1086</v>
      </c>
      <c r="K469">
        <v>2902141.75</v>
      </c>
      <c r="L469">
        <v>2902141.75</v>
      </c>
      <c r="M469">
        <v>2699712.05</v>
      </c>
      <c r="N469">
        <v>0</v>
      </c>
      <c r="O469" t="s">
        <v>1087</v>
      </c>
      <c r="P469" t="s">
        <v>1088</v>
      </c>
      <c r="Q469" t="s">
        <v>1089</v>
      </c>
      <c r="R469" t="s">
        <v>1088</v>
      </c>
      <c r="S469" s="1">
        <v>44675.749178240738</v>
      </c>
      <c r="T469" t="s">
        <v>77</v>
      </c>
      <c r="V469" t="s">
        <v>1090</v>
      </c>
      <c r="W469" t="s">
        <v>1091</v>
      </c>
      <c r="X469" t="s">
        <v>1092</v>
      </c>
      <c r="Y469">
        <v>481</v>
      </c>
      <c r="Z469" t="s">
        <v>1093</v>
      </c>
      <c r="AA469" t="s">
        <v>82</v>
      </c>
      <c r="AB469" s="1">
        <v>44808.393310185187</v>
      </c>
      <c r="AC469">
        <v>0</v>
      </c>
      <c r="AD469" t="s">
        <v>1094</v>
      </c>
      <c r="AE469">
        <v>1</v>
      </c>
      <c r="AF469" t="s">
        <v>4518</v>
      </c>
      <c r="AG469">
        <v>7</v>
      </c>
      <c r="AH469" t="s">
        <v>85</v>
      </c>
      <c r="AI469" t="s">
        <v>4519</v>
      </c>
      <c r="AJ469" t="s">
        <v>4520</v>
      </c>
      <c r="AK469">
        <v>0</v>
      </c>
      <c r="AL469" t="s">
        <v>4521</v>
      </c>
      <c r="AM469" t="s">
        <v>4522</v>
      </c>
      <c r="AN469">
        <v>2699712.05</v>
      </c>
      <c r="AO469">
        <v>0</v>
      </c>
      <c r="AP469">
        <v>202429.7</v>
      </c>
      <c r="AQ469" t="s">
        <v>108</v>
      </c>
      <c r="AR469" t="s">
        <v>109</v>
      </c>
      <c r="AS469" t="s">
        <v>110</v>
      </c>
      <c r="AT469" t="s">
        <v>111</v>
      </c>
    </row>
    <row r="470" spans="1:57" x14ac:dyDescent="0.3">
      <c r="A470">
        <v>468</v>
      </c>
      <c r="B470">
        <v>8007891.0029999996</v>
      </c>
      <c r="C470">
        <v>482</v>
      </c>
      <c r="D470" t="s">
        <v>1098</v>
      </c>
      <c r="E470" t="s">
        <v>4078</v>
      </c>
      <c r="F470">
        <v>2021</v>
      </c>
      <c r="G470" t="s">
        <v>1099</v>
      </c>
      <c r="H470" t="s">
        <v>1100</v>
      </c>
      <c r="I470" t="s">
        <v>1101</v>
      </c>
      <c r="J470" t="s">
        <v>1102</v>
      </c>
      <c r="K470">
        <v>7784173.6799999997</v>
      </c>
      <c r="L470">
        <v>1180876.1599999999</v>
      </c>
      <c r="M470">
        <v>7784173.6799999997</v>
      </c>
      <c r="N470">
        <v>501.46795835616399</v>
      </c>
      <c r="O470" t="s">
        <v>1103</v>
      </c>
      <c r="P470" t="s">
        <v>1104</v>
      </c>
      <c r="Q470" t="s">
        <v>1105</v>
      </c>
      <c r="R470" t="s">
        <v>1106</v>
      </c>
      <c r="S470" s="1">
        <v>44675.749178240738</v>
      </c>
      <c r="T470" t="s">
        <v>77</v>
      </c>
      <c r="V470" t="s">
        <v>1107</v>
      </c>
      <c r="W470" t="s">
        <v>1107</v>
      </c>
      <c r="X470" t="s">
        <v>1108</v>
      </c>
      <c r="Y470">
        <v>482</v>
      </c>
      <c r="Z470" t="s">
        <v>1109</v>
      </c>
      <c r="AA470" t="s">
        <v>82</v>
      </c>
      <c r="AB470" s="1">
        <v>44920.991354166668</v>
      </c>
      <c r="AD470" t="s">
        <v>1110</v>
      </c>
      <c r="AE470">
        <v>1</v>
      </c>
      <c r="AF470" t="s">
        <v>4523</v>
      </c>
      <c r="AG470">
        <v>11</v>
      </c>
      <c r="AH470" t="s">
        <v>85</v>
      </c>
      <c r="AI470" t="s">
        <v>4524</v>
      </c>
      <c r="AJ470" t="s">
        <v>4525</v>
      </c>
      <c r="AK470">
        <v>0</v>
      </c>
      <c r="AL470" t="s">
        <v>4526</v>
      </c>
      <c r="AM470" t="s">
        <v>4527</v>
      </c>
      <c r="AN470">
        <v>7784173.6799999997</v>
      </c>
      <c r="AO470">
        <v>6603297.5199999996</v>
      </c>
      <c r="AP470">
        <v>0</v>
      </c>
      <c r="AQ470" t="s">
        <v>108</v>
      </c>
      <c r="AR470" t="s">
        <v>109</v>
      </c>
      <c r="AS470" t="s">
        <v>110</v>
      </c>
      <c r="AT470" t="s">
        <v>111</v>
      </c>
      <c r="AU470" t="s">
        <v>162</v>
      </c>
      <c r="AV470" t="s">
        <v>162</v>
      </c>
      <c r="AW470" t="s">
        <v>162</v>
      </c>
      <c r="AX470" t="s">
        <v>162</v>
      </c>
      <c r="AY470" t="s">
        <v>162</v>
      </c>
      <c r="AZ470" t="s">
        <v>429</v>
      </c>
      <c r="BA470" t="s">
        <v>162</v>
      </c>
      <c r="BB470">
        <v>671.18</v>
      </c>
    </row>
    <row r="471" spans="1:57" x14ac:dyDescent="0.3">
      <c r="A471">
        <v>469</v>
      </c>
      <c r="B471" t="s">
        <v>1114</v>
      </c>
      <c r="C471">
        <v>483</v>
      </c>
      <c r="D471" t="s">
        <v>1115</v>
      </c>
      <c r="E471" t="s">
        <v>4078</v>
      </c>
      <c r="F471">
        <v>2021</v>
      </c>
      <c r="G471" t="s">
        <v>1116</v>
      </c>
      <c r="H471" t="s">
        <v>1117</v>
      </c>
      <c r="I471" t="s">
        <v>1118</v>
      </c>
      <c r="J471" t="s">
        <v>1119</v>
      </c>
      <c r="K471">
        <v>2440572.11</v>
      </c>
      <c r="L471">
        <v>2390214.88</v>
      </c>
      <c r="M471">
        <v>1252239.1399999999</v>
      </c>
      <c r="N471">
        <v>2030.0455145205499</v>
      </c>
      <c r="O471" t="s">
        <v>1120</v>
      </c>
      <c r="P471" t="s">
        <v>1121</v>
      </c>
      <c r="Q471" t="s">
        <v>1122</v>
      </c>
      <c r="R471" t="s">
        <v>1123</v>
      </c>
      <c r="S471" s="1">
        <v>44675.749201388891</v>
      </c>
      <c r="T471" t="s">
        <v>77</v>
      </c>
      <c r="V471" t="s">
        <v>1124</v>
      </c>
      <c r="W471" t="s">
        <v>1125</v>
      </c>
      <c r="X471" t="s">
        <v>1126</v>
      </c>
      <c r="Y471">
        <v>483</v>
      </c>
      <c r="Z471" t="s">
        <v>1127</v>
      </c>
      <c r="AA471" t="s">
        <v>82</v>
      </c>
      <c r="AB471" s="1">
        <v>44920.991354166668</v>
      </c>
      <c r="AD471" t="s">
        <v>1128</v>
      </c>
      <c r="AE471">
        <v>1</v>
      </c>
      <c r="AF471" t="s">
        <v>4528</v>
      </c>
      <c r="AG471">
        <v>11</v>
      </c>
      <c r="AH471" t="s">
        <v>85</v>
      </c>
      <c r="AI471" t="s">
        <v>4529</v>
      </c>
      <c r="AJ471" t="s">
        <v>4530</v>
      </c>
      <c r="AK471">
        <v>0</v>
      </c>
      <c r="AL471" t="s">
        <v>4531</v>
      </c>
      <c r="AM471" t="s">
        <v>4532</v>
      </c>
      <c r="AN471">
        <v>1252239.1399999999</v>
      </c>
      <c r="AO471">
        <v>50357.23</v>
      </c>
      <c r="AP471">
        <v>1188332.97</v>
      </c>
      <c r="AQ471" t="s">
        <v>108</v>
      </c>
      <c r="AR471" t="s">
        <v>109</v>
      </c>
      <c r="AS471" t="s">
        <v>110</v>
      </c>
      <c r="AU471" t="s">
        <v>162</v>
      </c>
      <c r="AV471" t="s">
        <v>162</v>
      </c>
      <c r="AW471" t="s">
        <v>162</v>
      </c>
      <c r="AX471" t="s">
        <v>162</v>
      </c>
      <c r="AY471" t="s">
        <v>162</v>
      </c>
      <c r="AZ471" t="s">
        <v>429</v>
      </c>
      <c r="BA471" t="s">
        <v>162</v>
      </c>
      <c r="BB471">
        <v>55702.61</v>
      </c>
    </row>
    <row r="472" spans="1:57" x14ac:dyDescent="0.3">
      <c r="A472">
        <v>470</v>
      </c>
      <c r="B472" t="s">
        <v>1134</v>
      </c>
      <c r="C472">
        <v>484</v>
      </c>
      <c r="D472" t="s">
        <v>1115</v>
      </c>
      <c r="E472" t="s">
        <v>4078</v>
      </c>
      <c r="F472">
        <v>2021</v>
      </c>
      <c r="G472" t="s">
        <v>1135</v>
      </c>
      <c r="H472" t="s">
        <v>1136</v>
      </c>
      <c r="I472" t="s">
        <v>1137</v>
      </c>
      <c r="J472" t="s">
        <v>1138</v>
      </c>
      <c r="K472">
        <v>640819.85996588902</v>
      </c>
      <c r="L472">
        <v>623118.84433387604</v>
      </c>
      <c r="M472">
        <v>372020.14978007501</v>
      </c>
      <c r="N472">
        <v>529.22422395479896</v>
      </c>
      <c r="O472" t="s">
        <v>1139</v>
      </c>
      <c r="P472" t="s">
        <v>1140</v>
      </c>
      <c r="Q472" t="s">
        <v>1141</v>
      </c>
      <c r="R472" t="s">
        <v>1142</v>
      </c>
      <c r="S472" s="1">
        <v>44675.749201388891</v>
      </c>
      <c r="T472" t="s">
        <v>77</v>
      </c>
      <c r="V472" t="s">
        <v>1143</v>
      </c>
      <c r="W472" t="s">
        <v>1144</v>
      </c>
      <c r="X472" t="s">
        <v>1145</v>
      </c>
      <c r="Y472">
        <v>484</v>
      </c>
      <c r="Z472" t="s">
        <v>1146</v>
      </c>
      <c r="AA472" t="s">
        <v>82</v>
      </c>
      <c r="AB472" s="1">
        <v>44808.393148148149</v>
      </c>
      <c r="AC472">
        <v>14511.41</v>
      </c>
      <c r="AD472" t="s">
        <v>1147</v>
      </c>
      <c r="AE472">
        <v>1</v>
      </c>
      <c r="AF472" t="s">
        <v>4533</v>
      </c>
      <c r="AG472">
        <v>8</v>
      </c>
      <c r="AH472" t="s">
        <v>85</v>
      </c>
      <c r="AI472" t="s">
        <v>4534</v>
      </c>
      <c r="AJ472" t="s">
        <v>4535</v>
      </c>
      <c r="AK472">
        <v>0</v>
      </c>
      <c r="AL472" t="s">
        <v>4536</v>
      </c>
      <c r="AM472" t="s">
        <v>4537</v>
      </c>
      <c r="AN472">
        <v>372020.14978007501</v>
      </c>
      <c r="AO472">
        <v>17701.015632012899</v>
      </c>
      <c r="AP472">
        <v>268799.71018581401</v>
      </c>
      <c r="AQ472" t="s">
        <v>108</v>
      </c>
      <c r="AR472" t="s">
        <v>109</v>
      </c>
      <c r="AS472" t="s">
        <v>110</v>
      </c>
      <c r="AT472" t="s">
        <v>111</v>
      </c>
      <c r="AU472" t="s">
        <v>162</v>
      </c>
      <c r="AV472" t="s">
        <v>162</v>
      </c>
      <c r="AW472" t="s">
        <v>162</v>
      </c>
      <c r="AX472" t="s">
        <v>162</v>
      </c>
      <c r="AY472" t="s">
        <v>162</v>
      </c>
      <c r="AZ472" t="s">
        <v>352</v>
      </c>
    </row>
    <row r="473" spans="1:57" x14ac:dyDescent="0.3">
      <c r="A473">
        <v>471</v>
      </c>
      <c r="B473" t="s">
        <v>1151</v>
      </c>
      <c r="C473">
        <v>485</v>
      </c>
      <c r="D473" t="s">
        <v>1115</v>
      </c>
      <c r="E473" t="s">
        <v>4078</v>
      </c>
      <c r="F473">
        <v>2021</v>
      </c>
      <c r="G473" t="s">
        <v>1152</v>
      </c>
      <c r="H473" t="s">
        <v>1153</v>
      </c>
      <c r="I473" t="s">
        <v>1154</v>
      </c>
      <c r="J473" t="s">
        <v>1155</v>
      </c>
      <c r="K473">
        <v>0</v>
      </c>
      <c r="L473">
        <v>0</v>
      </c>
      <c r="M473">
        <v>0</v>
      </c>
      <c r="N473">
        <v>0</v>
      </c>
      <c r="O473" t="s">
        <v>1156</v>
      </c>
      <c r="P473" t="s">
        <v>1157</v>
      </c>
      <c r="Q473" t="s">
        <v>1158</v>
      </c>
      <c r="R473" t="s">
        <v>1159</v>
      </c>
      <c r="S473" s="1">
        <v>44675.749201388891</v>
      </c>
      <c r="T473" t="s">
        <v>77</v>
      </c>
      <c r="V473" t="s">
        <v>1161</v>
      </c>
      <c r="W473" t="s">
        <v>1162</v>
      </c>
      <c r="X473" t="s">
        <v>1163</v>
      </c>
      <c r="Y473">
        <v>485</v>
      </c>
      <c r="Z473" t="s">
        <v>1164</v>
      </c>
      <c r="AA473" t="s">
        <v>82</v>
      </c>
      <c r="AB473" s="1">
        <v>44777.807604166665</v>
      </c>
      <c r="AC473">
        <v>0</v>
      </c>
      <c r="AD473" t="s">
        <v>1165</v>
      </c>
      <c r="AE473">
        <v>1</v>
      </c>
      <c r="AF473" t="s">
        <v>4538</v>
      </c>
      <c r="AG473">
        <v>6</v>
      </c>
      <c r="AH473" t="s">
        <v>85</v>
      </c>
      <c r="AI473" t="s">
        <v>4539</v>
      </c>
      <c r="AJ473" t="s">
        <v>4540</v>
      </c>
      <c r="AK473">
        <v>0</v>
      </c>
      <c r="AL473" t="s">
        <v>4541</v>
      </c>
      <c r="AM473" t="s">
        <v>4542</v>
      </c>
    </row>
    <row r="474" spans="1:57" x14ac:dyDescent="0.3">
      <c r="A474">
        <v>472</v>
      </c>
      <c r="B474">
        <v>1183690</v>
      </c>
      <c r="C474">
        <v>486</v>
      </c>
      <c r="D474" t="s">
        <v>1000</v>
      </c>
      <c r="E474" t="s">
        <v>4078</v>
      </c>
      <c r="F474">
        <v>2021</v>
      </c>
      <c r="G474" t="s">
        <v>1169</v>
      </c>
      <c r="H474" t="s">
        <v>1170</v>
      </c>
      <c r="I474" t="s">
        <v>1171</v>
      </c>
      <c r="J474" t="s">
        <v>1172</v>
      </c>
      <c r="K474">
        <v>2446523.7179999999</v>
      </c>
      <c r="L474">
        <v>2446523.7179999999</v>
      </c>
      <c r="M474">
        <v>2446523.7179999999</v>
      </c>
      <c r="N474">
        <v>1558.40209434247</v>
      </c>
      <c r="O474" t="s">
        <v>1173</v>
      </c>
      <c r="P474" t="s">
        <v>1174</v>
      </c>
      <c r="Q474" t="s">
        <v>1175</v>
      </c>
      <c r="R474" t="s">
        <v>1174</v>
      </c>
      <c r="S474" s="1">
        <v>44675.749212962961</v>
      </c>
      <c r="T474" t="s">
        <v>77</v>
      </c>
      <c r="V474" t="s">
        <v>1176</v>
      </c>
      <c r="W474" t="s">
        <v>1176</v>
      </c>
      <c r="X474" t="s">
        <v>1177</v>
      </c>
      <c r="Y474">
        <v>486</v>
      </c>
      <c r="Z474" t="s">
        <v>1178</v>
      </c>
      <c r="AA474" t="s">
        <v>82</v>
      </c>
      <c r="AB474" s="1">
        <v>44808.393078703702</v>
      </c>
      <c r="AC474">
        <v>0</v>
      </c>
      <c r="AD474" t="s">
        <v>1179</v>
      </c>
      <c r="AE474">
        <v>1</v>
      </c>
      <c r="AF474" t="s">
        <v>4543</v>
      </c>
      <c r="AG474">
        <v>7</v>
      </c>
      <c r="AH474" t="s">
        <v>85</v>
      </c>
      <c r="AI474" t="s">
        <v>4544</v>
      </c>
      <c r="AJ474" t="s">
        <v>4545</v>
      </c>
      <c r="AK474">
        <v>0</v>
      </c>
      <c r="AL474" t="s">
        <v>4546</v>
      </c>
      <c r="AM474" t="s">
        <v>4547</v>
      </c>
      <c r="AN474">
        <v>2446523.7179999999</v>
      </c>
      <c r="AO474">
        <v>0</v>
      </c>
      <c r="AP474">
        <v>0</v>
      </c>
      <c r="AQ474" t="s">
        <v>108</v>
      </c>
      <c r="AR474" t="s">
        <v>109</v>
      </c>
      <c r="AS474" t="s">
        <v>110</v>
      </c>
      <c r="AT474" t="s">
        <v>111</v>
      </c>
      <c r="AU474" t="s">
        <v>162</v>
      </c>
      <c r="AV474" t="s">
        <v>162</v>
      </c>
      <c r="AW474" t="s">
        <v>162</v>
      </c>
      <c r="AX474" t="s">
        <v>162</v>
      </c>
      <c r="AY474" t="s">
        <v>162</v>
      </c>
      <c r="BE474" t="s">
        <v>889</v>
      </c>
    </row>
    <row r="475" spans="1:57" x14ac:dyDescent="0.3">
      <c r="A475">
        <v>473</v>
      </c>
      <c r="B475" t="s">
        <v>1183</v>
      </c>
      <c r="C475">
        <v>487</v>
      </c>
      <c r="D475" t="s">
        <v>1184</v>
      </c>
      <c r="E475" t="s">
        <v>4078</v>
      </c>
      <c r="F475">
        <v>2021</v>
      </c>
      <c r="G475" t="s">
        <v>1185</v>
      </c>
      <c r="H475" t="s">
        <v>1186</v>
      </c>
      <c r="I475" t="s">
        <v>1187</v>
      </c>
      <c r="J475" t="s">
        <v>1188</v>
      </c>
      <c r="K475">
        <v>516763.36799989699</v>
      </c>
      <c r="L475">
        <v>516763.36799989699</v>
      </c>
      <c r="M475">
        <v>516763.36799989699</v>
      </c>
      <c r="N475">
        <v>0</v>
      </c>
      <c r="O475" t="s">
        <v>1189</v>
      </c>
      <c r="P475" t="s">
        <v>1190</v>
      </c>
      <c r="Q475" t="s">
        <v>1191</v>
      </c>
      <c r="R475" t="s">
        <v>1190</v>
      </c>
      <c r="S475" s="1">
        <v>44675.749224537038</v>
      </c>
      <c r="T475" t="s">
        <v>77</v>
      </c>
      <c r="V475" t="s">
        <v>1192</v>
      </c>
      <c r="W475" t="s">
        <v>1192</v>
      </c>
      <c r="X475" t="s">
        <v>1193</v>
      </c>
      <c r="Y475">
        <v>487</v>
      </c>
      <c r="Z475" t="s">
        <v>1194</v>
      </c>
      <c r="AA475" t="s">
        <v>82</v>
      </c>
      <c r="AB475" s="1">
        <v>44808.393159722225</v>
      </c>
      <c r="AC475">
        <v>0</v>
      </c>
      <c r="AD475" t="s">
        <v>1195</v>
      </c>
      <c r="AE475">
        <v>1</v>
      </c>
      <c r="AF475" t="s">
        <v>4548</v>
      </c>
      <c r="AG475">
        <v>7</v>
      </c>
      <c r="AH475" t="s">
        <v>85</v>
      </c>
      <c r="AI475" t="s">
        <v>4549</v>
      </c>
      <c r="AJ475" t="s">
        <v>4550</v>
      </c>
      <c r="AK475">
        <v>0</v>
      </c>
      <c r="AL475" t="s">
        <v>4551</v>
      </c>
      <c r="AM475" t="s">
        <v>4552</v>
      </c>
      <c r="AN475">
        <v>516763.36799989699</v>
      </c>
      <c r="AO475">
        <v>0</v>
      </c>
      <c r="AP475">
        <v>0</v>
      </c>
      <c r="AQ475" t="s">
        <v>108</v>
      </c>
      <c r="AR475" t="s">
        <v>109</v>
      </c>
      <c r="AS475" t="s">
        <v>110</v>
      </c>
      <c r="AT475" t="s">
        <v>111</v>
      </c>
    </row>
    <row r="476" spans="1:57" x14ac:dyDescent="0.3">
      <c r="A476">
        <v>474</v>
      </c>
      <c r="B476" t="s">
        <v>1199</v>
      </c>
      <c r="C476">
        <v>488</v>
      </c>
      <c r="D476" t="s">
        <v>1184</v>
      </c>
      <c r="E476" t="s">
        <v>4078</v>
      </c>
      <c r="F476">
        <v>2021</v>
      </c>
      <c r="G476" t="s">
        <v>1200</v>
      </c>
      <c r="H476" t="s">
        <v>1201</v>
      </c>
      <c r="I476" t="s">
        <v>1202</v>
      </c>
      <c r="J476" t="s">
        <v>1203</v>
      </c>
      <c r="K476">
        <v>0</v>
      </c>
      <c r="L476">
        <v>0</v>
      </c>
      <c r="M476">
        <v>0</v>
      </c>
      <c r="N476">
        <v>0</v>
      </c>
      <c r="O476" t="s">
        <v>1204</v>
      </c>
      <c r="P476" t="s">
        <v>1205</v>
      </c>
      <c r="Q476" t="s">
        <v>1206</v>
      </c>
      <c r="R476" t="s">
        <v>1205</v>
      </c>
      <c r="S476" s="1">
        <v>44675.749224537038</v>
      </c>
      <c r="T476" t="s">
        <v>77</v>
      </c>
      <c r="V476" t="s">
        <v>1208</v>
      </c>
      <c r="W476" t="s">
        <v>1208</v>
      </c>
      <c r="X476" t="s">
        <v>1209</v>
      </c>
      <c r="Y476">
        <v>488</v>
      </c>
      <c r="Z476" t="s">
        <v>1210</v>
      </c>
      <c r="AA476" t="s">
        <v>82</v>
      </c>
      <c r="AB476" s="1">
        <v>44777.807604166665</v>
      </c>
      <c r="AC476">
        <v>0</v>
      </c>
      <c r="AD476" t="s">
        <v>1211</v>
      </c>
      <c r="AE476">
        <v>1</v>
      </c>
      <c r="AF476" t="s">
        <v>4553</v>
      </c>
      <c r="AG476">
        <v>6</v>
      </c>
      <c r="AH476" t="s">
        <v>85</v>
      </c>
      <c r="AI476" t="s">
        <v>4554</v>
      </c>
      <c r="AJ476" t="s">
        <v>4555</v>
      </c>
      <c r="AK476">
        <v>0</v>
      </c>
      <c r="AL476" t="s">
        <v>4556</v>
      </c>
      <c r="AM476" t="s">
        <v>4557</v>
      </c>
    </row>
    <row r="477" spans="1:57" x14ac:dyDescent="0.3">
      <c r="A477">
        <v>475</v>
      </c>
      <c r="B477" t="s">
        <v>1215</v>
      </c>
      <c r="C477">
        <v>489</v>
      </c>
      <c r="D477" t="s">
        <v>1216</v>
      </c>
      <c r="E477" t="s">
        <v>4078</v>
      </c>
      <c r="F477">
        <v>2021</v>
      </c>
      <c r="G477" t="s">
        <v>1217</v>
      </c>
      <c r="H477" t="s">
        <v>1218</v>
      </c>
      <c r="I477" t="s">
        <v>1219</v>
      </c>
      <c r="J477" t="s">
        <v>1220</v>
      </c>
      <c r="K477">
        <v>370077.28</v>
      </c>
      <c r="L477" s="3">
        <v>-1.45519152283669E-11</v>
      </c>
      <c r="M477">
        <v>257731.17</v>
      </c>
      <c r="N477" s="3">
        <v>-3.0897902197217301E-15</v>
      </c>
      <c r="O477" t="s">
        <v>1221</v>
      </c>
      <c r="P477" t="s">
        <v>1222</v>
      </c>
      <c r="Q477" t="s">
        <v>1223</v>
      </c>
      <c r="R477" t="s">
        <v>1224</v>
      </c>
      <c r="S477" s="1">
        <v>44675.749247685184</v>
      </c>
      <c r="T477" t="s">
        <v>77</v>
      </c>
      <c r="V477" t="s">
        <v>1225</v>
      </c>
      <c r="W477" t="s">
        <v>1225</v>
      </c>
      <c r="X477" t="s">
        <v>1226</v>
      </c>
      <c r="Y477">
        <v>489</v>
      </c>
      <c r="Z477" t="s">
        <v>1227</v>
      </c>
      <c r="AA477" t="s">
        <v>82</v>
      </c>
      <c r="AB477" s="1">
        <v>44920.991354166668</v>
      </c>
      <c r="AD477" t="s">
        <v>1228</v>
      </c>
      <c r="AE477">
        <v>1</v>
      </c>
      <c r="AF477" t="s">
        <v>4558</v>
      </c>
      <c r="AG477">
        <v>11</v>
      </c>
      <c r="AH477" t="s">
        <v>85</v>
      </c>
      <c r="AI477" t="s">
        <v>4559</v>
      </c>
      <c r="AJ477" t="s">
        <v>4560</v>
      </c>
      <c r="AK477">
        <v>0</v>
      </c>
      <c r="AL477" t="s">
        <v>4561</v>
      </c>
      <c r="AM477" t="s">
        <v>4562</v>
      </c>
      <c r="AN477">
        <v>257731.17</v>
      </c>
      <c r="AO477">
        <v>370077.28</v>
      </c>
      <c r="AP477">
        <v>112346.11</v>
      </c>
      <c r="AQ477" t="s">
        <v>108</v>
      </c>
      <c r="AR477" t="s">
        <v>109</v>
      </c>
      <c r="AS477" t="s">
        <v>110</v>
      </c>
      <c r="AU477" t="s">
        <v>162</v>
      </c>
      <c r="AV477" t="s">
        <v>162</v>
      </c>
      <c r="AW477" t="s">
        <v>162</v>
      </c>
      <c r="AX477" t="s">
        <v>162</v>
      </c>
      <c r="AY477" t="s">
        <v>162</v>
      </c>
      <c r="AZ477" t="s">
        <v>429</v>
      </c>
      <c r="BA477" t="s">
        <v>162</v>
      </c>
      <c r="BB477">
        <v>189.62</v>
      </c>
    </row>
    <row r="478" spans="1:57" x14ac:dyDescent="0.3">
      <c r="A478">
        <v>476</v>
      </c>
      <c r="B478">
        <v>6012591</v>
      </c>
      <c r="C478">
        <v>490</v>
      </c>
      <c r="D478" t="s">
        <v>3981</v>
      </c>
      <c r="E478" t="s">
        <v>4078</v>
      </c>
      <c r="F478">
        <v>2021</v>
      </c>
      <c r="G478" t="s">
        <v>3982</v>
      </c>
      <c r="H478" t="s">
        <v>3983</v>
      </c>
      <c r="I478" t="s">
        <v>3984</v>
      </c>
      <c r="J478" t="s">
        <v>3985</v>
      </c>
      <c r="K478">
        <v>0</v>
      </c>
      <c r="L478">
        <v>0</v>
      </c>
      <c r="M478">
        <v>0</v>
      </c>
      <c r="N478">
        <v>0</v>
      </c>
      <c r="O478" t="s">
        <v>1614</v>
      </c>
      <c r="P478" t="s">
        <v>1618</v>
      </c>
      <c r="Q478" t="s">
        <v>1614</v>
      </c>
      <c r="R478" t="s">
        <v>1618</v>
      </c>
      <c r="S478" s="1">
        <v>44675.749247685184</v>
      </c>
      <c r="T478" t="s">
        <v>77</v>
      </c>
      <c r="V478" t="s">
        <v>3986</v>
      </c>
      <c r="W478" t="s">
        <v>3987</v>
      </c>
      <c r="X478" t="s">
        <v>3988</v>
      </c>
      <c r="Y478">
        <v>490</v>
      </c>
      <c r="Z478" t="s">
        <v>3989</v>
      </c>
      <c r="AA478" t="s">
        <v>82</v>
      </c>
      <c r="AB478" s="1">
        <v>44777.807615740741</v>
      </c>
      <c r="AC478">
        <v>0</v>
      </c>
      <c r="AD478" t="s">
        <v>3990</v>
      </c>
      <c r="AE478">
        <v>1</v>
      </c>
      <c r="AF478" t="s">
        <v>4563</v>
      </c>
      <c r="AG478">
        <v>6</v>
      </c>
      <c r="AH478" t="s">
        <v>85</v>
      </c>
      <c r="AI478" t="s">
        <v>4564</v>
      </c>
      <c r="AJ478" t="s">
        <v>4565</v>
      </c>
      <c r="AK478">
        <v>0</v>
      </c>
      <c r="AL478" t="s">
        <v>4566</v>
      </c>
      <c r="AM478" t="s">
        <v>4567</v>
      </c>
    </row>
    <row r="479" spans="1:57" x14ac:dyDescent="0.3">
      <c r="A479">
        <v>477</v>
      </c>
      <c r="B479" t="s">
        <v>1232</v>
      </c>
      <c r="C479">
        <v>491</v>
      </c>
      <c r="D479" t="s">
        <v>1233</v>
      </c>
      <c r="E479" t="s">
        <v>4078</v>
      </c>
      <c r="F479">
        <v>2021</v>
      </c>
      <c r="G479" t="s">
        <v>1234</v>
      </c>
      <c r="H479" t="s">
        <v>1235</v>
      </c>
      <c r="I479" t="s">
        <v>1236</v>
      </c>
      <c r="J479" t="s">
        <v>1237</v>
      </c>
      <c r="K479">
        <v>1456004.76</v>
      </c>
      <c r="L479">
        <v>1456004.76</v>
      </c>
      <c r="M479">
        <v>1346764.15</v>
      </c>
      <c r="N479">
        <v>0</v>
      </c>
      <c r="O479" t="s">
        <v>1238</v>
      </c>
      <c r="P479" t="s">
        <v>1239</v>
      </c>
      <c r="Q479" t="s">
        <v>1240</v>
      </c>
      <c r="R479" t="s">
        <v>1239</v>
      </c>
      <c r="S479" s="1">
        <v>44675.749247685184</v>
      </c>
      <c r="T479" t="s">
        <v>77</v>
      </c>
      <c r="V479" t="s">
        <v>1241</v>
      </c>
      <c r="W479" t="s">
        <v>1241</v>
      </c>
      <c r="X479" t="s">
        <v>1242</v>
      </c>
      <c r="Y479">
        <v>491</v>
      </c>
      <c r="Z479" t="s">
        <v>1243</v>
      </c>
      <c r="AA479" t="s">
        <v>82</v>
      </c>
      <c r="AB479" s="1">
        <v>44808.393680555557</v>
      </c>
      <c r="AC479">
        <v>2343.83</v>
      </c>
      <c r="AD479" t="s">
        <v>1244</v>
      </c>
      <c r="AE479">
        <v>1</v>
      </c>
      <c r="AF479" t="s">
        <v>4568</v>
      </c>
      <c r="AG479">
        <v>8</v>
      </c>
      <c r="AH479" t="s">
        <v>85</v>
      </c>
      <c r="AI479" t="s">
        <v>4569</v>
      </c>
      <c r="AJ479" t="s">
        <v>4570</v>
      </c>
      <c r="AK479">
        <v>0</v>
      </c>
      <c r="AL479" t="s">
        <v>4571</v>
      </c>
      <c r="AM479" t="s">
        <v>4572</v>
      </c>
      <c r="AN479">
        <v>1346764.15</v>
      </c>
      <c r="AO479">
        <v>0</v>
      </c>
      <c r="AP479">
        <v>109240.61</v>
      </c>
      <c r="AQ479" t="s">
        <v>108</v>
      </c>
      <c r="AR479" t="s">
        <v>109</v>
      </c>
      <c r="AS479" t="s">
        <v>110</v>
      </c>
      <c r="AT479" t="s">
        <v>111</v>
      </c>
      <c r="AZ479" t="s">
        <v>352</v>
      </c>
    </row>
    <row r="480" spans="1:57" x14ac:dyDescent="0.3">
      <c r="A480">
        <v>478</v>
      </c>
      <c r="B480" t="s">
        <v>1248</v>
      </c>
      <c r="C480">
        <v>492</v>
      </c>
      <c r="D480" t="s">
        <v>1233</v>
      </c>
      <c r="E480" t="s">
        <v>4078</v>
      </c>
      <c r="F480">
        <v>2021</v>
      </c>
      <c r="G480" t="s">
        <v>1249</v>
      </c>
      <c r="H480" t="s">
        <v>1250</v>
      </c>
      <c r="I480" t="s">
        <v>1251</v>
      </c>
      <c r="J480" t="s">
        <v>1252</v>
      </c>
      <c r="K480">
        <v>0</v>
      </c>
      <c r="L480">
        <v>0</v>
      </c>
      <c r="M480">
        <v>0</v>
      </c>
      <c r="N480">
        <v>0</v>
      </c>
      <c r="O480" t="s">
        <v>1253</v>
      </c>
      <c r="P480" t="s">
        <v>1254</v>
      </c>
      <c r="Q480" t="s">
        <v>1255</v>
      </c>
      <c r="R480" t="s">
        <v>1254</v>
      </c>
      <c r="S480" s="1">
        <v>44675.74927083333</v>
      </c>
      <c r="T480" t="s">
        <v>77</v>
      </c>
      <c r="V480" t="s">
        <v>1256</v>
      </c>
      <c r="W480" t="s">
        <v>1256</v>
      </c>
      <c r="X480" t="s">
        <v>1257</v>
      </c>
      <c r="Y480">
        <v>492</v>
      </c>
      <c r="Z480" t="s">
        <v>1258</v>
      </c>
      <c r="AA480" t="s">
        <v>82</v>
      </c>
      <c r="AB480" s="1">
        <v>44808.393680555557</v>
      </c>
      <c r="AC480">
        <v>0</v>
      </c>
      <c r="AD480" t="s">
        <v>1259</v>
      </c>
      <c r="AE480">
        <v>1</v>
      </c>
      <c r="AF480" t="s">
        <v>4573</v>
      </c>
      <c r="AG480">
        <v>7</v>
      </c>
      <c r="AH480" t="s">
        <v>85</v>
      </c>
      <c r="AI480" t="s">
        <v>4574</v>
      </c>
      <c r="AJ480" t="s">
        <v>4575</v>
      </c>
      <c r="AK480">
        <v>0</v>
      </c>
      <c r="AL480" t="s">
        <v>4576</v>
      </c>
      <c r="AM480" t="s">
        <v>4577</v>
      </c>
      <c r="AN480">
        <v>0</v>
      </c>
      <c r="AO480">
        <v>0</v>
      </c>
      <c r="AP480">
        <v>0</v>
      </c>
      <c r="AQ480" t="s">
        <v>108</v>
      </c>
      <c r="AR480" t="s">
        <v>109</v>
      </c>
      <c r="AS480" t="s">
        <v>110</v>
      </c>
      <c r="AT480" t="s">
        <v>111</v>
      </c>
    </row>
    <row r="481" spans="1:54" x14ac:dyDescent="0.3">
      <c r="A481">
        <v>479</v>
      </c>
      <c r="B481" t="s">
        <v>1264</v>
      </c>
      <c r="C481">
        <v>493</v>
      </c>
      <c r="D481" t="s">
        <v>1233</v>
      </c>
      <c r="E481" t="s">
        <v>4078</v>
      </c>
      <c r="F481">
        <v>2021</v>
      </c>
      <c r="G481" t="s">
        <v>1265</v>
      </c>
      <c r="H481" t="s">
        <v>1266</v>
      </c>
      <c r="I481" t="s">
        <v>1267</v>
      </c>
      <c r="J481" t="s">
        <v>1268</v>
      </c>
      <c r="K481">
        <v>0</v>
      </c>
      <c r="L481">
        <v>0</v>
      </c>
      <c r="M481">
        <v>0</v>
      </c>
      <c r="N481">
        <v>0</v>
      </c>
      <c r="O481" t="s">
        <v>1269</v>
      </c>
      <c r="P481" t="s">
        <v>1270</v>
      </c>
      <c r="Q481" t="s">
        <v>1271</v>
      </c>
      <c r="R481" t="s">
        <v>1270</v>
      </c>
      <c r="S481" s="1">
        <v>44675.74927083333</v>
      </c>
      <c r="T481" t="s">
        <v>77</v>
      </c>
      <c r="V481" t="s">
        <v>1272</v>
      </c>
      <c r="W481" t="s">
        <v>1272</v>
      </c>
      <c r="X481" t="s">
        <v>1273</v>
      </c>
      <c r="Y481">
        <v>493</v>
      </c>
      <c r="Z481" t="s">
        <v>1274</v>
      </c>
      <c r="AA481" t="s">
        <v>82</v>
      </c>
      <c r="AB481" s="1">
        <v>44808.393692129626</v>
      </c>
      <c r="AC481">
        <v>0</v>
      </c>
      <c r="AD481" t="s">
        <v>1275</v>
      </c>
      <c r="AE481">
        <v>1</v>
      </c>
      <c r="AF481" t="s">
        <v>4578</v>
      </c>
      <c r="AG481">
        <v>7</v>
      </c>
      <c r="AH481" t="s">
        <v>85</v>
      </c>
      <c r="AI481" t="s">
        <v>4579</v>
      </c>
      <c r="AJ481" t="s">
        <v>4580</v>
      </c>
      <c r="AK481">
        <v>0</v>
      </c>
      <c r="AL481" t="s">
        <v>4581</v>
      </c>
      <c r="AM481" t="s">
        <v>4582</v>
      </c>
      <c r="AN481">
        <v>0</v>
      </c>
      <c r="AO481">
        <v>0</v>
      </c>
      <c r="AP481">
        <v>0</v>
      </c>
      <c r="AQ481" t="s">
        <v>108</v>
      </c>
      <c r="AR481" t="s">
        <v>109</v>
      </c>
      <c r="AS481" t="s">
        <v>110</v>
      </c>
      <c r="AT481" t="s">
        <v>111</v>
      </c>
    </row>
    <row r="482" spans="1:54" x14ac:dyDescent="0.3">
      <c r="A482">
        <v>480</v>
      </c>
      <c r="B482" t="s">
        <v>1279</v>
      </c>
      <c r="C482">
        <v>494</v>
      </c>
      <c r="D482" t="s">
        <v>1233</v>
      </c>
      <c r="E482" t="s">
        <v>4078</v>
      </c>
      <c r="F482">
        <v>2021</v>
      </c>
      <c r="G482" t="s">
        <v>1280</v>
      </c>
      <c r="H482" t="s">
        <v>1281</v>
      </c>
      <c r="I482" t="s">
        <v>1282</v>
      </c>
      <c r="J482" t="s">
        <v>1283</v>
      </c>
      <c r="K482">
        <v>0</v>
      </c>
      <c r="L482">
        <v>0</v>
      </c>
      <c r="M482">
        <v>0</v>
      </c>
      <c r="N482">
        <v>0</v>
      </c>
      <c r="O482" t="s">
        <v>1284</v>
      </c>
      <c r="P482" t="s">
        <v>1285</v>
      </c>
      <c r="Q482" t="s">
        <v>1286</v>
      </c>
      <c r="R482" t="s">
        <v>1285</v>
      </c>
      <c r="S482" s="1">
        <v>44675.74927083333</v>
      </c>
      <c r="T482" t="s">
        <v>77</v>
      </c>
      <c r="V482" t="s">
        <v>1287</v>
      </c>
      <c r="W482" t="s">
        <v>1287</v>
      </c>
      <c r="X482" t="s">
        <v>1288</v>
      </c>
      <c r="Y482">
        <v>494</v>
      </c>
      <c r="Z482" t="s">
        <v>1289</v>
      </c>
      <c r="AA482" t="s">
        <v>82</v>
      </c>
      <c r="AB482" s="1">
        <v>44808.393807870372</v>
      </c>
      <c r="AC482">
        <v>0</v>
      </c>
      <c r="AD482" t="s">
        <v>1290</v>
      </c>
      <c r="AE482">
        <v>1</v>
      </c>
      <c r="AF482" t="s">
        <v>4583</v>
      </c>
      <c r="AG482">
        <v>7</v>
      </c>
      <c r="AH482" t="s">
        <v>85</v>
      </c>
      <c r="AI482" t="s">
        <v>4584</v>
      </c>
      <c r="AJ482" t="s">
        <v>4585</v>
      </c>
      <c r="AK482">
        <v>0</v>
      </c>
      <c r="AL482" t="s">
        <v>4586</v>
      </c>
      <c r="AM482" t="s">
        <v>4587</v>
      </c>
      <c r="AN482">
        <v>0</v>
      </c>
      <c r="AO482">
        <v>0</v>
      </c>
      <c r="AP482">
        <v>0</v>
      </c>
      <c r="AQ482" t="s">
        <v>108</v>
      </c>
      <c r="AR482" t="s">
        <v>109</v>
      </c>
      <c r="AS482" t="s">
        <v>110</v>
      </c>
      <c r="AT482" t="s">
        <v>111</v>
      </c>
    </row>
    <row r="483" spans="1:54" x14ac:dyDescent="0.3">
      <c r="A483">
        <v>481</v>
      </c>
      <c r="B483" t="s">
        <v>1294</v>
      </c>
      <c r="C483">
        <v>495</v>
      </c>
      <c r="D483" t="s">
        <v>1295</v>
      </c>
      <c r="E483" t="s">
        <v>4078</v>
      </c>
      <c r="F483">
        <v>2021</v>
      </c>
      <c r="G483" t="s">
        <v>1296</v>
      </c>
      <c r="H483" t="s">
        <v>1297</v>
      </c>
      <c r="I483" t="s">
        <v>1298</v>
      </c>
      <c r="J483" t="s">
        <v>1299</v>
      </c>
      <c r="K483">
        <v>4601541.54</v>
      </c>
      <c r="L483">
        <v>4601541.54</v>
      </c>
      <c r="M483">
        <v>3191893.18</v>
      </c>
      <c r="N483">
        <v>0</v>
      </c>
      <c r="O483" t="s">
        <v>1300</v>
      </c>
      <c r="P483" t="s">
        <v>1301</v>
      </c>
      <c r="Q483" t="s">
        <v>1302</v>
      </c>
      <c r="R483" t="s">
        <v>1301</v>
      </c>
      <c r="S483" s="1">
        <v>44675.749282407407</v>
      </c>
      <c r="T483" t="s">
        <v>77</v>
      </c>
      <c r="V483" t="s">
        <v>1303</v>
      </c>
      <c r="W483" t="s">
        <v>1303</v>
      </c>
      <c r="X483" t="s">
        <v>1304</v>
      </c>
      <c r="Y483">
        <v>495</v>
      </c>
      <c r="Z483" t="s">
        <v>1305</v>
      </c>
      <c r="AA483" t="s">
        <v>82</v>
      </c>
      <c r="AB483" s="1">
        <v>44808.39371527778</v>
      </c>
      <c r="AC483">
        <v>21240.91</v>
      </c>
      <c r="AD483" t="s">
        <v>1306</v>
      </c>
      <c r="AE483">
        <v>1</v>
      </c>
      <c r="AF483" t="s">
        <v>4588</v>
      </c>
      <c r="AG483">
        <v>8</v>
      </c>
      <c r="AH483" t="s">
        <v>85</v>
      </c>
      <c r="AI483" t="s">
        <v>4589</v>
      </c>
      <c r="AJ483" t="s">
        <v>4590</v>
      </c>
      <c r="AK483">
        <v>0</v>
      </c>
      <c r="AL483" t="s">
        <v>4591</v>
      </c>
      <c r="AM483" t="s">
        <v>4592</v>
      </c>
      <c r="AN483">
        <v>3191893.18</v>
      </c>
      <c r="AO483">
        <v>0</v>
      </c>
      <c r="AP483">
        <v>1409648.36</v>
      </c>
      <c r="AQ483" t="s">
        <v>108</v>
      </c>
      <c r="AR483" t="s">
        <v>109</v>
      </c>
      <c r="AS483" t="s">
        <v>110</v>
      </c>
      <c r="AT483" t="s">
        <v>111</v>
      </c>
      <c r="AZ483" t="s">
        <v>352</v>
      </c>
    </row>
    <row r="484" spans="1:54" x14ac:dyDescent="0.3">
      <c r="A484">
        <v>482</v>
      </c>
      <c r="B484" t="s">
        <v>1310</v>
      </c>
      <c r="C484">
        <v>496</v>
      </c>
      <c r="D484" t="s">
        <v>1295</v>
      </c>
      <c r="E484" t="s">
        <v>4078</v>
      </c>
      <c r="F484">
        <v>2021</v>
      </c>
      <c r="G484" t="s">
        <v>1311</v>
      </c>
      <c r="H484" t="s">
        <v>1312</v>
      </c>
      <c r="I484" t="s">
        <v>1313</v>
      </c>
      <c r="J484" t="s">
        <v>1314</v>
      </c>
      <c r="K484">
        <v>0</v>
      </c>
      <c r="L484">
        <v>0</v>
      </c>
      <c r="M484">
        <v>0</v>
      </c>
      <c r="N484">
        <v>0</v>
      </c>
      <c r="O484" t="s">
        <v>1315</v>
      </c>
      <c r="P484" t="s">
        <v>1316</v>
      </c>
      <c r="Q484" t="s">
        <v>1317</v>
      </c>
      <c r="R484" t="s">
        <v>1316</v>
      </c>
      <c r="S484" s="1">
        <v>44675.749293981484</v>
      </c>
      <c r="T484" t="s">
        <v>77</v>
      </c>
      <c r="V484" t="s">
        <v>1318</v>
      </c>
      <c r="W484" t="s">
        <v>1318</v>
      </c>
      <c r="X484" t="s">
        <v>1319</v>
      </c>
      <c r="Y484">
        <v>496</v>
      </c>
      <c r="Z484" t="s">
        <v>1320</v>
      </c>
      <c r="AA484" t="s">
        <v>82</v>
      </c>
      <c r="AB484" s="1">
        <v>44808.393796296295</v>
      </c>
      <c r="AC484">
        <v>0</v>
      </c>
      <c r="AD484" t="s">
        <v>1321</v>
      </c>
      <c r="AE484">
        <v>1</v>
      </c>
      <c r="AF484" t="s">
        <v>4593</v>
      </c>
      <c r="AG484">
        <v>7</v>
      </c>
      <c r="AH484" t="s">
        <v>85</v>
      </c>
      <c r="AI484" t="s">
        <v>4594</v>
      </c>
      <c r="AJ484" t="s">
        <v>4595</v>
      </c>
      <c r="AK484">
        <v>0</v>
      </c>
      <c r="AL484" t="s">
        <v>4596</v>
      </c>
      <c r="AM484" t="s">
        <v>4597</v>
      </c>
      <c r="AN484">
        <v>0</v>
      </c>
      <c r="AO484">
        <v>0</v>
      </c>
      <c r="AP484">
        <v>0</v>
      </c>
      <c r="AQ484" t="s">
        <v>108</v>
      </c>
      <c r="AR484" t="s">
        <v>109</v>
      </c>
      <c r="AS484" t="s">
        <v>110</v>
      </c>
      <c r="AT484" t="s">
        <v>111</v>
      </c>
    </row>
    <row r="485" spans="1:54" x14ac:dyDescent="0.3">
      <c r="A485">
        <v>483</v>
      </c>
      <c r="B485" t="s">
        <v>1325</v>
      </c>
      <c r="C485">
        <v>497</v>
      </c>
      <c r="D485" t="s">
        <v>1295</v>
      </c>
      <c r="E485" t="s">
        <v>4078</v>
      </c>
      <c r="F485">
        <v>2021</v>
      </c>
      <c r="G485" t="s">
        <v>1326</v>
      </c>
      <c r="H485" t="s">
        <v>1327</v>
      </c>
      <c r="I485" t="s">
        <v>1328</v>
      </c>
      <c r="J485" t="s">
        <v>1329</v>
      </c>
      <c r="K485">
        <v>2945154.5</v>
      </c>
      <c r="L485">
        <v>2945154.5</v>
      </c>
      <c r="M485">
        <v>2171281.77</v>
      </c>
      <c r="N485">
        <v>0</v>
      </c>
      <c r="O485" t="s">
        <v>1330</v>
      </c>
      <c r="P485" t="s">
        <v>1331</v>
      </c>
      <c r="Q485" t="s">
        <v>1332</v>
      </c>
      <c r="R485" t="s">
        <v>1331</v>
      </c>
      <c r="S485" s="1">
        <v>44675.749293981484</v>
      </c>
      <c r="T485" t="s">
        <v>77</v>
      </c>
      <c r="V485" t="s">
        <v>1333</v>
      </c>
      <c r="W485" t="s">
        <v>1333</v>
      </c>
      <c r="X485" t="s">
        <v>1334</v>
      </c>
      <c r="Y485">
        <v>497</v>
      </c>
      <c r="Z485" t="s">
        <v>1335</v>
      </c>
      <c r="AA485" t="s">
        <v>82</v>
      </c>
      <c r="AB485" s="1">
        <v>44808.393333333333</v>
      </c>
      <c r="AC485">
        <v>0</v>
      </c>
      <c r="AD485" t="s">
        <v>1336</v>
      </c>
      <c r="AE485">
        <v>1</v>
      </c>
      <c r="AF485" t="s">
        <v>4598</v>
      </c>
      <c r="AG485">
        <v>7</v>
      </c>
      <c r="AH485" t="s">
        <v>85</v>
      </c>
      <c r="AI485" t="s">
        <v>4599</v>
      </c>
      <c r="AJ485" t="s">
        <v>4600</v>
      </c>
      <c r="AK485">
        <v>0</v>
      </c>
      <c r="AL485" t="s">
        <v>4601</v>
      </c>
      <c r="AM485" t="s">
        <v>4602</v>
      </c>
      <c r="AN485">
        <v>2171281.77</v>
      </c>
      <c r="AO485">
        <v>0</v>
      </c>
      <c r="AP485">
        <v>773872.73</v>
      </c>
      <c r="AQ485" t="s">
        <v>108</v>
      </c>
      <c r="AR485" t="s">
        <v>109</v>
      </c>
      <c r="AS485" t="s">
        <v>110</v>
      </c>
      <c r="AT485" t="s">
        <v>111</v>
      </c>
    </row>
    <row r="486" spans="1:54" x14ac:dyDescent="0.3">
      <c r="A486">
        <v>484</v>
      </c>
      <c r="B486">
        <v>8007973.0080000004</v>
      </c>
      <c r="C486">
        <v>498</v>
      </c>
      <c r="D486" t="s">
        <v>1355</v>
      </c>
      <c r="E486" t="s">
        <v>4078</v>
      </c>
      <c r="F486">
        <v>2021</v>
      </c>
      <c r="G486" t="s">
        <v>1356</v>
      </c>
      <c r="H486" t="s">
        <v>1357</v>
      </c>
      <c r="I486" t="s">
        <v>1358</v>
      </c>
      <c r="J486" t="s">
        <v>1359</v>
      </c>
      <c r="K486">
        <v>1005255.53</v>
      </c>
      <c r="L486">
        <v>1005255.53</v>
      </c>
      <c r="M486">
        <v>1005255.53</v>
      </c>
      <c r="N486">
        <v>0</v>
      </c>
      <c r="O486" t="s">
        <v>1360</v>
      </c>
      <c r="P486" t="s">
        <v>1361</v>
      </c>
      <c r="Q486" t="s">
        <v>1360</v>
      </c>
      <c r="R486" t="s">
        <v>1362</v>
      </c>
      <c r="S486" s="1">
        <v>44675.749305555553</v>
      </c>
      <c r="T486" t="s">
        <v>77</v>
      </c>
      <c r="V486" t="s">
        <v>1363</v>
      </c>
      <c r="W486" t="s">
        <v>1363</v>
      </c>
      <c r="X486" t="s">
        <v>1364</v>
      </c>
      <c r="Y486">
        <v>498</v>
      </c>
      <c r="Z486" t="s">
        <v>1365</v>
      </c>
      <c r="AA486" t="s">
        <v>82</v>
      </c>
      <c r="AB486" s="1">
        <v>44920.991412037038</v>
      </c>
      <c r="AD486" t="s">
        <v>1366</v>
      </c>
      <c r="AE486">
        <v>1</v>
      </c>
      <c r="AF486" t="s">
        <v>4603</v>
      </c>
      <c r="AG486">
        <v>12</v>
      </c>
      <c r="AH486" t="s">
        <v>85</v>
      </c>
      <c r="AI486" t="s">
        <v>4604</v>
      </c>
      <c r="AJ486" t="s">
        <v>4605</v>
      </c>
      <c r="AK486">
        <v>0</v>
      </c>
      <c r="AL486" t="s">
        <v>4606</v>
      </c>
      <c r="AM486" t="s">
        <v>4607</v>
      </c>
      <c r="AN486">
        <v>1005255.53</v>
      </c>
      <c r="AO486">
        <v>0</v>
      </c>
      <c r="AP486">
        <v>0</v>
      </c>
      <c r="AQ486" t="s">
        <v>108</v>
      </c>
      <c r="AR486" t="s">
        <v>109</v>
      </c>
      <c r="AS486" t="s">
        <v>110</v>
      </c>
      <c r="AT486" t="s">
        <v>111</v>
      </c>
      <c r="AZ486" t="s">
        <v>429</v>
      </c>
      <c r="BA486" t="s">
        <v>162</v>
      </c>
      <c r="BB486">
        <v>559.9</v>
      </c>
    </row>
    <row r="487" spans="1:54" x14ac:dyDescent="0.3">
      <c r="A487">
        <v>485</v>
      </c>
      <c r="B487" t="s">
        <v>1370</v>
      </c>
      <c r="C487">
        <v>499</v>
      </c>
      <c r="D487" t="s">
        <v>1371</v>
      </c>
      <c r="E487" t="s">
        <v>4078</v>
      </c>
      <c r="F487">
        <v>2021</v>
      </c>
      <c r="G487" t="s">
        <v>1372</v>
      </c>
      <c r="H487" t="s">
        <v>1373</v>
      </c>
      <c r="I487" t="s">
        <v>1374</v>
      </c>
      <c r="J487" t="s">
        <v>1375</v>
      </c>
      <c r="K487">
        <v>1315437.1000628399</v>
      </c>
      <c r="L487">
        <v>1315437.1000628399</v>
      </c>
      <c r="M487">
        <v>1315437.1000628399</v>
      </c>
      <c r="N487">
        <v>0</v>
      </c>
      <c r="O487" t="s">
        <v>1376</v>
      </c>
      <c r="P487" t="s">
        <v>1377</v>
      </c>
      <c r="Q487" t="s">
        <v>1376</v>
      </c>
      <c r="R487" t="s">
        <v>1377</v>
      </c>
      <c r="S487" s="1">
        <v>44675.749305555553</v>
      </c>
      <c r="T487" t="s">
        <v>77</v>
      </c>
      <c r="V487" t="s">
        <v>1378</v>
      </c>
      <c r="W487" t="s">
        <v>1379</v>
      </c>
      <c r="X487" t="s">
        <v>1380</v>
      </c>
      <c r="Y487">
        <v>499</v>
      </c>
      <c r="Z487" t="s">
        <v>1381</v>
      </c>
      <c r="AA487" t="s">
        <v>82</v>
      </c>
      <c r="AB487" s="1">
        <v>44808.393229166664</v>
      </c>
      <c r="AC487">
        <v>0</v>
      </c>
      <c r="AD487" t="s">
        <v>1382</v>
      </c>
      <c r="AE487">
        <v>1</v>
      </c>
      <c r="AF487" t="s">
        <v>4608</v>
      </c>
      <c r="AG487">
        <v>8</v>
      </c>
      <c r="AH487" t="s">
        <v>85</v>
      </c>
      <c r="AI487" t="s">
        <v>4609</v>
      </c>
      <c r="AJ487" t="s">
        <v>4610</v>
      </c>
      <c r="AK487">
        <v>0</v>
      </c>
      <c r="AL487" t="s">
        <v>4611</v>
      </c>
      <c r="AM487" t="s">
        <v>4612</v>
      </c>
      <c r="AN487">
        <v>1315437.1000628399</v>
      </c>
      <c r="AO487">
        <v>0</v>
      </c>
      <c r="AP487">
        <v>0</v>
      </c>
      <c r="AQ487" t="s">
        <v>108</v>
      </c>
      <c r="AR487" t="s">
        <v>109</v>
      </c>
      <c r="AS487" t="s">
        <v>110</v>
      </c>
      <c r="AT487" t="s">
        <v>111</v>
      </c>
      <c r="AU487" t="s">
        <v>162</v>
      </c>
      <c r="AV487" t="s">
        <v>162</v>
      </c>
      <c r="AW487" t="s">
        <v>162</v>
      </c>
      <c r="AX487" t="s">
        <v>162</v>
      </c>
      <c r="AY487" t="s">
        <v>162</v>
      </c>
    </row>
    <row r="488" spans="1:54" x14ac:dyDescent="0.3">
      <c r="A488">
        <v>486</v>
      </c>
      <c r="B488">
        <v>6012895.0089999996</v>
      </c>
      <c r="C488">
        <v>500</v>
      </c>
      <c r="D488" t="s">
        <v>1386</v>
      </c>
      <c r="E488" t="s">
        <v>4078</v>
      </c>
      <c r="F488">
        <v>2021</v>
      </c>
      <c r="G488" t="s">
        <v>1387</v>
      </c>
      <c r="H488" t="s">
        <v>1388</v>
      </c>
      <c r="I488" t="s">
        <v>1389</v>
      </c>
      <c r="J488" t="s">
        <v>1390</v>
      </c>
      <c r="K488">
        <v>1811075.41</v>
      </c>
      <c r="L488">
        <v>1811075.41</v>
      </c>
      <c r="M488">
        <v>1811075.41</v>
      </c>
      <c r="N488">
        <v>0</v>
      </c>
      <c r="O488" t="s">
        <v>1391</v>
      </c>
      <c r="P488" t="s">
        <v>1392</v>
      </c>
      <c r="Q488" t="s">
        <v>1391</v>
      </c>
      <c r="R488" t="s">
        <v>1392</v>
      </c>
      <c r="S488" s="1">
        <v>44675.74931712963</v>
      </c>
      <c r="T488" t="s">
        <v>77</v>
      </c>
      <c r="V488" t="s">
        <v>1393</v>
      </c>
      <c r="W488" t="s">
        <v>1393</v>
      </c>
      <c r="X488" t="s">
        <v>1394</v>
      </c>
      <c r="Y488">
        <v>500</v>
      </c>
      <c r="Z488" t="s">
        <v>1395</v>
      </c>
      <c r="AA488" t="s">
        <v>82</v>
      </c>
      <c r="AB488" s="1">
        <v>44920.981932870367</v>
      </c>
      <c r="AD488" t="s">
        <v>1396</v>
      </c>
      <c r="AE488">
        <v>1</v>
      </c>
      <c r="AF488" t="s">
        <v>4613</v>
      </c>
      <c r="AG488">
        <v>11</v>
      </c>
      <c r="AH488" t="s">
        <v>85</v>
      </c>
      <c r="AI488" t="s">
        <v>4614</v>
      </c>
      <c r="AJ488" t="s">
        <v>4615</v>
      </c>
      <c r="AK488">
        <v>0</v>
      </c>
      <c r="AL488" t="s">
        <v>4616</v>
      </c>
      <c r="AM488" t="s">
        <v>4617</v>
      </c>
      <c r="AN488">
        <v>1811075.41</v>
      </c>
      <c r="AO488">
        <v>0</v>
      </c>
      <c r="AP488">
        <v>0</v>
      </c>
      <c r="AQ488" t="s">
        <v>108</v>
      </c>
      <c r="AR488" t="s">
        <v>109</v>
      </c>
      <c r="AS488" t="s">
        <v>110</v>
      </c>
      <c r="AT488" t="s">
        <v>111</v>
      </c>
      <c r="AZ488" t="s">
        <v>429</v>
      </c>
      <c r="BA488" t="s">
        <v>162</v>
      </c>
      <c r="BB488">
        <v>1752.1</v>
      </c>
    </row>
    <row r="489" spans="1:54" x14ac:dyDescent="0.3">
      <c r="A489">
        <v>487</v>
      </c>
      <c r="B489">
        <v>8869092</v>
      </c>
      <c r="C489">
        <v>501</v>
      </c>
      <c r="D489" t="s">
        <v>1400</v>
      </c>
      <c r="E489" t="s">
        <v>4078</v>
      </c>
      <c r="F489">
        <v>2021</v>
      </c>
      <c r="G489" t="s">
        <v>1401</v>
      </c>
      <c r="H489" t="s">
        <v>1402</v>
      </c>
      <c r="I489" t="s">
        <v>1403</v>
      </c>
      <c r="J489" t="s">
        <v>1404</v>
      </c>
      <c r="K489">
        <v>29711659.02</v>
      </c>
      <c r="L489">
        <v>29711659.02</v>
      </c>
      <c r="M489">
        <v>29711659.02</v>
      </c>
      <c r="N489">
        <v>10093.823886246601</v>
      </c>
      <c r="O489" t="s">
        <v>1405</v>
      </c>
      <c r="P489" t="s">
        <v>1406</v>
      </c>
      <c r="Q489" t="s">
        <v>1405</v>
      </c>
      <c r="R489" t="s">
        <v>1407</v>
      </c>
      <c r="S489" s="1">
        <v>44675.74931712963</v>
      </c>
      <c r="T489" t="s">
        <v>77</v>
      </c>
      <c r="V489" t="s">
        <v>1408</v>
      </c>
      <c r="W489" t="s">
        <v>1408</v>
      </c>
      <c r="X489" t="s">
        <v>1409</v>
      </c>
      <c r="Y489">
        <v>501</v>
      </c>
      <c r="Z489" t="s">
        <v>1410</v>
      </c>
      <c r="AA489" t="s">
        <v>82</v>
      </c>
      <c r="AB489" s="1">
        <v>44808.393935185188</v>
      </c>
      <c r="AC489">
        <v>0</v>
      </c>
      <c r="AD489" t="s">
        <v>1411</v>
      </c>
      <c r="AE489">
        <v>1</v>
      </c>
      <c r="AF489" t="s">
        <v>4618</v>
      </c>
      <c r="AG489">
        <v>8</v>
      </c>
      <c r="AH489" t="s">
        <v>85</v>
      </c>
      <c r="AI489" t="s">
        <v>4619</v>
      </c>
      <c r="AJ489" t="s">
        <v>4620</v>
      </c>
      <c r="AK489">
        <v>0</v>
      </c>
      <c r="AL489" t="s">
        <v>4621</v>
      </c>
      <c r="AM489" t="s">
        <v>4622</v>
      </c>
      <c r="AN489">
        <v>29711659.02</v>
      </c>
      <c r="AO489">
        <v>0</v>
      </c>
      <c r="AP489">
        <v>0</v>
      </c>
      <c r="AQ489" t="s">
        <v>108</v>
      </c>
      <c r="AR489" t="s">
        <v>109</v>
      </c>
      <c r="AS489" t="s">
        <v>110</v>
      </c>
      <c r="AT489" t="s">
        <v>111</v>
      </c>
      <c r="AU489" t="s">
        <v>162</v>
      </c>
      <c r="AV489" t="s">
        <v>162</v>
      </c>
      <c r="AW489" t="s">
        <v>162</v>
      </c>
      <c r="AX489" t="s">
        <v>162</v>
      </c>
      <c r="AY489" t="s">
        <v>162</v>
      </c>
    </row>
    <row r="490" spans="1:54" x14ac:dyDescent="0.3">
      <c r="A490">
        <v>488</v>
      </c>
      <c r="B490">
        <v>8811722</v>
      </c>
      <c r="C490">
        <v>502</v>
      </c>
      <c r="D490" t="s">
        <v>1400</v>
      </c>
      <c r="E490" t="s">
        <v>4078</v>
      </c>
      <c r="F490">
        <v>2021</v>
      </c>
      <c r="G490" t="s">
        <v>1415</v>
      </c>
      <c r="H490" t="s">
        <v>1416</v>
      </c>
      <c r="I490" t="s">
        <v>1417</v>
      </c>
      <c r="J490" t="s">
        <v>1418</v>
      </c>
      <c r="K490">
        <v>7906743</v>
      </c>
      <c r="L490">
        <v>7906743</v>
      </c>
      <c r="M490">
        <v>7906743</v>
      </c>
      <c r="N490">
        <v>2686.1263890411001</v>
      </c>
      <c r="O490" t="s">
        <v>1419</v>
      </c>
      <c r="P490" t="s">
        <v>1420</v>
      </c>
      <c r="Q490" t="s">
        <v>1419</v>
      </c>
      <c r="R490" t="s">
        <v>1421</v>
      </c>
      <c r="S490" s="1">
        <v>44675.749328703707</v>
      </c>
      <c r="T490" t="s">
        <v>77</v>
      </c>
      <c r="V490" t="s">
        <v>1422</v>
      </c>
      <c r="W490" t="s">
        <v>1422</v>
      </c>
      <c r="X490" t="s">
        <v>1423</v>
      </c>
      <c r="Y490">
        <v>502</v>
      </c>
      <c r="Z490" t="s">
        <v>1424</v>
      </c>
      <c r="AA490" t="s">
        <v>82</v>
      </c>
      <c r="AB490" s="1">
        <v>44808.393935185188</v>
      </c>
      <c r="AC490">
        <v>0</v>
      </c>
      <c r="AD490" t="s">
        <v>1425</v>
      </c>
      <c r="AE490">
        <v>1</v>
      </c>
      <c r="AF490" t="s">
        <v>4623</v>
      </c>
      <c r="AG490">
        <v>8</v>
      </c>
      <c r="AH490" t="s">
        <v>85</v>
      </c>
      <c r="AI490" t="s">
        <v>4624</v>
      </c>
      <c r="AJ490" t="s">
        <v>4625</v>
      </c>
      <c r="AK490">
        <v>0</v>
      </c>
      <c r="AL490" t="s">
        <v>4626</v>
      </c>
      <c r="AM490" t="s">
        <v>4627</v>
      </c>
      <c r="AN490">
        <v>7906743</v>
      </c>
      <c r="AO490">
        <v>0</v>
      </c>
      <c r="AP490">
        <v>0</v>
      </c>
      <c r="AQ490" t="s">
        <v>108</v>
      </c>
      <c r="AR490" t="s">
        <v>109</v>
      </c>
      <c r="AS490" t="s">
        <v>110</v>
      </c>
      <c r="AT490" t="s">
        <v>111</v>
      </c>
    </row>
    <row r="491" spans="1:54" x14ac:dyDescent="0.3">
      <c r="A491">
        <v>489</v>
      </c>
      <c r="B491">
        <v>8004372</v>
      </c>
      <c r="C491">
        <v>503</v>
      </c>
      <c r="D491" t="s">
        <v>1400</v>
      </c>
      <c r="E491" t="s">
        <v>4078</v>
      </c>
      <c r="F491">
        <v>2021</v>
      </c>
      <c r="G491" t="s">
        <v>1429</v>
      </c>
      <c r="H491" t="s">
        <v>1430</v>
      </c>
      <c r="I491" t="s">
        <v>1431</v>
      </c>
      <c r="J491" t="s">
        <v>1432</v>
      </c>
      <c r="K491">
        <v>2063505.87</v>
      </c>
      <c r="L491">
        <v>2063505.87</v>
      </c>
      <c r="M491">
        <v>2063505.87</v>
      </c>
      <c r="N491">
        <v>701.02665172602701</v>
      </c>
      <c r="O491" t="s">
        <v>1433</v>
      </c>
      <c r="P491" t="s">
        <v>1434</v>
      </c>
      <c r="Q491" t="s">
        <v>1433</v>
      </c>
      <c r="R491" t="s">
        <v>1435</v>
      </c>
      <c r="S491" s="1">
        <v>44675.749340277776</v>
      </c>
      <c r="T491" t="s">
        <v>77</v>
      </c>
      <c r="U491" t="s">
        <v>4628</v>
      </c>
      <c r="V491" t="s">
        <v>1436</v>
      </c>
      <c r="W491" t="s">
        <v>1436</v>
      </c>
      <c r="X491" t="s">
        <v>1437</v>
      </c>
      <c r="Y491">
        <v>503</v>
      </c>
      <c r="Z491" t="s">
        <v>1438</v>
      </c>
      <c r="AA491" t="s">
        <v>82</v>
      </c>
      <c r="AB491" s="1">
        <v>44808.393923611111</v>
      </c>
      <c r="AC491">
        <v>0</v>
      </c>
      <c r="AD491" t="s">
        <v>1439</v>
      </c>
      <c r="AE491">
        <v>1</v>
      </c>
      <c r="AF491" t="s">
        <v>4629</v>
      </c>
      <c r="AG491">
        <v>8</v>
      </c>
      <c r="AH491" t="s">
        <v>85</v>
      </c>
      <c r="AI491" t="s">
        <v>4630</v>
      </c>
      <c r="AJ491" t="s">
        <v>4631</v>
      </c>
      <c r="AK491">
        <v>0</v>
      </c>
      <c r="AL491" t="s">
        <v>4632</v>
      </c>
      <c r="AM491" t="s">
        <v>4633</v>
      </c>
      <c r="AN491">
        <v>2063505.87</v>
      </c>
      <c r="AO491">
        <v>0</v>
      </c>
      <c r="AP491">
        <v>0</v>
      </c>
      <c r="AQ491" t="s">
        <v>108</v>
      </c>
      <c r="AR491" t="s">
        <v>109</v>
      </c>
      <c r="AS491" t="s">
        <v>110</v>
      </c>
      <c r="AT491" t="s">
        <v>111</v>
      </c>
      <c r="AU491" t="s">
        <v>162</v>
      </c>
      <c r="AW491" t="s">
        <v>162</v>
      </c>
      <c r="AY491" t="s">
        <v>162</v>
      </c>
    </row>
    <row r="492" spans="1:54" x14ac:dyDescent="0.3">
      <c r="A492">
        <v>490</v>
      </c>
      <c r="C492">
        <v>504</v>
      </c>
      <c r="D492" t="s">
        <v>1443</v>
      </c>
      <c r="E492" t="s">
        <v>4078</v>
      </c>
      <c r="F492">
        <v>2021</v>
      </c>
      <c r="G492" t="s">
        <v>1444</v>
      </c>
      <c r="H492" t="s">
        <v>1445</v>
      </c>
      <c r="I492" t="s">
        <v>1446</v>
      </c>
      <c r="J492" t="s">
        <v>1447</v>
      </c>
      <c r="K492">
        <v>0</v>
      </c>
      <c r="L492">
        <v>0</v>
      </c>
      <c r="M492">
        <v>0</v>
      </c>
      <c r="N492">
        <v>0</v>
      </c>
      <c r="O492" t="s">
        <v>1448</v>
      </c>
      <c r="P492" t="s">
        <v>1449</v>
      </c>
      <c r="Q492" t="s">
        <v>1450</v>
      </c>
      <c r="R492" t="s">
        <v>1449</v>
      </c>
      <c r="S492" s="1">
        <v>44675.749351851853</v>
      </c>
      <c r="T492" t="s">
        <v>77</v>
      </c>
      <c r="U492" t="s">
        <v>4628</v>
      </c>
      <c r="V492" t="s">
        <v>1451</v>
      </c>
      <c r="W492" t="s">
        <v>1452</v>
      </c>
      <c r="X492" t="s">
        <v>1453</v>
      </c>
      <c r="Y492">
        <v>504</v>
      </c>
      <c r="Z492" t="s">
        <v>1454</v>
      </c>
      <c r="AA492" t="s">
        <v>82</v>
      </c>
      <c r="AB492" s="1">
        <v>44777.807615740741</v>
      </c>
      <c r="AC492">
        <v>0</v>
      </c>
      <c r="AD492" t="s">
        <v>1455</v>
      </c>
      <c r="AE492">
        <v>1</v>
      </c>
      <c r="AF492" t="s">
        <v>4634</v>
      </c>
      <c r="AG492">
        <v>7</v>
      </c>
      <c r="AH492" t="s">
        <v>85</v>
      </c>
      <c r="AI492" t="s">
        <v>4635</v>
      </c>
      <c r="AJ492" t="s">
        <v>4636</v>
      </c>
      <c r="AK492">
        <v>0</v>
      </c>
      <c r="AL492" t="s">
        <v>4637</v>
      </c>
      <c r="AM492" t="s">
        <v>4638</v>
      </c>
      <c r="AU492" t="s">
        <v>162</v>
      </c>
      <c r="AW492" t="s">
        <v>162</v>
      </c>
      <c r="AY492" t="s">
        <v>162</v>
      </c>
    </row>
    <row r="493" spans="1:54" x14ac:dyDescent="0.3">
      <c r="A493">
        <v>491</v>
      </c>
      <c r="B493" t="s">
        <v>1459</v>
      </c>
      <c r="C493">
        <v>505</v>
      </c>
      <c r="D493" t="s">
        <v>1460</v>
      </c>
      <c r="E493" t="s">
        <v>4078</v>
      </c>
      <c r="F493">
        <v>2021</v>
      </c>
      <c r="G493" t="s">
        <v>1461</v>
      </c>
      <c r="H493" t="s">
        <v>1462</v>
      </c>
      <c r="I493" t="s">
        <v>1463</v>
      </c>
      <c r="J493" t="s">
        <v>1464</v>
      </c>
      <c r="K493">
        <v>0.8</v>
      </c>
      <c r="L493">
        <v>0.8</v>
      </c>
      <c r="M493">
        <v>0.8</v>
      </c>
      <c r="N493">
        <v>0</v>
      </c>
      <c r="O493" t="s">
        <v>1465</v>
      </c>
      <c r="P493" t="s">
        <v>1466</v>
      </c>
      <c r="Q493" t="s">
        <v>1467</v>
      </c>
      <c r="R493" t="s">
        <v>1466</v>
      </c>
      <c r="S493" s="1">
        <v>44675.749363425923</v>
      </c>
      <c r="T493" t="s">
        <v>77</v>
      </c>
      <c r="U493" t="s">
        <v>4628</v>
      </c>
      <c r="V493" t="s">
        <v>1468</v>
      </c>
      <c r="W493" t="s">
        <v>1469</v>
      </c>
      <c r="X493" t="s">
        <v>1470</v>
      </c>
      <c r="Y493">
        <v>505</v>
      </c>
      <c r="Z493" t="s">
        <v>1471</v>
      </c>
      <c r="AA493" t="s">
        <v>82</v>
      </c>
      <c r="AB493" s="1">
        <v>44808.393321759257</v>
      </c>
      <c r="AC493">
        <v>0</v>
      </c>
      <c r="AD493" t="s">
        <v>1472</v>
      </c>
      <c r="AE493">
        <v>1</v>
      </c>
      <c r="AF493" t="s">
        <v>4639</v>
      </c>
      <c r="AG493">
        <v>8</v>
      </c>
      <c r="AH493" t="s">
        <v>85</v>
      </c>
      <c r="AI493" t="s">
        <v>4640</v>
      </c>
      <c r="AJ493" t="s">
        <v>4641</v>
      </c>
      <c r="AK493">
        <v>0</v>
      </c>
      <c r="AL493" t="s">
        <v>4642</v>
      </c>
      <c r="AM493" t="s">
        <v>4643</v>
      </c>
      <c r="AN493">
        <v>0.8</v>
      </c>
      <c r="AO493">
        <v>0</v>
      </c>
      <c r="AP493">
        <v>0</v>
      </c>
      <c r="AQ493" t="s">
        <v>108</v>
      </c>
      <c r="AR493" t="s">
        <v>109</v>
      </c>
      <c r="AS493" t="s">
        <v>110</v>
      </c>
      <c r="AT493" t="s">
        <v>111</v>
      </c>
      <c r="AU493" t="s">
        <v>162</v>
      </c>
      <c r="AW493" t="s">
        <v>162</v>
      </c>
      <c r="AY493" t="s">
        <v>162</v>
      </c>
    </row>
    <row r="494" spans="1:54" x14ac:dyDescent="0.3">
      <c r="A494">
        <v>492</v>
      </c>
      <c r="B494" t="s">
        <v>2696</v>
      </c>
      <c r="C494">
        <v>506</v>
      </c>
      <c r="D494" t="s">
        <v>2697</v>
      </c>
      <c r="E494" t="s">
        <v>4078</v>
      </c>
      <c r="F494">
        <v>2021</v>
      </c>
      <c r="G494" t="s">
        <v>2698</v>
      </c>
      <c r="H494" t="s">
        <v>2699</v>
      </c>
      <c r="I494" t="s">
        <v>2700</v>
      </c>
      <c r="J494" t="s">
        <v>2701</v>
      </c>
      <c r="K494">
        <v>1292414.8799999999</v>
      </c>
      <c r="L494">
        <v>1292414.8799999999</v>
      </c>
      <c r="M494">
        <v>1037042.34</v>
      </c>
      <c r="N494">
        <v>548.83371616438399</v>
      </c>
      <c r="O494" t="s">
        <v>2702</v>
      </c>
      <c r="P494" t="s">
        <v>2703</v>
      </c>
      <c r="Q494" t="s">
        <v>1927</v>
      </c>
      <c r="R494" t="s">
        <v>1931</v>
      </c>
      <c r="S494" s="1">
        <v>44675.749363425923</v>
      </c>
      <c r="T494" t="s">
        <v>77</v>
      </c>
      <c r="V494" t="s">
        <v>2704</v>
      </c>
      <c r="W494" t="s">
        <v>2704</v>
      </c>
      <c r="X494" t="s">
        <v>2705</v>
      </c>
      <c r="Y494">
        <v>506</v>
      </c>
      <c r="Z494" t="s">
        <v>2706</v>
      </c>
      <c r="AA494" t="s">
        <v>82</v>
      </c>
      <c r="AB494" s="1">
        <v>44920.981944444444</v>
      </c>
      <c r="AD494" t="s">
        <v>2707</v>
      </c>
      <c r="AE494">
        <v>1</v>
      </c>
      <c r="AF494" t="s">
        <v>4644</v>
      </c>
      <c r="AG494">
        <v>11</v>
      </c>
      <c r="AH494" t="s">
        <v>85</v>
      </c>
      <c r="AI494" t="s">
        <v>4645</v>
      </c>
      <c r="AJ494" t="s">
        <v>4646</v>
      </c>
      <c r="AK494">
        <v>0</v>
      </c>
      <c r="AL494" t="s">
        <v>4647</v>
      </c>
      <c r="AM494" t="s">
        <v>4648</v>
      </c>
      <c r="AN494">
        <v>1037042.34</v>
      </c>
      <c r="AO494">
        <v>0</v>
      </c>
      <c r="AP494">
        <v>255372.54</v>
      </c>
      <c r="AQ494" t="s">
        <v>108</v>
      </c>
      <c r="AR494" t="s">
        <v>109</v>
      </c>
      <c r="AS494" t="s">
        <v>110</v>
      </c>
      <c r="AZ494" t="s">
        <v>429</v>
      </c>
      <c r="BA494" t="s">
        <v>162</v>
      </c>
      <c r="BB494">
        <v>1008.94</v>
      </c>
    </row>
    <row r="495" spans="1:54" x14ac:dyDescent="0.3">
      <c r="A495">
        <v>493</v>
      </c>
      <c r="B495" t="s">
        <v>1476</v>
      </c>
      <c r="C495">
        <v>507</v>
      </c>
      <c r="D495" t="s">
        <v>1477</v>
      </c>
      <c r="E495" t="s">
        <v>4078</v>
      </c>
      <c r="F495">
        <v>2021</v>
      </c>
      <c r="G495" t="s">
        <v>1478</v>
      </c>
      <c r="H495" t="s">
        <v>1479</v>
      </c>
      <c r="I495" t="s">
        <v>1480</v>
      </c>
      <c r="J495" t="s">
        <v>1481</v>
      </c>
      <c r="K495">
        <v>0</v>
      </c>
      <c r="L495">
        <v>0</v>
      </c>
      <c r="M495">
        <v>0</v>
      </c>
      <c r="N495">
        <v>0</v>
      </c>
      <c r="O495" t="s">
        <v>1482</v>
      </c>
      <c r="P495" t="s">
        <v>1483</v>
      </c>
      <c r="Q495" t="s">
        <v>1484</v>
      </c>
      <c r="R495" t="s">
        <v>1483</v>
      </c>
      <c r="S495" s="1">
        <v>44675.749374999999</v>
      </c>
      <c r="T495" t="s">
        <v>77</v>
      </c>
      <c r="V495" t="s">
        <v>1485</v>
      </c>
      <c r="W495" t="s">
        <v>1485</v>
      </c>
      <c r="X495" t="s">
        <v>1486</v>
      </c>
      <c r="Y495">
        <v>507</v>
      </c>
      <c r="Z495" t="s">
        <v>1487</v>
      </c>
      <c r="AA495" t="s">
        <v>82</v>
      </c>
      <c r="AB495" s="1">
        <v>44777.807615740741</v>
      </c>
      <c r="AC495">
        <v>0</v>
      </c>
      <c r="AD495" t="s">
        <v>1488</v>
      </c>
      <c r="AE495">
        <v>1</v>
      </c>
      <c r="AF495" t="s">
        <v>4649</v>
      </c>
      <c r="AG495">
        <v>7</v>
      </c>
      <c r="AH495" t="s">
        <v>85</v>
      </c>
      <c r="AI495" t="s">
        <v>4650</v>
      </c>
      <c r="AJ495" t="s">
        <v>4651</v>
      </c>
      <c r="AK495">
        <v>0</v>
      </c>
      <c r="AL495" t="s">
        <v>4652</v>
      </c>
      <c r="AM495" t="s">
        <v>4653</v>
      </c>
    </row>
    <row r="496" spans="1:54" x14ac:dyDescent="0.3">
      <c r="A496">
        <v>494</v>
      </c>
      <c r="B496" t="s">
        <v>1492</v>
      </c>
      <c r="C496">
        <v>508</v>
      </c>
      <c r="D496" t="s">
        <v>1477</v>
      </c>
      <c r="E496" t="s">
        <v>4078</v>
      </c>
      <c r="F496">
        <v>2021</v>
      </c>
      <c r="G496" t="s">
        <v>1493</v>
      </c>
      <c r="H496" t="s">
        <v>1494</v>
      </c>
      <c r="I496" t="s">
        <v>1495</v>
      </c>
      <c r="J496" t="s">
        <v>1496</v>
      </c>
      <c r="K496">
        <v>0</v>
      </c>
      <c r="L496">
        <v>0</v>
      </c>
      <c r="M496">
        <v>0</v>
      </c>
      <c r="N496">
        <v>0</v>
      </c>
      <c r="O496" t="s">
        <v>1497</v>
      </c>
      <c r="P496" t="s">
        <v>1498</v>
      </c>
      <c r="Q496" t="s">
        <v>1499</v>
      </c>
      <c r="R496" t="s">
        <v>1498</v>
      </c>
      <c r="S496" s="1">
        <v>44675.749386574076</v>
      </c>
      <c r="T496" t="s">
        <v>77</v>
      </c>
      <c r="V496" t="s">
        <v>1500</v>
      </c>
      <c r="W496" t="s">
        <v>1500</v>
      </c>
      <c r="X496" t="s">
        <v>1501</v>
      </c>
      <c r="Y496">
        <v>508</v>
      </c>
      <c r="Z496" t="s">
        <v>1502</v>
      </c>
      <c r="AA496" t="s">
        <v>82</v>
      </c>
      <c r="AB496" s="1">
        <v>44777.807615740741</v>
      </c>
      <c r="AC496">
        <v>0</v>
      </c>
      <c r="AD496" t="s">
        <v>1503</v>
      </c>
      <c r="AE496">
        <v>1</v>
      </c>
      <c r="AF496" t="s">
        <v>4654</v>
      </c>
      <c r="AG496">
        <v>7</v>
      </c>
      <c r="AH496" t="s">
        <v>85</v>
      </c>
      <c r="AI496" t="s">
        <v>4655</v>
      </c>
      <c r="AJ496" t="s">
        <v>4656</v>
      </c>
      <c r="AK496">
        <v>0</v>
      </c>
      <c r="AL496" t="s">
        <v>4657</v>
      </c>
      <c r="AM496" t="s">
        <v>4658</v>
      </c>
      <c r="AU496" t="s">
        <v>162</v>
      </c>
      <c r="AV496" t="s">
        <v>162</v>
      </c>
      <c r="AW496" t="s">
        <v>162</v>
      </c>
      <c r="AX496" t="s">
        <v>162</v>
      </c>
      <c r="AY496" t="s">
        <v>162</v>
      </c>
    </row>
    <row r="497" spans="1:57" x14ac:dyDescent="0.3">
      <c r="A497">
        <v>495</v>
      </c>
      <c r="B497" t="s">
        <v>1507</v>
      </c>
      <c r="C497">
        <v>509</v>
      </c>
      <c r="D497" t="s">
        <v>1508</v>
      </c>
      <c r="E497" t="s">
        <v>4078</v>
      </c>
      <c r="F497">
        <v>2021</v>
      </c>
      <c r="G497" t="s">
        <v>1509</v>
      </c>
      <c r="H497" t="s">
        <v>1510</v>
      </c>
      <c r="I497" t="s">
        <v>1511</v>
      </c>
      <c r="J497" t="s">
        <v>1512</v>
      </c>
      <c r="K497">
        <v>8669320</v>
      </c>
      <c r="L497">
        <v>8669320</v>
      </c>
      <c r="M497">
        <v>-26840088</v>
      </c>
      <c r="N497">
        <v>0</v>
      </c>
      <c r="O497" t="s">
        <v>1513</v>
      </c>
      <c r="P497" t="s">
        <v>1514</v>
      </c>
      <c r="Q497" t="s">
        <v>1513</v>
      </c>
      <c r="R497" t="s">
        <v>1514</v>
      </c>
      <c r="S497" s="1">
        <v>44675.749386574076</v>
      </c>
      <c r="T497" t="s">
        <v>77</v>
      </c>
      <c r="V497" t="s">
        <v>1516</v>
      </c>
      <c r="W497" t="s">
        <v>1517</v>
      </c>
      <c r="X497" t="s">
        <v>1518</v>
      </c>
      <c r="Y497">
        <v>509</v>
      </c>
      <c r="Z497" t="s">
        <v>1519</v>
      </c>
      <c r="AA497" t="s">
        <v>82</v>
      </c>
      <c r="AB497" s="1">
        <v>44808.393657407411</v>
      </c>
      <c r="AC497">
        <v>0</v>
      </c>
      <c r="AD497" t="s">
        <v>1520</v>
      </c>
      <c r="AE497">
        <v>1</v>
      </c>
      <c r="AF497" t="s">
        <v>4659</v>
      </c>
      <c r="AG497">
        <v>8</v>
      </c>
      <c r="AH497" t="s">
        <v>85</v>
      </c>
      <c r="AI497" t="s">
        <v>4660</v>
      </c>
      <c r="AJ497" t="s">
        <v>4661</v>
      </c>
      <c r="AK497">
        <v>0</v>
      </c>
      <c r="AL497" t="s">
        <v>4662</v>
      </c>
      <c r="AM497" t="s">
        <v>4663</v>
      </c>
      <c r="AN497">
        <v>-26840088</v>
      </c>
      <c r="AO497">
        <v>0</v>
      </c>
      <c r="AP497">
        <v>35509408</v>
      </c>
      <c r="AQ497" t="s">
        <v>108</v>
      </c>
      <c r="AR497" t="s">
        <v>109</v>
      </c>
      <c r="AS497" t="s">
        <v>110</v>
      </c>
      <c r="AT497" t="s">
        <v>111</v>
      </c>
    </row>
    <row r="498" spans="1:57" x14ac:dyDescent="0.3">
      <c r="A498">
        <v>496</v>
      </c>
      <c r="B498" t="s">
        <v>1524</v>
      </c>
      <c r="C498">
        <v>510</v>
      </c>
      <c r="D498" t="s">
        <v>1525</v>
      </c>
      <c r="E498" t="s">
        <v>4078</v>
      </c>
      <c r="F498">
        <v>2021</v>
      </c>
      <c r="G498" t="s">
        <v>1526</v>
      </c>
      <c r="H498" t="s">
        <v>1527</v>
      </c>
      <c r="I498" t="s">
        <v>1528</v>
      </c>
      <c r="J498" t="s">
        <v>1529</v>
      </c>
      <c r="K498">
        <v>2032863.39</v>
      </c>
      <c r="L498">
        <v>2032863.39</v>
      </c>
      <c r="M498">
        <v>2032851.8</v>
      </c>
      <c r="N498">
        <v>1726.54150931507</v>
      </c>
      <c r="O498" t="s">
        <v>1530</v>
      </c>
      <c r="P498" t="s">
        <v>1531</v>
      </c>
      <c r="Q498" t="s">
        <v>1532</v>
      </c>
      <c r="R498" t="s">
        <v>1533</v>
      </c>
      <c r="S498" s="1">
        <v>44675.749398148146</v>
      </c>
      <c r="T498" t="s">
        <v>77</v>
      </c>
      <c r="V498" t="s">
        <v>1534</v>
      </c>
      <c r="W498" t="s">
        <v>1534</v>
      </c>
      <c r="X498" t="s">
        <v>1535</v>
      </c>
      <c r="Y498">
        <v>510</v>
      </c>
      <c r="Z498" t="s">
        <v>1536</v>
      </c>
      <c r="AA498" t="s">
        <v>82</v>
      </c>
      <c r="AB498" s="1">
        <v>44808.392870370371</v>
      </c>
      <c r="AC498">
        <v>0</v>
      </c>
      <c r="AD498" t="s">
        <v>1537</v>
      </c>
      <c r="AE498">
        <v>1</v>
      </c>
      <c r="AF498" t="s">
        <v>4664</v>
      </c>
      <c r="AG498">
        <v>8</v>
      </c>
      <c r="AH498" t="s">
        <v>85</v>
      </c>
      <c r="AI498" t="s">
        <v>4665</v>
      </c>
      <c r="AJ498" t="s">
        <v>4666</v>
      </c>
      <c r="AK498">
        <v>0</v>
      </c>
      <c r="AL498" t="s">
        <v>4667</v>
      </c>
      <c r="AM498" t="s">
        <v>4668</v>
      </c>
      <c r="AN498">
        <v>2032851.8</v>
      </c>
      <c r="AO498">
        <v>0</v>
      </c>
      <c r="AP498">
        <v>11.59</v>
      </c>
      <c r="AQ498" t="s">
        <v>108</v>
      </c>
      <c r="AR498" t="s">
        <v>109</v>
      </c>
      <c r="AS498" t="s">
        <v>110</v>
      </c>
      <c r="AT498" t="s">
        <v>111</v>
      </c>
    </row>
    <row r="499" spans="1:57" x14ac:dyDescent="0.3">
      <c r="A499">
        <v>497</v>
      </c>
      <c r="B499" t="s">
        <v>1541</v>
      </c>
      <c r="C499">
        <v>511</v>
      </c>
      <c r="D499" t="s">
        <v>1542</v>
      </c>
      <c r="E499" t="s">
        <v>4078</v>
      </c>
      <c r="F499">
        <v>2021</v>
      </c>
      <c r="G499" t="s">
        <v>1543</v>
      </c>
      <c r="H499" t="s">
        <v>1544</v>
      </c>
      <c r="I499" t="s">
        <v>1545</v>
      </c>
      <c r="J499" t="s">
        <v>1546</v>
      </c>
      <c r="K499">
        <v>2607281.44</v>
      </c>
      <c r="L499">
        <v>2607281.44</v>
      </c>
      <c r="M499">
        <v>2151441.48</v>
      </c>
      <c r="N499">
        <v>0</v>
      </c>
      <c r="O499" t="s">
        <v>1547</v>
      </c>
      <c r="P499" t="s">
        <v>1548</v>
      </c>
      <c r="Q499" t="s">
        <v>1549</v>
      </c>
      <c r="R499" t="s">
        <v>1548</v>
      </c>
      <c r="S499" s="1">
        <v>44675.749409722222</v>
      </c>
      <c r="T499" t="s">
        <v>77</v>
      </c>
      <c r="V499" t="s">
        <v>1550</v>
      </c>
      <c r="W499" t="s">
        <v>1551</v>
      </c>
      <c r="X499" t="s">
        <v>1552</v>
      </c>
      <c r="Y499">
        <v>511</v>
      </c>
      <c r="Z499" t="s">
        <v>1553</v>
      </c>
      <c r="AA499" t="s">
        <v>82</v>
      </c>
      <c r="AB499" s="1">
        <v>44808.393750000003</v>
      </c>
      <c r="AC499">
        <v>1214.83</v>
      </c>
      <c r="AD499" t="s">
        <v>1554</v>
      </c>
      <c r="AE499">
        <v>1</v>
      </c>
      <c r="AF499" t="s">
        <v>4669</v>
      </c>
      <c r="AG499">
        <v>9</v>
      </c>
      <c r="AH499" t="s">
        <v>85</v>
      </c>
      <c r="AI499" t="s">
        <v>4670</v>
      </c>
      <c r="AJ499" t="s">
        <v>4671</v>
      </c>
      <c r="AK499">
        <v>0</v>
      </c>
      <c r="AL499" t="s">
        <v>4672</v>
      </c>
      <c r="AM499" t="s">
        <v>4673</v>
      </c>
      <c r="AN499">
        <v>2151441.48</v>
      </c>
      <c r="AO499">
        <v>0</v>
      </c>
      <c r="AP499">
        <v>455839.96</v>
      </c>
      <c r="AQ499" t="s">
        <v>108</v>
      </c>
      <c r="AR499" t="s">
        <v>109</v>
      </c>
      <c r="AS499" t="s">
        <v>110</v>
      </c>
      <c r="AT499" t="s">
        <v>111</v>
      </c>
      <c r="AZ499" t="s">
        <v>352</v>
      </c>
    </row>
    <row r="500" spans="1:57" x14ac:dyDescent="0.3">
      <c r="A500">
        <v>498</v>
      </c>
      <c r="B500">
        <v>1198580</v>
      </c>
      <c r="C500">
        <v>512</v>
      </c>
      <c r="D500" t="s">
        <v>1558</v>
      </c>
      <c r="E500" t="s">
        <v>4078</v>
      </c>
      <c r="F500">
        <v>2021</v>
      </c>
      <c r="G500" t="s">
        <v>1559</v>
      </c>
      <c r="H500" t="s">
        <v>1560</v>
      </c>
      <c r="I500" t="s">
        <v>1561</v>
      </c>
      <c r="J500" t="s">
        <v>1562</v>
      </c>
      <c r="K500">
        <v>3188314.0369726499</v>
      </c>
      <c r="L500">
        <v>3188314.0369726499</v>
      </c>
      <c r="M500">
        <v>2458183.8509999998</v>
      </c>
      <c r="N500">
        <v>0</v>
      </c>
      <c r="O500" t="s">
        <v>1563</v>
      </c>
      <c r="P500" t="s">
        <v>1564</v>
      </c>
      <c r="Q500" t="s">
        <v>1563</v>
      </c>
      <c r="R500" t="s">
        <v>1564</v>
      </c>
      <c r="S500" s="1">
        <v>44675.749409722222</v>
      </c>
      <c r="T500" t="s">
        <v>77</v>
      </c>
      <c r="V500" t="s">
        <v>1565</v>
      </c>
      <c r="W500" t="s">
        <v>1565</v>
      </c>
      <c r="X500" t="s">
        <v>1566</v>
      </c>
      <c r="Y500">
        <v>512</v>
      </c>
      <c r="Z500" t="s">
        <v>1567</v>
      </c>
      <c r="AA500" t="s">
        <v>82</v>
      </c>
      <c r="AB500" s="1">
        <v>44808.393125000002</v>
      </c>
      <c r="AC500">
        <v>615.33000000000004</v>
      </c>
      <c r="AD500" t="s">
        <v>1568</v>
      </c>
      <c r="AE500">
        <v>1</v>
      </c>
      <c r="AF500" t="s">
        <v>4674</v>
      </c>
      <c r="AG500">
        <v>9</v>
      </c>
      <c r="AH500" t="s">
        <v>85</v>
      </c>
      <c r="AI500" t="s">
        <v>4675</v>
      </c>
      <c r="AJ500" t="s">
        <v>4676</v>
      </c>
      <c r="AK500">
        <v>0</v>
      </c>
      <c r="AL500" t="s">
        <v>4677</v>
      </c>
      <c r="AM500" t="s">
        <v>4678</v>
      </c>
      <c r="AN500">
        <v>2458183.8509999998</v>
      </c>
      <c r="AO500">
        <v>0</v>
      </c>
      <c r="AP500">
        <v>730130.18597264704</v>
      </c>
      <c r="AQ500" t="s">
        <v>108</v>
      </c>
      <c r="AR500" t="s">
        <v>109</v>
      </c>
      <c r="AS500" t="s">
        <v>110</v>
      </c>
      <c r="AT500" t="s">
        <v>111</v>
      </c>
      <c r="AZ500" t="s">
        <v>4405</v>
      </c>
    </row>
    <row r="501" spans="1:57" x14ac:dyDescent="0.3">
      <c r="A501">
        <v>499</v>
      </c>
      <c r="B501" t="s">
        <v>1572</v>
      </c>
      <c r="C501">
        <v>513</v>
      </c>
      <c r="D501" t="s">
        <v>1573</v>
      </c>
      <c r="E501" t="s">
        <v>4078</v>
      </c>
      <c r="F501">
        <v>2021</v>
      </c>
      <c r="G501" t="s">
        <v>1574</v>
      </c>
      <c r="H501" t="s">
        <v>1575</v>
      </c>
      <c r="I501" t="s">
        <v>1576</v>
      </c>
      <c r="J501" t="s">
        <v>1577</v>
      </c>
      <c r="K501">
        <v>318136.80640155898</v>
      </c>
      <c r="L501">
        <v>318136.80640155898</v>
      </c>
      <c r="M501">
        <v>318136.80640155898</v>
      </c>
      <c r="N501">
        <v>0</v>
      </c>
      <c r="O501" t="s">
        <v>1578</v>
      </c>
      <c r="P501" t="s">
        <v>1579</v>
      </c>
      <c r="Q501" t="s">
        <v>1579</v>
      </c>
      <c r="R501" t="s">
        <v>1579</v>
      </c>
      <c r="S501" s="1">
        <v>44675.749421296299</v>
      </c>
      <c r="T501" t="s">
        <v>77</v>
      </c>
      <c r="V501" t="s">
        <v>1580</v>
      </c>
      <c r="W501" t="s">
        <v>1580</v>
      </c>
      <c r="X501" t="s">
        <v>1581</v>
      </c>
      <c r="Y501">
        <v>513</v>
      </c>
      <c r="Z501" t="s">
        <v>1582</v>
      </c>
      <c r="AA501" t="s">
        <v>82</v>
      </c>
      <c r="AB501" s="1">
        <v>44808.393171296295</v>
      </c>
      <c r="AC501">
        <v>0</v>
      </c>
      <c r="AD501" t="s">
        <v>1583</v>
      </c>
      <c r="AE501">
        <v>1</v>
      </c>
      <c r="AF501" t="s">
        <v>4679</v>
      </c>
      <c r="AG501">
        <v>8</v>
      </c>
      <c r="AH501" t="s">
        <v>85</v>
      </c>
      <c r="AI501" t="s">
        <v>4680</v>
      </c>
      <c r="AJ501" t="s">
        <v>4681</v>
      </c>
      <c r="AK501">
        <v>0</v>
      </c>
      <c r="AL501" t="s">
        <v>4682</v>
      </c>
      <c r="AM501" t="s">
        <v>4683</v>
      </c>
      <c r="AN501">
        <v>318136.80640155898</v>
      </c>
      <c r="AO501">
        <v>0</v>
      </c>
      <c r="AP501">
        <v>0</v>
      </c>
      <c r="AQ501" t="s">
        <v>108</v>
      </c>
      <c r="AR501" t="s">
        <v>109</v>
      </c>
      <c r="AS501" t="s">
        <v>110</v>
      </c>
      <c r="AT501" t="s">
        <v>111</v>
      </c>
    </row>
    <row r="502" spans="1:57" x14ac:dyDescent="0.3">
      <c r="A502">
        <v>500</v>
      </c>
      <c r="B502" t="s">
        <v>1587</v>
      </c>
      <c r="C502">
        <v>514</v>
      </c>
      <c r="D502" t="s">
        <v>1573</v>
      </c>
      <c r="E502" t="s">
        <v>4078</v>
      </c>
      <c r="F502">
        <v>2021</v>
      </c>
      <c r="G502" t="s">
        <v>1588</v>
      </c>
      <c r="H502" t="s">
        <v>1589</v>
      </c>
      <c r="I502" t="s">
        <v>1590</v>
      </c>
      <c r="J502" t="s">
        <v>1591</v>
      </c>
      <c r="K502">
        <v>0</v>
      </c>
      <c r="L502">
        <v>0</v>
      </c>
      <c r="M502">
        <v>0</v>
      </c>
      <c r="N502">
        <v>0</v>
      </c>
      <c r="O502" t="s">
        <v>1592</v>
      </c>
      <c r="P502" t="s">
        <v>1593</v>
      </c>
      <c r="Q502" t="s">
        <v>1593</v>
      </c>
      <c r="R502" t="s">
        <v>1593</v>
      </c>
      <c r="S502" s="1">
        <v>44675.749421296299</v>
      </c>
      <c r="T502" t="s">
        <v>77</v>
      </c>
      <c r="V502" t="s">
        <v>1594</v>
      </c>
      <c r="W502" t="s">
        <v>1594</v>
      </c>
      <c r="X502" t="s">
        <v>1595</v>
      </c>
      <c r="Y502">
        <v>514</v>
      </c>
      <c r="Z502" t="s">
        <v>1596</v>
      </c>
      <c r="AA502" t="s">
        <v>82</v>
      </c>
      <c r="AB502" s="1">
        <v>44777.807592592595</v>
      </c>
      <c r="AC502">
        <v>0</v>
      </c>
      <c r="AD502" t="s">
        <v>1597</v>
      </c>
      <c r="AE502">
        <v>1</v>
      </c>
      <c r="AF502" t="s">
        <v>4684</v>
      </c>
      <c r="AG502">
        <v>7</v>
      </c>
      <c r="AH502" t="s">
        <v>85</v>
      </c>
      <c r="AI502" t="s">
        <v>4685</v>
      </c>
      <c r="AJ502" t="s">
        <v>4686</v>
      </c>
      <c r="AK502">
        <v>0</v>
      </c>
      <c r="AL502" t="s">
        <v>4687</v>
      </c>
      <c r="AM502" t="s">
        <v>4688</v>
      </c>
    </row>
    <row r="503" spans="1:57" x14ac:dyDescent="0.3">
      <c r="A503">
        <v>501</v>
      </c>
      <c r="B503" t="s">
        <v>1601</v>
      </c>
      <c r="C503">
        <v>515</v>
      </c>
      <c r="D503" t="s">
        <v>1602</v>
      </c>
      <c r="E503" t="s">
        <v>4078</v>
      </c>
      <c r="F503">
        <v>2021</v>
      </c>
      <c r="G503" t="s">
        <v>1603</v>
      </c>
      <c r="H503" t="s">
        <v>1604</v>
      </c>
      <c r="I503" t="s">
        <v>1605</v>
      </c>
      <c r="J503" t="s">
        <v>1606</v>
      </c>
      <c r="K503">
        <v>4277500.46</v>
      </c>
      <c r="L503">
        <v>4277500.46</v>
      </c>
      <c r="M503">
        <v>3316057.14</v>
      </c>
      <c r="N503">
        <v>0</v>
      </c>
      <c r="O503" t="s">
        <v>1607</v>
      </c>
      <c r="P503" t="s">
        <v>1608</v>
      </c>
      <c r="Q503" t="s">
        <v>1607</v>
      </c>
      <c r="R503" t="s">
        <v>1608</v>
      </c>
      <c r="S503" s="1">
        <v>44675.749432870369</v>
      </c>
      <c r="T503" t="s">
        <v>77</v>
      </c>
      <c r="V503" t="s">
        <v>1609</v>
      </c>
      <c r="W503" t="s">
        <v>1610</v>
      </c>
      <c r="X503" t="s">
        <v>1611</v>
      </c>
      <c r="Y503">
        <v>515</v>
      </c>
      <c r="Z503" t="s">
        <v>1612</v>
      </c>
      <c r="AA503" t="s">
        <v>82</v>
      </c>
      <c r="AB503" s="1">
        <v>44920.98201388889</v>
      </c>
      <c r="AD503" t="s">
        <v>1613</v>
      </c>
      <c r="AE503">
        <v>1</v>
      </c>
      <c r="AF503" t="s">
        <v>4689</v>
      </c>
      <c r="AG503">
        <v>11</v>
      </c>
      <c r="AH503" t="s">
        <v>85</v>
      </c>
      <c r="AI503" t="s">
        <v>4690</v>
      </c>
      <c r="AJ503" t="s">
        <v>4691</v>
      </c>
      <c r="AK503">
        <v>0</v>
      </c>
      <c r="AL503" t="s">
        <v>4692</v>
      </c>
      <c r="AM503" t="s">
        <v>4693</v>
      </c>
      <c r="AN503">
        <v>3316057.14</v>
      </c>
      <c r="AO503">
        <v>0</v>
      </c>
      <c r="AP503">
        <v>961443.32</v>
      </c>
      <c r="AQ503" t="s">
        <v>108</v>
      </c>
      <c r="AR503" t="s">
        <v>109</v>
      </c>
      <c r="AS503" t="s">
        <v>110</v>
      </c>
      <c r="AZ503" t="s">
        <v>429</v>
      </c>
      <c r="BA503" t="s">
        <v>162</v>
      </c>
      <c r="BB503">
        <v>7940.9</v>
      </c>
    </row>
    <row r="504" spans="1:57" x14ac:dyDescent="0.3">
      <c r="A504">
        <v>502</v>
      </c>
      <c r="B504" t="s">
        <v>1619</v>
      </c>
      <c r="C504">
        <v>516</v>
      </c>
      <c r="D504" t="s">
        <v>1620</v>
      </c>
      <c r="E504" t="s">
        <v>4078</v>
      </c>
      <c r="F504">
        <v>2021</v>
      </c>
      <c r="G504" t="s">
        <v>1621</v>
      </c>
      <c r="H504" t="s">
        <v>1622</v>
      </c>
      <c r="I504" t="s">
        <v>1623</v>
      </c>
      <c r="J504" t="s">
        <v>1624</v>
      </c>
      <c r="K504">
        <v>6096961.7599999998</v>
      </c>
      <c r="L504">
        <v>6096961.7599999998</v>
      </c>
      <c r="M504">
        <v>6096961.7599999998</v>
      </c>
      <c r="N504">
        <v>2071.2965979178098</v>
      </c>
      <c r="O504" t="s">
        <v>1625</v>
      </c>
      <c r="P504" t="s">
        <v>1626</v>
      </c>
      <c r="Q504" t="s">
        <v>1625</v>
      </c>
      <c r="R504" t="s">
        <v>1627</v>
      </c>
      <c r="S504" s="1">
        <v>44675.749432870369</v>
      </c>
      <c r="T504" t="s">
        <v>77</v>
      </c>
      <c r="V504" t="s">
        <v>1628</v>
      </c>
      <c r="W504" t="s">
        <v>1628</v>
      </c>
      <c r="X504" t="s">
        <v>1629</v>
      </c>
      <c r="Y504">
        <v>516</v>
      </c>
      <c r="Z504" t="s">
        <v>1630</v>
      </c>
      <c r="AA504" t="s">
        <v>82</v>
      </c>
      <c r="AB504" s="1">
        <v>44808.392881944441</v>
      </c>
      <c r="AC504">
        <v>0</v>
      </c>
      <c r="AD504" t="s">
        <v>1631</v>
      </c>
      <c r="AE504">
        <v>1</v>
      </c>
      <c r="AF504" t="s">
        <v>4694</v>
      </c>
      <c r="AG504">
        <v>8</v>
      </c>
      <c r="AH504" t="s">
        <v>85</v>
      </c>
      <c r="AI504" t="s">
        <v>4695</v>
      </c>
      <c r="AJ504" t="s">
        <v>4696</v>
      </c>
      <c r="AK504">
        <v>0</v>
      </c>
      <c r="AL504" t="s">
        <v>4697</v>
      </c>
      <c r="AM504" t="s">
        <v>4698</v>
      </c>
      <c r="AN504">
        <v>6096961.7599999998</v>
      </c>
      <c r="AO504">
        <v>0</v>
      </c>
      <c r="AP504">
        <v>0</v>
      </c>
      <c r="AQ504" t="s">
        <v>108</v>
      </c>
      <c r="AR504" t="s">
        <v>109</v>
      </c>
      <c r="AS504" t="s">
        <v>110</v>
      </c>
      <c r="AT504" t="s">
        <v>111</v>
      </c>
    </row>
    <row r="505" spans="1:57" x14ac:dyDescent="0.3">
      <c r="A505">
        <v>503</v>
      </c>
      <c r="B505" t="s">
        <v>1635</v>
      </c>
      <c r="C505">
        <v>517</v>
      </c>
      <c r="D505" t="s">
        <v>1636</v>
      </c>
      <c r="E505" t="s">
        <v>4078</v>
      </c>
      <c r="F505">
        <v>2021</v>
      </c>
      <c r="G505" t="s">
        <v>1637</v>
      </c>
      <c r="H505" t="s">
        <v>1638</v>
      </c>
      <c r="I505" t="s">
        <v>1639</v>
      </c>
      <c r="J505" t="s">
        <v>1640</v>
      </c>
      <c r="K505">
        <v>1837228.45</v>
      </c>
      <c r="L505">
        <v>1837228.45</v>
      </c>
      <c r="M505">
        <v>1443736.67</v>
      </c>
      <c r="N505">
        <v>0</v>
      </c>
      <c r="O505" t="s">
        <v>1641</v>
      </c>
      <c r="P505" t="s">
        <v>1642</v>
      </c>
      <c r="Q505" t="s">
        <v>1643</v>
      </c>
      <c r="R505" t="s">
        <v>1642</v>
      </c>
      <c r="S505" s="1">
        <v>44675.749444444446</v>
      </c>
      <c r="T505" t="s">
        <v>77</v>
      </c>
      <c r="V505" t="s">
        <v>1644</v>
      </c>
      <c r="W505" t="s">
        <v>1644</v>
      </c>
      <c r="X505" t="s">
        <v>1645</v>
      </c>
      <c r="Y505">
        <v>517</v>
      </c>
      <c r="Z505" t="s">
        <v>1646</v>
      </c>
      <c r="AA505" t="s">
        <v>82</v>
      </c>
      <c r="AB505" s="1">
        <v>44808.393773148149</v>
      </c>
      <c r="AC505">
        <v>1429.02</v>
      </c>
      <c r="AD505" t="s">
        <v>1647</v>
      </c>
      <c r="AE505">
        <v>1</v>
      </c>
      <c r="AF505" t="s">
        <v>4699</v>
      </c>
      <c r="AG505">
        <v>9</v>
      </c>
      <c r="AH505" t="s">
        <v>85</v>
      </c>
      <c r="AI505" t="s">
        <v>4700</v>
      </c>
      <c r="AJ505" t="s">
        <v>4701</v>
      </c>
      <c r="AK505">
        <v>0</v>
      </c>
      <c r="AL505" t="s">
        <v>4702</v>
      </c>
      <c r="AM505" t="s">
        <v>4703</v>
      </c>
      <c r="AN505">
        <v>1443736.67</v>
      </c>
      <c r="AO505">
        <v>0</v>
      </c>
      <c r="AP505">
        <v>393491.78</v>
      </c>
      <c r="AQ505" t="s">
        <v>108</v>
      </c>
      <c r="AR505" t="s">
        <v>109</v>
      </c>
      <c r="AS505" t="s">
        <v>110</v>
      </c>
      <c r="AZ505" t="s">
        <v>4405</v>
      </c>
    </row>
    <row r="506" spans="1:57" x14ac:dyDescent="0.3">
      <c r="A506">
        <v>504</v>
      </c>
      <c r="B506" t="s">
        <v>1651</v>
      </c>
      <c r="C506">
        <v>518</v>
      </c>
      <c r="D506" t="s">
        <v>1652</v>
      </c>
      <c r="E506" t="s">
        <v>4078</v>
      </c>
      <c r="F506">
        <v>2021</v>
      </c>
      <c r="G506" t="s">
        <v>1653</v>
      </c>
      <c r="H506" t="s">
        <v>1654</v>
      </c>
      <c r="I506" t="s">
        <v>1655</v>
      </c>
      <c r="J506" t="s">
        <v>1656</v>
      </c>
      <c r="K506">
        <v>2533385.9900000002</v>
      </c>
      <c r="L506">
        <v>2209201.63</v>
      </c>
      <c r="M506">
        <v>1578254.03</v>
      </c>
      <c r="N506">
        <v>0</v>
      </c>
      <c r="O506" t="s">
        <v>1657</v>
      </c>
      <c r="P506" t="s">
        <v>1658</v>
      </c>
      <c r="Q506" t="s">
        <v>1659</v>
      </c>
      <c r="R506" t="s">
        <v>1658</v>
      </c>
      <c r="S506" s="1">
        <v>44675.749456018515</v>
      </c>
      <c r="T506" t="s">
        <v>77</v>
      </c>
      <c r="V506" t="s">
        <v>1660</v>
      </c>
      <c r="W506" t="s">
        <v>1661</v>
      </c>
      <c r="X506" t="s">
        <v>1662</v>
      </c>
      <c r="Y506">
        <v>518</v>
      </c>
      <c r="Z506" t="s">
        <v>1663</v>
      </c>
      <c r="AA506" t="s">
        <v>82</v>
      </c>
      <c r="AB506" s="1">
        <v>44808.393773148149</v>
      </c>
      <c r="AC506">
        <v>2522.65</v>
      </c>
      <c r="AD506" t="s">
        <v>1664</v>
      </c>
      <c r="AE506">
        <v>1</v>
      </c>
      <c r="AF506" t="s">
        <v>4704</v>
      </c>
      <c r="AG506">
        <v>9</v>
      </c>
      <c r="AH506" t="s">
        <v>85</v>
      </c>
      <c r="AI506" t="s">
        <v>4705</v>
      </c>
      <c r="AJ506" t="s">
        <v>4706</v>
      </c>
      <c r="AK506">
        <v>0</v>
      </c>
      <c r="AL506" t="s">
        <v>4707</v>
      </c>
      <c r="AM506" t="s">
        <v>4708</v>
      </c>
      <c r="AN506">
        <v>1578254.03</v>
      </c>
      <c r="AO506">
        <v>324184.36</v>
      </c>
      <c r="AP506">
        <v>955131.96</v>
      </c>
      <c r="AQ506" t="s">
        <v>108</v>
      </c>
      <c r="AR506" t="s">
        <v>109</v>
      </c>
      <c r="AS506" t="s">
        <v>110</v>
      </c>
      <c r="AZ506" t="s">
        <v>4405</v>
      </c>
    </row>
    <row r="507" spans="1:57" x14ac:dyDescent="0.3">
      <c r="A507">
        <v>505</v>
      </c>
      <c r="B507">
        <v>1009110</v>
      </c>
      <c r="C507">
        <v>519</v>
      </c>
      <c r="D507" t="s">
        <v>1668</v>
      </c>
      <c r="E507" t="s">
        <v>4078</v>
      </c>
      <c r="F507">
        <v>2021</v>
      </c>
      <c r="G507" t="s">
        <v>1669</v>
      </c>
      <c r="H507" t="s">
        <v>1670</v>
      </c>
      <c r="I507" t="s">
        <v>1671</v>
      </c>
      <c r="J507" t="s">
        <v>1672</v>
      </c>
      <c r="K507">
        <v>23150247.489999998</v>
      </c>
      <c r="L507">
        <v>23150247.489999998</v>
      </c>
      <c r="M507">
        <v>20021463.120000001</v>
      </c>
      <c r="N507">
        <v>0</v>
      </c>
      <c r="O507" t="s">
        <v>1673</v>
      </c>
      <c r="P507" t="s">
        <v>1674</v>
      </c>
      <c r="Q507" t="s">
        <v>1673</v>
      </c>
      <c r="R507" t="s">
        <v>1674</v>
      </c>
      <c r="S507" s="1">
        <v>44675.749456018515</v>
      </c>
      <c r="T507" t="s">
        <v>77</v>
      </c>
      <c r="V507" t="s">
        <v>1675</v>
      </c>
      <c r="W507" t="s">
        <v>1676</v>
      </c>
      <c r="X507" t="s">
        <v>1677</v>
      </c>
      <c r="Y507">
        <v>519</v>
      </c>
      <c r="Z507" t="s">
        <v>1678</v>
      </c>
      <c r="AA507" t="s">
        <v>82</v>
      </c>
      <c r="AB507" s="1">
        <v>44808.392534722225</v>
      </c>
      <c r="AC507">
        <v>82462.559999999998</v>
      </c>
      <c r="AD507" t="s">
        <v>1679</v>
      </c>
      <c r="AE507">
        <v>1</v>
      </c>
      <c r="AF507" t="s">
        <v>4709</v>
      </c>
      <c r="AG507">
        <v>9</v>
      </c>
      <c r="AH507" t="s">
        <v>85</v>
      </c>
      <c r="AI507" t="s">
        <v>4710</v>
      </c>
      <c r="AJ507" t="s">
        <v>4711</v>
      </c>
      <c r="AK507">
        <v>0</v>
      </c>
      <c r="AL507" t="s">
        <v>4712</v>
      </c>
      <c r="AM507" t="s">
        <v>4713</v>
      </c>
      <c r="AN507">
        <v>20021463.120000001</v>
      </c>
      <c r="AO507">
        <v>0</v>
      </c>
      <c r="AP507">
        <v>3128784.37</v>
      </c>
      <c r="AQ507" t="s">
        <v>108</v>
      </c>
      <c r="AR507" t="s">
        <v>109</v>
      </c>
      <c r="AS507" t="s">
        <v>110</v>
      </c>
      <c r="AT507" t="s">
        <v>111</v>
      </c>
      <c r="AZ507" t="s">
        <v>352</v>
      </c>
    </row>
    <row r="508" spans="1:57" x14ac:dyDescent="0.3">
      <c r="A508">
        <v>506</v>
      </c>
      <c r="B508">
        <v>1010900</v>
      </c>
      <c r="C508">
        <v>520</v>
      </c>
      <c r="D508" t="s">
        <v>1683</v>
      </c>
      <c r="E508" t="s">
        <v>4078</v>
      </c>
      <c r="F508">
        <v>2021</v>
      </c>
      <c r="G508" t="s">
        <v>1684</v>
      </c>
      <c r="H508" t="s">
        <v>1685</v>
      </c>
      <c r="I508" t="s">
        <v>1686</v>
      </c>
      <c r="J508" t="s">
        <v>1687</v>
      </c>
      <c r="K508">
        <v>6652983.4400000004</v>
      </c>
      <c r="L508">
        <v>6652983.4400000004</v>
      </c>
      <c r="M508">
        <v>3034033.84</v>
      </c>
      <c r="N508">
        <v>0</v>
      </c>
      <c r="O508" t="s">
        <v>1688</v>
      </c>
      <c r="P508" t="s">
        <v>1689</v>
      </c>
      <c r="Q508" t="s">
        <v>1688</v>
      </c>
      <c r="R508" t="s">
        <v>1689</v>
      </c>
      <c r="S508" s="1">
        <v>44675.749467592592</v>
      </c>
      <c r="T508" t="s">
        <v>77</v>
      </c>
      <c r="V508" t="s">
        <v>1690</v>
      </c>
      <c r="W508" t="s">
        <v>1691</v>
      </c>
      <c r="X508" t="s">
        <v>1692</v>
      </c>
      <c r="Y508">
        <v>520</v>
      </c>
      <c r="Z508" t="s">
        <v>1693</v>
      </c>
      <c r="AA508" t="s">
        <v>82</v>
      </c>
      <c r="AB508" s="1">
        <v>44808.392557870371</v>
      </c>
      <c r="AC508">
        <v>8849.1</v>
      </c>
      <c r="AD508" t="s">
        <v>1694</v>
      </c>
      <c r="AE508">
        <v>1</v>
      </c>
      <c r="AF508" t="s">
        <v>4714</v>
      </c>
      <c r="AG508">
        <v>9</v>
      </c>
      <c r="AH508" t="s">
        <v>85</v>
      </c>
      <c r="AI508" t="s">
        <v>4715</v>
      </c>
      <c r="AJ508" t="s">
        <v>4716</v>
      </c>
      <c r="AK508">
        <v>0</v>
      </c>
      <c r="AL508" t="s">
        <v>4717</v>
      </c>
      <c r="AM508" t="s">
        <v>4718</v>
      </c>
      <c r="AN508">
        <v>3034033.84</v>
      </c>
      <c r="AO508">
        <v>0</v>
      </c>
      <c r="AP508">
        <v>3618949.6</v>
      </c>
      <c r="AQ508" t="s">
        <v>108</v>
      </c>
      <c r="AR508" t="s">
        <v>109</v>
      </c>
      <c r="AS508" t="s">
        <v>110</v>
      </c>
      <c r="AT508" t="s">
        <v>111</v>
      </c>
      <c r="AZ508" t="s">
        <v>352</v>
      </c>
    </row>
    <row r="509" spans="1:57" x14ac:dyDescent="0.3">
      <c r="A509">
        <v>507</v>
      </c>
      <c r="B509" t="s">
        <v>1698</v>
      </c>
      <c r="C509">
        <v>521</v>
      </c>
      <c r="D509" t="s">
        <v>1699</v>
      </c>
      <c r="E509" t="s">
        <v>4078</v>
      </c>
      <c r="F509">
        <v>2021</v>
      </c>
      <c r="G509" t="s">
        <v>1700</v>
      </c>
      <c r="H509" t="s">
        <v>1701</v>
      </c>
      <c r="I509" t="s">
        <v>1702</v>
      </c>
      <c r="J509" t="s">
        <v>1703</v>
      </c>
      <c r="K509">
        <v>1034300.43</v>
      </c>
      <c r="L509">
        <v>1034300.43</v>
      </c>
      <c r="M509">
        <v>-2029.6</v>
      </c>
      <c r="N509">
        <v>0</v>
      </c>
      <c r="O509" t="s">
        <v>1704</v>
      </c>
      <c r="P509" t="s">
        <v>1705</v>
      </c>
      <c r="Q509" t="s">
        <v>1706</v>
      </c>
      <c r="R509" t="s">
        <v>1705</v>
      </c>
      <c r="S509" s="1">
        <v>44675.749467592592</v>
      </c>
      <c r="T509" t="s">
        <v>77</v>
      </c>
      <c r="V509" t="s">
        <v>1707</v>
      </c>
      <c r="W509" t="s">
        <v>1708</v>
      </c>
      <c r="X509" t="s">
        <v>1709</v>
      </c>
      <c r="Y509">
        <v>521</v>
      </c>
      <c r="Z509" t="s">
        <v>1710</v>
      </c>
      <c r="AA509" t="s">
        <v>82</v>
      </c>
      <c r="AB509" s="1">
        <v>44808.393784722219</v>
      </c>
      <c r="AC509">
        <v>2142.81</v>
      </c>
      <c r="AD509" t="s">
        <v>1711</v>
      </c>
      <c r="AE509">
        <v>1</v>
      </c>
      <c r="AF509" t="s">
        <v>4719</v>
      </c>
      <c r="AG509">
        <v>9</v>
      </c>
      <c r="AH509" t="s">
        <v>85</v>
      </c>
      <c r="AI509" t="s">
        <v>4720</v>
      </c>
      <c r="AJ509" t="s">
        <v>4721</v>
      </c>
      <c r="AK509">
        <v>0</v>
      </c>
      <c r="AL509" t="s">
        <v>4722</v>
      </c>
      <c r="AM509" t="s">
        <v>4723</v>
      </c>
      <c r="AN509">
        <v>-2029.6</v>
      </c>
      <c r="AO509">
        <v>0</v>
      </c>
      <c r="AP509">
        <v>1036330.03</v>
      </c>
      <c r="AQ509" t="s">
        <v>108</v>
      </c>
      <c r="AR509" t="s">
        <v>109</v>
      </c>
      <c r="AS509" t="s">
        <v>110</v>
      </c>
      <c r="AU509" t="s">
        <v>1715</v>
      </c>
      <c r="AV509" t="s">
        <v>1715</v>
      </c>
      <c r="AW509" t="s">
        <v>162</v>
      </c>
      <c r="AX509" t="s">
        <v>1715</v>
      </c>
      <c r="AZ509" t="s">
        <v>4405</v>
      </c>
      <c r="BE509" t="s">
        <v>1716</v>
      </c>
    </row>
    <row r="510" spans="1:57" x14ac:dyDescent="0.3">
      <c r="A510">
        <v>508</v>
      </c>
      <c r="B510">
        <v>1005560</v>
      </c>
      <c r="C510">
        <v>522</v>
      </c>
      <c r="D510" t="s">
        <v>1717</v>
      </c>
      <c r="E510" t="s">
        <v>4078</v>
      </c>
      <c r="F510">
        <v>2021</v>
      </c>
      <c r="G510" t="s">
        <v>1718</v>
      </c>
      <c r="H510" t="s">
        <v>1719</v>
      </c>
      <c r="I510" t="s">
        <v>1720</v>
      </c>
      <c r="J510" t="s">
        <v>1721</v>
      </c>
      <c r="K510">
        <v>5514245.1299999999</v>
      </c>
      <c r="L510">
        <v>5514245.1299999999</v>
      </c>
      <c r="M510">
        <v>5514245.1299999999</v>
      </c>
      <c r="N510">
        <v>0</v>
      </c>
      <c r="O510" t="s">
        <v>1722</v>
      </c>
      <c r="P510" t="s">
        <v>1723</v>
      </c>
      <c r="Q510" t="s">
        <v>1722</v>
      </c>
      <c r="R510" t="s">
        <v>1723</v>
      </c>
      <c r="S510" s="1">
        <v>44675.749479166669</v>
      </c>
      <c r="T510" t="s">
        <v>77</v>
      </c>
      <c r="V510" t="s">
        <v>1724</v>
      </c>
      <c r="W510" t="s">
        <v>1724</v>
      </c>
      <c r="X510" t="s">
        <v>1725</v>
      </c>
      <c r="Y510">
        <v>522</v>
      </c>
      <c r="Z510" t="s">
        <v>1726</v>
      </c>
      <c r="AA510" t="s">
        <v>82</v>
      </c>
      <c r="AB510" s="1">
        <v>44808.392465277779</v>
      </c>
      <c r="AC510">
        <v>28931.56</v>
      </c>
      <c r="AD510" t="s">
        <v>1727</v>
      </c>
      <c r="AE510">
        <v>1</v>
      </c>
      <c r="AF510" t="s">
        <v>4724</v>
      </c>
      <c r="AG510">
        <v>9</v>
      </c>
      <c r="AH510" t="s">
        <v>85</v>
      </c>
      <c r="AI510" t="s">
        <v>4725</v>
      </c>
      <c r="AJ510" t="s">
        <v>4726</v>
      </c>
      <c r="AK510">
        <v>0</v>
      </c>
      <c r="AL510" t="s">
        <v>4727</v>
      </c>
      <c r="AM510" t="s">
        <v>4728</v>
      </c>
      <c r="AN510">
        <v>5514245.1299999999</v>
      </c>
      <c r="AO510">
        <v>0</v>
      </c>
      <c r="AP510">
        <v>0</v>
      </c>
      <c r="AQ510" t="s">
        <v>108</v>
      </c>
      <c r="AR510" t="s">
        <v>109</v>
      </c>
      <c r="AS510" t="s">
        <v>110</v>
      </c>
      <c r="AT510" t="s">
        <v>111</v>
      </c>
      <c r="AU510" t="s">
        <v>1715</v>
      </c>
      <c r="AV510" t="s">
        <v>1715</v>
      </c>
      <c r="AW510" t="s">
        <v>162</v>
      </c>
      <c r="AX510" t="s">
        <v>1715</v>
      </c>
      <c r="AZ510" t="s">
        <v>352</v>
      </c>
      <c r="BE510" t="s">
        <v>1716</v>
      </c>
    </row>
    <row r="511" spans="1:57" x14ac:dyDescent="0.3">
      <c r="A511">
        <v>509</v>
      </c>
      <c r="B511">
        <v>1007700</v>
      </c>
      <c r="C511">
        <v>523</v>
      </c>
      <c r="D511" t="s">
        <v>1732</v>
      </c>
      <c r="E511" t="s">
        <v>4078</v>
      </c>
      <c r="F511">
        <v>2021</v>
      </c>
      <c r="G511" t="s">
        <v>1733</v>
      </c>
      <c r="H511" t="s">
        <v>1734</v>
      </c>
      <c r="I511" t="s">
        <v>1735</v>
      </c>
      <c r="J511" t="s">
        <v>1736</v>
      </c>
      <c r="K511">
        <v>10290686.52</v>
      </c>
      <c r="L511">
        <v>10290686.52</v>
      </c>
      <c r="M511">
        <v>9905521.4600000009</v>
      </c>
      <c r="N511">
        <v>0</v>
      </c>
      <c r="O511" t="s">
        <v>1737</v>
      </c>
      <c r="P511" t="s">
        <v>1738</v>
      </c>
      <c r="Q511" t="s">
        <v>1737</v>
      </c>
      <c r="R511" t="s">
        <v>1738</v>
      </c>
      <c r="S511" s="1">
        <v>44675.749479166669</v>
      </c>
      <c r="T511" t="s">
        <v>77</v>
      </c>
      <c r="V511" t="s">
        <v>1739</v>
      </c>
      <c r="W511" t="s">
        <v>1740</v>
      </c>
      <c r="X511" t="s">
        <v>1741</v>
      </c>
      <c r="Y511">
        <v>523</v>
      </c>
      <c r="Z511" t="s">
        <v>1742</v>
      </c>
      <c r="AA511" t="s">
        <v>82</v>
      </c>
      <c r="AB511" s="1">
        <v>44808.392476851855</v>
      </c>
      <c r="AC511">
        <v>10865.81</v>
      </c>
      <c r="AD511" t="s">
        <v>1743</v>
      </c>
      <c r="AE511">
        <v>1</v>
      </c>
      <c r="AF511" t="s">
        <v>4729</v>
      </c>
      <c r="AG511">
        <v>9</v>
      </c>
      <c r="AH511" t="s">
        <v>85</v>
      </c>
      <c r="AI511" t="s">
        <v>4730</v>
      </c>
      <c r="AJ511" t="s">
        <v>4731</v>
      </c>
      <c r="AK511">
        <v>0</v>
      </c>
      <c r="AL511" t="s">
        <v>4732</v>
      </c>
      <c r="AM511" t="s">
        <v>4733</v>
      </c>
      <c r="AN511">
        <v>9905521.4600000009</v>
      </c>
      <c r="AO511">
        <v>0</v>
      </c>
      <c r="AP511">
        <v>385165.06</v>
      </c>
      <c r="AQ511" t="s">
        <v>108</v>
      </c>
      <c r="AR511" t="s">
        <v>109</v>
      </c>
      <c r="AS511" t="s">
        <v>110</v>
      </c>
      <c r="AT511" t="s">
        <v>111</v>
      </c>
      <c r="AZ511" t="s">
        <v>352</v>
      </c>
    </row>
    <row r="512" spans="1:57" x14ac:dyDescent="0.3">
      <c r="A512">
        <v>510</v>
      </c>
      <c r="B512">
        <v>1012910</v>
      </c>
      <c r="C512">
        <v>524</v>
      </c>
      <c r="D512" t="s">
        <v>1749</v>
      </c>
      <c r="E512" t="s">
        <v>4078</v>
      </c>
      <c r="F512">
        <v>2021</v>
      </c>
      <c r="G512" t="s">
        <v>1750</v>
      </c>
      <c r="H512" t="s">
        <v>1751</v>
      </c>
      <c r="I512" t="s">
        <v>1752</v>
      </c>
      <c r="J512" t="s">
        <v>1753</v>
      </c>
      <c r="K512">
        <v>17974423.93</v>
      </c>
      <c r="L512">
        <v>17974423.93</v>
      </c>
      <c r="M512">
        <v>17974423.93</v>
      </c>
      <c r="N512">
        <v>0</v>
      </c>
      <c r="O512" t="s">
        <v>1754</v>
      </c>
      <c r="P512" t="s">
        <v>1755</v>
      </c>
      <c r="Q512" t="s">
        <v>1754</v>
      </c>
      <c r="R512" t="s">
        <v>1755</v>
      </c>
      <c r="S512" s="1">
        <v>44675.749490740738</v>
      </c>
      <c r="T512" t="s">
        <v>77</v>
      </c>
      <c r="V512" t="s">
        <v>1756</v>
      </c>
      <c r="W512" t="s">
        <v>1756</v>
      </c>
      <c r="X512" t="s">
        <v>1757</v>
      </c>
      <c r="Y512">
        <v>524</v>
      </c>
      <c r="Z512" t="s">
        <v>1758</v>
      </c>
      <c r="AA512" t="s">
        <v>82</v>
      </c>
      <c r="AB512" s="1">
        <v>44808.392581018517</v>
      </c>
      <c r="AC512">
        <v>188.1</v>
      </c>
      <c r="AD512" t="s">
        <v>1759</v>
      </c>
      <c r="AE512">
        <v>1</v>
      </c>
      <c r="AF512" t="s">
        <v>4734</v>
      </c>
      <c r="AG512">
        <v>9</v>
      </c>
      <c r="AH512" t="s">
        <v>85</v>
      </c>
      <c r="AI512" t="s">
        <v>4735</v>
      </c>
      <c r="AJ512" t="s">
        <v>4736</v>
      </c>
      <c r="AK512">
        <v>0</v>
      </c>
      <c r="AL512" t="s">
        <v>4737</v>
      </c>
      <c r="AM512" t="s">
        <v>4738</v>
      </c>
      <c r="AN512">
        <v>17974423.93</v>
      </c>
      <c r="AO512">
        <v>0</v>
      </c>
      <c r="AP512">
        <v>0</v>
      </c>
      <c r="AQ512" t="s">
        <v>108</v>
      </c>
      <c r="AR512" t="s">
        <v>109</v>
      </c>
      <c r="AS512" t="s">
        <v>110</v>
      </c>
      <c r="AT512" t="s">
        <v>111</v>
      </c>
      <c r="AU512" t="s">
        <v>1715</v>
      </c>
      <c r="AV512" t="s">
        <v>1715</v>
      </c>
      <c r="AW512" t="s">
        <v>162</v>
      </c>
      <c r="AX512" t="s">
        <v>1715</v>
      </c>
      <c r="AZ512" t="s">
        <v>352</v>
      </c>
      <c r="BE512" t="s">
        <v>1716</v>
      </c>
    </row>
    <row r="513" spans="1:57" x14ac:dyDescent="0.3">
      <c r="A513">
        <v>511</v>
      </c>
      <c r="B513">
        <v>1013150</v>
      </c>
      <c r="C513">
        <v>525</v>
      </c>
      <c r="D513" t="s">
        <v>1763</v>
      </c>
      <c r="E513" t="s">
        <v>4078</v>
      </c>
      <c r="F513">
        <v>2021</v>
      </c>
      <c r="G513" t="s">
        <v>1764</v>
      </c>
      <c r="H513" t="s">
        <v>1765</v>
      </c>
      <c r="I513" t="s">
        <v>1766</v>
      </c>
      <c r="J513" t="s">
        <v>1767</v>
      </c>
      <c r="K513">
        <v>2376683.96</v>
      </c>
      <c r="L513">
        <v>2376683.96</v>
      </c>
      <c r="M513">
        <v>2376683.96</v>
      </c>
      <c r="N513">
        <v>0</v>
      </c>
      <c r="O513" t="s">
        <v>1768</v>
      </c>
      <c r="P513" t="s">
        <v>1769</v>
      </c>
      <c r="Q513" t="s">
        <v>1768</v>
      </c>
      <c r="R513" t="s">
        <v>1769</v>
      </c>
      <c r="S513" s="1">
        <v>44675.749513888892</v>
      </c>
      <c r="T513" t="s">
        <v>77</v>
      </c>
      <c r="V513" t="s">
        <v>1770</v>
      </c>
      <c r="W513" t="s">
        <v>1770</v>
      </c>
      <c r="X513" t="s">
        <v>1771</v>
      </c>
      <c r="Y513">
        <v>525</v>
      </c>
      <c r="Z513" t="s">
        <v>1772</v>
      </c>
      <c r="AA513" t="s">
        <v>82</v>
      </c>
      <c r="AB513" s="1">
        <v>44808.392592592594</v>
      </c>
      <c r="AC513">
        <v>1207.23</v>
      </c>
      <c r="AD513" t="s">
        <v>1773</v>
      </c>
      <c r="AE513">
        <v>1</v>
      </c>
      <c r="AF513" t="s">
        <v>4739</v>
      </c>
      <c r="AG513">
        <v>9</v>
      </c>
      <c r="AH513" t="s">
        <v>85</v>
      </c>
      <c r="AI513" t="s">
        <v>4740</v>
      </c>
      <c r="AJ513" t="s">
        <v>4741</v>
      </c>
      <c r="AK513">
        <v>0</v>
      </c>
      <c r="AL513" t="s">
        <v>4742</v>
      </c>
      <c r="AM513" t="s">
        <v>4743</v>
      </c>
      <c r="AN513">
        <v>2376683.96</v>
      </c>
      <c r="AO513">
        <v>0</v>
      </c>
      <c r="AP513">
        <v>0</v>
      </c>
      <c r="AQ513" t="s">
        <v>108</v>
      </c>
      <c r="AR513" t="s">
        <v>109</v>
      </c>
      <c r="AS513" t="s">
        <v>110</v>
      </c>
      <c r="AT513" t="s">
        <v>111</v>
      </c>
      <c r="AU513" t="s">
        <v>1715</v>
      </c>
      <c r="AV513" t="s">
        <v>1715</v>
      </c>
      <c r="AW513" t="s">
        <v>162</v>
      </c>
      <c r="AX513" t="s">
        <v>1715</v>
      </c>
      <c r="AZ513" t="s">
        <v>352</v>
      </c>
      <c r="BE513" t="s">
        <v>1716</v>
      </c>
    </row>
    <row r="514" spans="1:57" x14ac:dyDescent="0.3">
      <c r="A514">
        <v>512</v>
      </c>
      <c r="B514" t="s">
        <v>1777</v>
      </c>
      <c r="C514">
        <v>526</v>
      </c>
      <c r="D514" t="s">
        <v>1778</v>
      </c>
      <c r="E514" t="s">
        <v>4078</v>
      </c>
      <c r="F514">
        <v>2021</v>
      </c>
      <c r="G514" t="s">
        <v>1779</v>
      </c>
      <c r="H514" t="s">
        <v>1780</v>
      </c>
      <c r="I514" t="s">
        <v>1781</v>
      </c>
      <c r="J514" t="s">
        <v>1782</v>
      </c>
      <c r="K514">
        <v>0</v>
      </c>
      <c r="L514">
        <v>0</v>
      </c>
      <c r="M514">
        <v>0</v>
      </c>
      <c r="N514">
        <v>0</v>
      </c>
      <c r="O514" t="s">
        <v>1783</v>
      </c>
      <c r="P514" t="s">
        <v>1784</v>
      </c>
      <c r="Q514" t="s">
        <v>1785</v>
      </c>
      <c r="R514" t="s">
        <v>1784</v>
      </c>
      <c r="S514" s="1">
        <v>44675.749513888892</v>
      </c>
      <c r="T514" t="s">
        <v>77</v>
      </c>
      <c r="V514" t="s">
        <v>1786</v>
      </c>
      <c r="W514" t="s">
        <v>1787</v>
      </c>
      <c r="X514" t="s">
        <v>1788</v>
      </c>
      <c r="Y514">
        <v>526</v>
      </c>
      <c r="Z514" t="s">
        <v>1789</v>
      </c>
      <c r="AA514" t="s">
        <v>82</v>
      </c>
      <c r="AB514" s="1">
        <v>44808.393784722219</v>
      </c>
      <c r="AC514">
        <v>0</v>
      </c>
      <c r="AD514" t="s">
        <v>1790</v>
      </c>
      <c r="AE514">
        <v>1</v>
      </c>
      <c r="AF514" t="s">
        <v>4744</v>
      </c>
      <c r="AG514">
        <v>8</v>
      </c>
      <c r="AH514" t="s">
        <v>85</v>
      </c>
      <c r="AI514" t="s">
        <v>4745</v>
      </c>
      <c r="AJ514" t="s">
        <v>4746</v>
      </c>
      <c r="AK514">
        <v>0</v>
      </c>
      <c r="AL514" t="s">
        <v>4747</v>
      </c>
      <c r="AM514" t="s">
        <v>4748</v>
      </c>
      <c r="AN514">
        <v>0</v>
      </c>
      <c r="AO514">
        <v>0</v>
      </c>
      <c r="AP514">
        <v>0</v>
      </c>
      <c r="AQ514" t="s">
        <v>108</v>
      </c>
      <c r="AR514" t="s">
        <v>109</v>
      </c>
      <c r="AS514" t="s">
        <v>110</v>
      </c>
      <c r="AT514" t="s">
        <v>111</v>
      </c>
      <c r="AU514" t="s">
        <v>1715</v>
      </c>
      <c r="AV514" t="s">
        <v>1715</v>
      </c>
      <c r="AW514" t="s">
        <v>162</v>
      </c>
      <c r="AX514" t="s">
        <v>1715</v>
      </c>
      <c r="BE514" t="s">
        <v>1716</v>
      </c>
    </row>
    <row r="515" spans="1:57" x14ac:dyDescent="0.3">
      <c r="A515">
        <v>513</v>
      </c>
      <c r="B515">
        <v>1000190</v>
      </c>
      <c r="C515">
        <v>527</v>
      </c>
      <c r="D515" t="s">
        <v>1796</v>
      </c>
      <c r="E515" t="s">
        <v>4078</v>
      </c>
      <c r="F515">
        <v>2021</v>
      </c>
      <c r="G515" t="s">
        <v>1797</v>
      </c>
      <c r="H515" t="s">
        <v>1798</v>
      </c>
      <c r="I515" t="s">
        <v>1799</v>
      </c>
      <c r="J515" t="s">
        <v>1800</v>
      </c>
      <c r="K515">
        <v>5733248.0300000003</v>
      </c>
      <c r="L515">
        <v>5733248.0300000003</v>
      </c>
      <c r="M515">
        <v>5733248.0300000003</v>
      </c>
      <c r="N515">
        <v>0</v>
      </c>
      <c r="O515" t="s">
        <v>1801</v>
      </c>
      <c r="P515" t="s">
        <v>1802</v>
      </c>
      <c r="Q515" t="s">
        <v>1801</v>
      </c>
      <c r="R515" t="s">
        <v>1802</v>
      </c>
      <c r="S515" s="1">
        <v>44675.749513888892</v>
      </c>
      <c r="T515" t="s">
        <v>77</v>
      </c>
      <c r="V515" t="s">
        <v>1803</v>
      </c>
      <c r="W515" t="s">
        <v>1804</v>
      </c>
      <c r="X515" t="s">
        <v>1805</v>
      </c>
      <c r="Y515">
        <v>527</v>
      </c>
      <c r="Z515" t="s">
        <v>1806</v>
      </c>
      <c r="AA515" t="s">
        <v>82</v>
      </c>
      <c r="AB515" s="1">
        <v>44808.392928240741</v>
      </c>
      <c r="AC515">
        <v>1958.36</v>
      </c>
      <c r="AD515" t="s">
        <v>1807</v>
      </c>
      <c r="AE515">
        <v>1</v>
      </c>
      <c r="AF515" t="s">
        <v>4749</v>
      </c>
      <c r="AG515">
        <v>9</v>
      </c>
      <c r="AH515" t="s">
        <v>85</v>
      </c>
      <c r="AI515" t="s">
        <v>4750</v>
      </c>
      <c r="AJ515" t="s">
        <v>4751</v>
      </c>
      <c r="AK515">
        <v>0</v>
      </c>
      <c r="AL515" t="s">
        <v>4752</v>
      </c>
      <c r="AM515" t="s">
        <v>4753</v>
      </c>
      <c r="AN515">
        <v>5733248.0300000003</v>
      </c>
      <c r="AO515">
        <v>0</v>
      </c>
      <c r="AP515">
        <v>0</v>
      </c>
      <c r="AQ515" t="s">
        <v>108</v>
      </c>
      <c r="AR515" t="s">
        <v>109</v>
      </c>
      <c r="AS515" t="s">
        <v>110</v>
      </c>
      <c r="AT515" t="s">
        <v>111</v>
      </c>
      <c r="AU515" t="s">
        <v>1715</v>
      </c>
      <c r="AV515" t="s">
        <v>1715</v>
      </c>
      <c r="AW515" t="s">
        <v>162</v>
      </c>
      <c r="AX515" t="s">
        <v>1715</v>
      </c>
      <c r="AZ515" t="s">
        <v>352</v>
      </c>
      <c r="BE515" t="s">
        <v>1716</v>
      </c>
    </row>
    <row r="516" spans="1:57" x14ac:dyDescent="0.3">
      <c r="A516">
        <v>514</v>
      </c>
      <c r="B516">
        <v>1001320</v>
      </c>
      <c r="C516">
        <v>528</v>
      </c>
      <c r="D516" t="s">
        <v>1811</v>
      </c>
      <c r="E516" t="s">
        <v>4078</v>
      </c>
      <c r="F516">
        <v>2021</v>
      </c>
      <c r="G516" t="s">
        <v>1812</v>
      </c>
      <c r="H516" t="s">
        <v>1813</v>
      </c>
      <c r="I516" t="s">
        <v>1814</v>
      </c>
      <c r="J516" t="s">
        <v>1815</v>
      </c>
      <c r="K516">
        <v>12698243.66</v>
      </c>
      <c r="L516">
        <v>12698243.66</v>
      </c>
      <c r="M516">
        <v>12628343.4</v>
      </c>
      <c r="N516">
        <v>0</v>
      </c>
      <c r="O516" t="s">
        <v>1816</v>
      </c>
      <c r="P516" t="s">
        <v>1817</v>
      </c>
      <c r="Q516" t="s">
        <v>1816</v>
      </c>
      <c r="R516" t="s">
        <v>1817</v>
      </c>
      <c r="S516" s="1">
        <v>44675.749525462961</v>
      </c>
      <c r="T516" t="s">
        <v>77</v>
      </c>
      <c r="V516" t="s">
        <v>1818</v>
      </c>
      <c r="W516" t="s">
        <v>1819</v>
      </c>
      <c r="X516" t="s">
        <v>1820</v>
      </c>
      <c r="Y516">
        <v>528</v>
      </c>
      <c r="Z516" t="s">
        <v>1821</v>
      </c>
      <c r="AA516" t="s">
        <v>82</v>
      </c>
      <c r="AB516" s="1">
        <v>44808.392962962964</v>
      </c>
      <c r="AC516">
        <v>64936.59</v>
      </c>
      <c r="AD516" t="s">
        <v>1822</v>
      </c>
      <c r="AE516">
        <v>1</v>
      </c>
      <c r="AF516" t="s">
        <v>4754</v>
      </c>
      <c r="AG516">
        <v>9</v>
      </c>
      <c r="AH516" t="s">
        <v>85</v>
      </c>
      <c r="AI516" t="s">
        <v>4755</v>
      </c>
      <c r="AJ516" t="s">
        <v>4756</v>
      </c>
      <c r="AK516">
        <v>0</v>
      </c>
      <c r="AL516" t="s">
        <v>4757</v>
      </c>
      <c r="AM516" t="s">
        <v>4758</v>
      </c>
      <c r="AN516">
        <v>12628343.4</v>
      </c>
      <c r="AO516">
        <v>0</v>
      </c>
      <c r="AP516">
        <v>69900.259999999995</v>
      </c>
      <c r="AQ516" t="s">
        <v>108</v>
      </c>
      <c r="AR516" t="s">
        <v>109</v>
      </c>
      <c r="AS516" t="s">
        <v>110</v>
      </c>
      <c r="AT516" t="s">
        <v>111</v>
      </c>
      <c r="AZ516" t="s">
        <v>352</v>
      </c>
    </row>
    <row r="517" spans="1:57" x14ac:dyDescent="0.3">
      <c r="A517">
        <v>515</v>
      </c>
      <c r="B517">
        <v>1001321</v>
      </c>
      <c r="C517">
        <v>529</v>
      </c>
      <c r="D517" t="s">
        <v>1811</v>
      </c>
      <c r="E517" t="s">
        <v>4078</v>
      </c>
      <c r="F517">
        <v>2021</v>
      </c>
      <c r="G517" t="s">
        <v>1828</v>
      </c>
      <c r="H517" t="s">
        <v>1829</v>
      </c>
      <c r="I517" t="s">
        <v>1830</v>
      </c>
      <c r="J517" t="s">
        <v>1831</v>
      </c>
      <c r="K517">
        <v>547132.94999999995</v>
      </c>
      <c r="L517">
        <v>547132.94999999995</v>
      </c>
      <c r="M517">
        <v>547132.94999999995</v>
      </c>
      <c r="N517">
        <v>0</v>
      </c>
      <c r="O517" t="s">
        <v>1832</v>
      </c>
      <c r="P517" t="s">
        <v>1833</v>
      </c>
      <c r="Q517" t="s">
        <v>1832</v>
      </c>
      <c r="R517" t="s">
        <v>1833</v>
      </c>
      <c r="S517" s="1">
        <v>44675.749525462961</v>
      </c>
      <c r="T517" t="s">
        <v>77</v>
      </c>
      <c r="V517" t="s">
        <v>1834</v>
      </c>
      <c r="W517" t="s">
        <v>1835</v>
      </c>
      <c r="X517" t="s">
        <v>1836</v>
      </c>
      <c r="Y517">
        <v>529</v>
      </c>
      <c r="Z517" t="s">
        <v>1837</v>
      </c>
      <c r="AA517" t="s">
        <v>82</v>
      </c>
      <c r="AB517" s="1">
        <v>44808.392974537041</v>
      </c>
      <c r="AC517">
        <v>2730.82</v>
      </c>
      <c r="AD517" t="s">
        <v>1838</v>
      </c>
      <c r="AE517">
        <v>1</v>
      </c>
      <c r="AF517" t="s">
        <v>4759</v>
      </c>
      <c r="AG517">
        <v>9</v>
      </c>
      <c r="AH517" t="s">
        <v>85</v>
      </c>
      <c r="AI517" t="s">
        <v>4760</v>
      </c>
      <c r="AJ517" t="s">
        <v>4761</v>
      </c>
      <c r="AK517">
        <v>0</v>
      </c>
      <c r="AL517" t="s">
        <v>4762</v>
      </c>
      <c r="AM517" t="s">
        <v>4763</v>
      </c>
      <c r="AN517">
        <v>547132.94999999995</v>
      </c>
      <c r="AO517">
        <v>0</v>
      </c>
      <c r="AP517">
        <v>0</v>
      </c>
      <c r="AQ517" t="s">
        <v>108</v>
      </c>
      <c r="AR517" t="s">
        <v>109</v>
      </c>
      <c r="AS517" t="s">
        <v>110</v>
      </c>
      <c r="AT517" t="s">
        <v>111</v>
      </c>
      <c r="AU517" t="s">
        <v>1715</v>
      </c>
      <c r="AV517" t="s">
        <v>1715</v>
      </c>
      <c r="AW517" t="s">
        <v>162</v>
      </c>
      <c r="AX517" t="s">
        <v>1715</v>
      </c>
      <c r="AZ517" t="s">
        <v>352</v>
      </c>
      <c r="BE517" t="s">
        <v>1716</v>
      </c>
    </row>
    <row r="518" spans="1:57" x14ac:dyDescent="0.3">
      <c r="A518">
        <v>516</v>
      </c>
      <c r="B518">
        <v>1008210</v>
      </c>
      <c r="C518">
        <v>530</v>
      </c>
      <c r="D518" t="s">
        <v>1842</v>
      </c>
      <c r="E518" t="s">
        <v>4078</v>
      </c>
      <c r="F518">
        <v>2021</v>
      </c>
      <c r="G518" t="s">
        <v>1843</v>
      </c>
      <c r="H518" t="s">
        <v>1844</v>
      </c>
      <c r="I518" t="s">
        <v>1845</v>
      </c>
      <c r="J518" t="s">
        <v>1846</v>
      </c>
      <c r="K518">
        <v>3081213.93</v>
      </c>
      <c r="L518">
        <v>3081213.93</v>
      </c>
      <c r="M518">
        <v>3081213.93</v>
      </c>
      <c r="N518">
        <v>0</v>
      </c>
      <c r="O518" t="s">
        <v>1847</v>
      </c>
      <c r="P518" t="s">
        <v>1848</v>
      </c>
      <c r="Q518" t="s">
        <v>1847</v>
      </c>
      <c r="R518" t="s">
        <v>1848</v>
      </c>
      <c r="S518" s="1">
        <v>44675.749537037038</v>
      </c>
      <c r="T518" t="s">
        <v>77</v>
      </c>
      <c r="V518" t="s">
        <v>1849</v>
      </c>
      <c r="W518" t="s">
        <v>1849</v>
      </c>
      <c r="X518" t="s">
        <v>1850</v>
      </c>
      <c r="Y518">
        <v>530</v>
      </c>
      <c r="Z518" t="s">
        <v>1851</v>
      </c>
      <c r="AA518" t="s">
        <v>82</v>
      </c>
      <c r="AB518" s="1">
        <v>44808.392488425925</v>
      </c>
      <c r="AC518">
        <v>800.42</v>
      </c>
      <c r="AD518" t="s">
        <v>1852</v>
      </c>
      <c r="AE518">
        <v>1</v>
      </c>
      <c r="AF518" t="s">
        <v>4764</v>
      </c>
      <c r="AG518">
        <v>9</v>
      </c>
      <c r="AH518" t="s">
        <v>85</v>
      </c>
      <c r="AI518" t="s">
        <v>4765</v>
      </c>
      <c r="AJ518" t="s">
        <v>4766</v>
      </c>
      <c r="AK518">
        <v>0</v>
      </c>
      <c r="AL518" t="s">
        <v>4767</v>
      </c>
      <c r="AM518" t="s">
        <v>4768</v>
      </c>
      <c r="AN518">
        <v>3081213.93</v>
      </c>
      <c r="AO518">
        <v>0</v>
      </c>
      <c r="AP518">
        <v>0</v>
      </c>
      <c r="AQ518" t="s">
        <v>108</v>
      </c>
      <c r="AR518" t="s">
        <v>109</v>
      </c>
      <c r="AS518" t="s">
        <v>110</v>
      </c>
      <c r="AT518" t="s">
        <v>111</v>
      </c>
      <c r="AU518" t="s">
        <v>1715</v>
      </c>
      <c r="AV518" t="s">
        <v>1715</v>
      </c>
      <c r="AW518" t="s">
        <v>162</v>
      </c>
      <c r="AX518" t="s">
        <v>1715</v>
      </c>
      <c r="AZ518" t="s">
        <v>352</v>
      </c>
      <c r="BE518" t="s">
        <v>1716</v>
      </c>
    </row>
    <row r="519" spans="1:57" x14ac:dyDescent="0.3">
      <c r="A519">
        <v>517</v>
      </c>
      <c r="B519">
        <v>1001590</v>
      </c>
      <c r="C519">
        <v>531</v>
      </c>
      <c r="D519" t="s">
        <v>1856</v>
      </c>
      <c r="E519" t="s">
        <v>4078</v>
      </c>
      <c r="F519">
        <v>2021</v>
      </c>
      <c r="G519" t="s">
        <v>1857</v>
      </c>
      <c r="H519" t="s">
        <v>1858</v>
      </c>
      <c r="I519" t="s">
        <v>1859</v>
      </c>
      <c r="J519" t="s">
        <v>1860</v>
      </c>
      <c r="K519">
        <v>5480695.4199999999</v>
      </c>
      <c r="L519">
        <v>5480695.4199999999</v>
      </c>
      <c r="M519">
        <v>5480695.4199999999</v>
      </c>
      <c r="N519">
        <v>0</v>
      </c>
      <c r="O519" t="s">
        <v>1861</v>
      </c>
      <c r="P519" t="s">
        <v>1862</v>
      </c>
      <c r="Q519" t="s">
        <v>1861</v>
      </c>
      <c r="R519" t="s">
        <v>1862</v>
      </c>
      <c r="S519" s="1">
        <v>44675.749560185184</v>
      </c>
      <c r="T519" t="s">
        <v>77</v>
      </c>
      <c r="V519" t="s">
        <v>1863</v>
      </c>
      <c r="W519" t="s">
        <v>1864</v>
      </c>
      <c r="X519" t="s">
        <v>1865</v>
      </c>
      <c r="Y519">
        <v>531</v>
      </c>
      <c r="Z519" t="s">
        <v>1866</v>
      </c>
      <c r="AA519" t="s">
        <v>82</v>
      </c>
      <c r="AB519" s="1">
        <v>44808.39298611111</v>
      </c>
      <c r="AC519">
        <v>49849</v>
      </c>
      <c r="AD519" t="s">
        <v>1867</v>
      </c>
      <c r="AE519">
        <v>1</v>
      </c>
      <c r="AF519" t="s">
        <v>4769</v>
      </c>
      <c r="AG519">
        <v>9</v>
      </c>
      <c r="AH519" t="s">
        <v>85</v>
      </c>
      <c r="AI519" t="s">
        <v>4770</v>
      </c>
      <c r="AJ519" t="s">
        <v>4771</v>
      </c>
      <c r="AK519">
        <v>0</v>
      </c>
      <c r="AL519" t="s">
        <v>4772</v>
      </c>
      <c r="AM519" t="s">
        <v>4773</v>
      </c>
      <c r="AN519">
        <v>5480695.4199999999</v>
      </c>
      <c r="AO519">
        <v>0</v>
      </c>
      <c r="AP519">
        <v>0</v>
      </c>
      <c r="AQ519" t="s">
        <v>108</v>
      </c>
      <c r="AR519" t="s">
        <v>109</v>
      </c>
      <c r="AS519" t="s">
        <v>110</v>
      </c>
      <c r="AT519" t="s">
        <v>111</v>
      </c>
      <c r="AU519" t="s">
        <v>1715</v>
      </c>
      <c r="AV519" t="s">
        <v>1715</v>
      </c>
      <c r="AW519" t="s">
        <v>162</v>
      </c>
      <c r="AX519" t="s">
        <v>1715</v>
      </c>
      <c r="AZ519" t="s">
        <v>352</v>
      </c>
      <c r="BE519" t="s">
        <v>1716</v>
      </c>
    </row>
    <row r="520" spans="1:57" x14ac:dyDescent="0.3">
      <c r="A520">
        <v>518</v>
      </c>
      <c r="B520">
        <v>1001720</v>
      </c>
      <c r="C520">
        <v>532</v>
      </c>
      <c r="D520" t="s">
        <v>1871</v>
      </c>
      <c r="E520" t="s">
        <v>4078</v>
      </c>
      <c r="F520">
        <v>2021</v>
      </c>
      <c r="G520" t="s">
        <v>1872</v>
      </c>
      <c r="H520" t="s">
        <v>1873</v>
      </c>
      <c r="I520" t="s">
        <v>1874</v>
      </c>
      <c r="J520" t="s">
        <v>1875</v>
      </c>
      <c r="K520">
        <v>802050.96</v>
      </c>
      <c r="L520">
        <v>802050.96</v>
      </c>
      <c r="M520">
        <v>802050.96</v>
      </c>
      <c r="N520">
        <v>0</v>
      </c>
      <c r="O520" t="s">
        <v>1876</v>
      </c>
      <c r="P520" t="s">
        <v>1877</v>
      </c>
      <c r="Q520" t="s">
        <v>1876</v>
      </c>
      <c r="R520" t="s">
        <v>1877</v>
      </c>
      <c r="S520" s="1">
        <v>44675.749571759261</v>
      </c>
      <c r="T520" t="s">
        <v>77</v>
      </c>
      <c r="V520" t="s">
        <v>1878</v>
      </c>
      <c r="W520" t="s">
        <v>1879</v>
      </c>
      <c r="X520" t="s">
        <v>1880</v>
      </c>
      <c r="Y520">
        <v>532</v>
      </c>
      <c r="Z520" t="s">
        <v>1881</v>
      </c>
      <c r="AA520" t="s">
        <v>82</v>
      </c>
      <c r="AB520" s="1">
        <v>44808.393009259256</v>
      </c>
      <c r="AC520">
        <v>0</v>
      </c>
      <c r="AD520" t="s">
        <v>1882</v>
      </c>
      <c r="AE520">
        <v>1</v>
      </c>
      <c r="AF520" t="s">
        <v>4774</v>
      </c>
      <c r="AG520">
        <v>8</v>
      </c>
      <c r="AH520" t="s">
        <v>85</v>
      </c>
      <c r="AI520" t="s">
        <v>4775</v>
      </c>
      <c r="AJ520" t="s">
        <v>4776</v>
      </c>
      <c r="AK520">
        <v>0</v>
      </c>
      <c r="AL520" t="s">
        <v>4777</v>
      </c>
      <c r="AM520" t="s">
        <v>4778</v>
      </c>
      <c r="AN520">
        <v>802050.96</v>
      </c>
      <c r="AO520">
        <v>0</v>
      </c>
      <c r="AP520">
        <v>0</v>
      </c>
      <c r="AQ520" t="s">
        <v>108</v>
      </c>
      <c r="AR520" t="s">
        <v>109</v>
      </c>
      <c r="AS520" t="s">
        <v>110</v>
      </c>
      <c r="AT520" t="s">
        <v>111</v>
      </c>
      <c r="AU520" t="s">
        <v>1715</v>
      </c>
      <c r="AV520" t="s">
        <v>1715</v>
      </c>
      <c r="AW520" t="s">
        <v>162</v>
      </c>
      <c r="AX520" t="s">
        <v>1715</v>
      </c>
      <c r="BE520" t="s">
        <v>1716</v>
      </c>
    </row>
    <row r="521" spans="1:57" x14ac:dyDescent="0.3">
      <c r="A521">
        <v>519</v>
      </c>
      <c r="B521">
        <v>1001710</v>
      </c>
      <c r="C521">
        <v>533</v>
      </c>
      <c r="D521" t="s">
        <v>1886</v>
      </c>
      <c r="E521" t="s">
        <v>4078</v>
      </c>
      <c r="F521">
        <v>2021</v>
      </c>
      <c r="G521" t="s">
        <v>1887</v>
      </c>
      <c r="H521" t="s">
        <v>1888</v>
      </c>
      <c r="I521" t="s">
        <v>1889</v>
      </c>
      <c r="J521" t="s">
        <v>1890</v>
      </c>
      <c r="K521">
        <v>13146790.060000001</v>
      </c>
      <c r="L521">
        <v>13146790.060000001</v>
      </c>
      <c r="M521">
        <v>13146790.060000001</v>
      </c>
      <c r="N521">
        <v>0</v>
      </c>
      <c r="O521" t="s">
        <v>1891</v>
      </c>
      <c r="P521" t="s">
        <v>1892</v>
      </c>
      <c r="Q521" t="s">
        <v>1891</v>
      </c>
      <c r="R521" t="s">
        <v>1892</v>
      </c>
      <c r="S521" s="1">
        <v>44675.749571759261</v>
      </c>
      <c r="T521" t="s">
        <v>77</v>
      </c>
      <c r="V521" t="s">
        <v>1893</v>
      </c>
      <c r="W521" t="s">
        <v>1894</v>
      </c>
      <c r="X521" t="s">
        <v>1895</v>
      </c>
      <c r="Y521">
        <v>533</v>
      </c>
      <c r="Z521" t="s">
        <v>1896</v>
      </c>
      <c r="AA521" t="s">
        <v>82</v>
      </c>
      <c r="AB521" s="1">
        <v>44808.392997685187</v>
      </c>
      <c r="AC521">
        <v>9221.67</v>
      </c>
      <c r="AD521" t="s">
        <v>1897</v>
      </c>
      <c r="AE521">
        <v>1</v>
      </c>
      <c r="AF521" t="s">
        <v>4779</v>
      </c>
      <c r="AG521">
        <v>9</v>
      </c>
      <c r="AH521" t="s">
        <v>85</v>
      </c>
      <c r="AI521" t="s">
        <v>4780</v>
      </c>
      <c r="AJ521" t="s">
        <v>4781</v>
      </c>
      <c r="AK521">
        <v>0</v>
      </c>
      <c r="AL521" t="s">
        <v>4782</v>
      </c>
      <c r="AM521" t="s">
        <v>4783</v>
      </c>
      <c r="AN521">
        <v>13146790.060000001</v>
      </c>
      <c r="AO521">
        <v>0</v>
      </c>
      <c r="AP521">
        <v>0</v>
      </c>
      <c r="AQ521" t="s">
        <v>108</v>
      </c>
      <c r="AR521" t="s">
        <v>109</v>
      </c>
      <c r="AS521" t="s">
        <v>110</v>
      </c>
      <c r="AT521" t="s">
        <v>111</v>
      </c>
      <c r="AU521" t="s">
        <v>1715</v>
      </c>
      <c r="AV521" t="s">
        <v>1715</v>
      </c>
      <c r="AW521" t="s">
        <v>162</v>
      </c>
      <c r="AX521" t="s">
        <v>1715</v>
      </c>
      <c r="AZ521" t="s">
        <v>352</v>
      </c>
      <c r="BE521" t="s">
        <v>1716</v>
      </c>
    </row>
    <row r="522" spans="1:57" x14ac:dyDescent="0.3">
      <c r="A522">
        <v>520</v>
      </c>
      <c r="B522">
        <v>1009100</v>
      </c>
      <c r="C522">
        <v>534</v>
      </c>
      <c r="D522" t="s">
        <v>1901</v>
      </c>
      <c r="E522" t="s">
        <v>4078</v>
      </c>
      <c r="F522">
        <v>2021</v>
      </c>
      <c r="G522" t="s">
        <v>1902</v>
      </c>
      <c r="H522" t="s">
        <v>1903</v>
      </c>
      <c r="I522" t="s">
        <v>1904</v>
      </c>
      <c r="J522" t="s">
        <v>1905</v>
      </c>
      <c r="K522">
        <v>8626992.6099999994</v>
      </c>
      <c r="L522">
        <v>8626992.6099999994</v>
      </c>
      <c r="M522">
        <v>8626992.6099999994</v>
      </c>
      <c r="N522">
        <v>0</v>
      </c>
      <c r="O522" t="s">
        <v>1906</v>
      </c>
      <c r="P522" t="s">
        <v>1907</v>
      </c>
      <c r="Q522" t="s">
        <v>1906</v>
      </c>
      <c r="R522" t="s">
        <v>1907</v>
      </c>
      <c r="S522" s="1">
        <v>44675.749583333331</v>
      </c>
      <c r="T522" t="s">
        <v>77</v>
      </c>
      <c r="V522" t="s">
        <v>1908</v>
      </c>
      <c r="W522" t="s">
        <v>1909</v>
      </c>
      <c r="X522" t="s">
        <v>1910</v>
      </c>
      <c r="Y522">
        <v>534</v>
      </c>
      <c r="Z522" t="s">
        <v>1911</v>
      </c>
      <c r="AA522" t="s">
        <v>82</v>
      </c>
      <c r="AB522" s="1">
        <v>44808.392511574071</v>
      </c>
      <c r="AC522">
        <v>5530.05</v>
      </c>
      <c r="AD522" t="s">
        <v>1912</v>
      </c>
      <c r="AE522">
        <v>1</v>
      </c>
      <c r="AF522" t="s">
        <v>4784</v>
      </c>
      <c r="AG522">
        <v>9</v>
      </c>
      <c r="AH522" t="s">
        <v>85</v>
      </c>
      <c r="AI522" t="s">
        <v>4785</v>
      </c>
      <c r="AJ522" t="s">
        <v>4786</v>
      </c>
      <c r="AK522">
        <v>0</v>
      </c>
      <c r="AL522" t="s">
        <v>4787</v>
      </c>
      <c r="AM522" t="s">
        <v>4788</v>
      </c>
      <c r="AN522">
        <v>8626992.6099999994</v>
      </c>
      <c r="AO522">
        <v>0</v>
      </c>
      <c r="AP522">
        <v>0</v>
      </c>
      <c r="AQ522" t="s">
        <v>108</v>
      </c>
      <c r="AR522" t="s">
        <v>109</v>
      </c>
      <c r="AS522" t="s">
        <v>110</v>
      </c>
      <c r="AT522" t="s">
        <v>111</v>
      </c>
      <c r="AU522" t="s">
        <v>1715</v>
      </c>
      <c r="AV522" t="s">
        <v>1715</v>
      </c>
      <c r="AW522" t="s">
        <v>162</v>
      </c>
      <c r="AX522" t="s">
        <v>1715</v>
      </c>
      <c r="AZ522" t="s">
        <v>352</v>
      </c>
      <c r="BE522" t="s">
        <v>1716</v>
      </c>
    </row>
    <row r="523" spans="1:57" x14ac:dyDescent="0.3">
      <c r="A523">
        <v>521</v>
      </c>
      <c r="B523">
        <v>1009103</v>
      </c>
      <c r="C523">
        <v>535</v>
      </c>
      <c r="D523" t="s">
        <v>1901</v>
      </c>
      <c r="E523" t="s">
        <v>4078</v>
      </c>
      <c r="F523">
        <v>2021</v>
      </c>
      <c r="G523" t="s">
        <v>1916</v>
      </c>
      <c r="H523" t="s">
        <v>1917</v>
      </c>
      <c r="I523" t="s">
        <v>1918</v>
      </c>
      <c r="J523" t="s">
        <v>1919</v>
      </c>
      <c r="K523">
        <v>0</v>
      </c>
      <c r="L523">
        <v>0</v>
      </c>
      <c r="M523">
        <v>0</v>
      </c>
      <c r="N523">
        <v>0</v>
      </c>
      <c r="O523" t="s">
        <v>1920</v>
      </c>
      <c r="P523" t="s">
        <v>1921</v>
      </c>
      <c r="Q523" t="s">
        <v>1920</v>
      </c>
      <c r="R523" t="s">
        <v>1921</v>
      </c>
      <c r="S523" s="1">
        <v>44675.749583333331</v>
      </c>
      <c r="T523" t="s">
        <v>77</v>
      </c>
      <c r="V523" t="s">
        <v>1922</v>
      </c>
      <c r="W523" t="s">
        <v>1923</v>
      </c>
      <c r="X523" t="s">
        <v>1924</v>
      </c>
      <c r="Y523">
        <v>535</v>
      </c>
      <c r="Z523" t="s">
        <v>1925</v>
      </c>
      <c r="AA523" t="s">
        <v>82</v>
      </c>
      <c r="AB523" s="1">
        <v>44808.392523148148</v>
      </c>
      <c r="AC523">
        <v>0</v>
      </c>
      <c r="AD523" t="s">
        <v>1926</v>
      </c>
      <c r="AE523">
        <v>1</v>
      </c>
      <c r="AF523" t="s">
        <v>4789</v>
      </c>
      <c r="AG523">
        <v>8</v>
      </c>
      <c r="AH523" t="s">
        <v>85</v>
      </c>
      <c r="AI523" t="s">
        <v>4790</v>
      </c>
      <c r="AJ523" t="s">
        <v>4791</v>
      </c>
      <c r="AK523">
        <v>0</v>
      </c>
      <c r="AL523" t="s">
        <v>4792</v>
      </c>
      <c r="AM523" t="s">
        <v>4793</v>
      </c>
      <c r="AN523">
        <v>0</v>
      </c>
      <c r="AO523">
        <v>0</v>
      </c>
      <c r="AP523">
        <v>0</v>
      </c>
      <c r="AQ523" t="s">
        <v>108</v>
      </c>
      <c r="AR523" t="s">
        <v>109</v>
      </c>
      <c r="AS523" t="s">
        <v>110</v>
      </c>
      <c r="AT523" t="s">
        <v>111</v>
      </c>
      <c r="AU523" t="s">
        <v>1715</v>
      </c>
      <c r="AV523" t="s">
        <v>1715</v>
      </c>
      <c r="AW523" t="s">
        <v>162</v>
      </c>
      <c r="AX523" t="s">
        <v>1715</v>
      </c>
      <c r="BE523" t="s">
        <v>1716</v>
      </c>
    </row>
    <row r="524" spans="1:57" x14ac:dyDescent="0.3">
      <c r="A524">
        <v>522</v>
      </c>
      <c r="B524">
        <v>1005220</v>
      </c>
      <c r="C524">
        <v>536</v>
      </c>
      <c r="D524" t="s">
        <v>1932</v>
      </c>
      <c r="E524" t="s">
        <v>4078</v>
      </c>
      <c r="F524">
        <v>2021</v>
      </c>
      <c r="G524" t="s">
        <v>1933</v>
      </c>
      <c r="H524" t="s">
        <v>1934</v>
      </c>
      <c r="I524" t="s">
        <v>1935</v>
      </c>
      <c r="J524" t="s">
        <v>1936</v>
      </c>
      <c r="K524">
        <v>3656880.24</v>
      </c>
      <c r="L524">
        <v>3656880.24</v>
      </c>
      <c r="M524">
        <v>3486106.56</v>
      </c>
      <c r="N524">
        <v>0</v>
      </c>
      <c r="O524" t="s">
        <v>1937</v>
      </c>
      <c r="P524" t="s">
        <v>1938</v>
      </c>
      <c r="Q524" t="s">
        <v>1937</v>
      </c>
      <c r="R524" t="s">
        <v>1938</v>
      </c>
      <c r="S524" s="1">
        <v>44675.749594907407</v>
      </c>
      <c r="T524" t="s">
        <v>77</v>
      </c>
      <c r="V524" t="s">
        <v>1939</v>
      </c>
      <c r="W524" t="s">
        <v>1940</v>
      </c>
      <c r="X524" t="s">
        <v>1941</v>
      </c>
      <c r="Y524">
        <v>536</v>
      </c>
      <c r="Z524" t="s">
        <v>1942</v>
      </c>
      <c r="AA524" t="s">
        <v>82</v>
      </c>
      <c r="AB524" s="1">
        <v>44808.392430555556</v>
      </c>
      <c r="AC524">
        <v>11131.98</v>
      </c>
      <c r="AD524" t="s">
        <v>1943</v>
      </c>
      <c r="AE524">
        <v>1</v>
      </c>
      <c r="AF524" t="s">
        <v>4794</v>
      </c>
      <c r="AG524">
        <v>9</v>
      </c>
      <c r="AH524" t="s">
        <v>85</v>
      </c>
      <c r="AI524" t="s">
        <v>4795</v>
      </c>
      <c r="AJ524" t="s">
        <v>4796</v>
      </c>
      <c r="AK524">
        <v>0</v>
      </c>
      <c r="AL524" t="s">
        <v>4797</v>
      </c>
      <c r="AM524" t="s">
        <v>4798</v>
      </c>
      <c r="AN524">
        <v>3486106.56</v>
      </c>
      <c r="AO524">
        <v>0</v>
      </c>
      <c r="AP524">
        <v>170773.68</v>
      </c>
      <c r="AQ524" t="s">
        <v>108</v>
      </c>
      <c r="AR524" t="s">
        <v>109</v>
      </c>
      <c r="AS524" t="s">
        <v>110</v>
      </c>
      <c r="AT524" t="s">
        <v>111</v>
      </c>
      <c r="AU524" t="s">
        <v>1715</v>
      </c>
      <c r="AV524" t="s">
        <v>1715</v>
      </c>
      <c r="AW524" t="s">
        <v>162</v>
      </c>
      <c r="AX524" t="s">
        <v>1715</v>
      </c>
      <c r="AZ524" t="s">
        <v>352</v>
      </c>
      <c r="BE524" t="s">
        <v>1716</v>
      </c>
    </row>
    <row r="525" spans="1:57" x14ac:dyDescent="0.3">
      <c r="A525">
        <v>523</v>
      </c>
      <c r="B525">
        <v>1005221</v>
      </c>
      <c r="C525">
        <v>537</v>
      </c>
      <c r="D525" t="s">
        <v>1932</v>
      </c>
      <c r="E525" t="s">
        <v>4078</v>
      </c>
      <c r="F525">
        <v>2021</v>
      </c>
      <c r="G525" t="s">
        <v>1947</v>
      </c>
      <c r="H525" t="s">
        <v>1948</v>
      </c>
      <c r="I525" t="s">
        <v>1949</v>
      </c>
      <c r="J525" t="s">
        <v>1950</v>
      </c>
      <c r="K525">
        <v>0</v>
      </c>
      <c r="L525">
        <v>0</v>
      </c>
      <c r="M525">
        <v>-2360779.96</v>
      </c>
      <c r="N525">
        <v>0</v>
      </c>
      <c r="O525" t="s">
        <v>1951</v>
      </c>
      <c r="P525" t="s">
        <v>1952</v>
      </c>
      <c r="Q525" t="s">
        <v>1951</v>
      </c>
      <c r="R525" t="s">
        <v>1952</v>
      </c>
      <c r="S525" s="1">
        <v>44675.749594907407</v>
      </c>
      <c r="T525" t="s">
        <v>77</v>
      </c>
      <c r="V525" t="s">
        <v>1953</v>
      </c>
      <c r="W525" t="s">
        <v>1954</v>
      </c>
      <c r="X525" t="s">
        <v>1955</v>
      </c>
      <c r="Y525">
        <v>537</v>
      </c>
      <c r="Z525" t="s">
        <v>1956</v>
      </c>
      <c r="AA525" t="s">
        <v>82</v>
      </c>
      <c r="AB525" s="1">
        <v>44808.392442129632</v>
      </c>
      <c r="AC525">
        <v>0</v>
      </c>
      <c r="AD525" t="s">
        <v>1957</v>
      </c>
      <c r="AE525">
        <v>1</v>
      </c>
      <c r="AF525" t="s">
        <v>4799</v>
      </c>
      <c r="AG525">
        <v>8</v>
      </c>
      <c r="AH525" t="s">
        <v>85</v>
      </c>
      <c r="AI525" t="s">
        <v>4800</v>
      </c>
      <c r="AJ525" t="s">
        <v>4801</v>
      </c>
      <c r="AK525">
        <v>0</v>
      </c>
      <c r="AL525" t="s">
        <v>4802</v>
      </c>
      <c r="AM525" t="s">
        <v>4803</v>
      </c>
      <c r="AN525">
        <v>-2360779.96</v>
      </c>
      <c r="AO525">
        <v>0</v>
      </c>
      <c r="AP525">
        <v>2360779.96</v>
      </c>
      <c r="AQ525" t="s">
        <v>108</v>
      </c>
      <c r="AR525" t="s">
        <v>109</v>
      </c>
      <c r="AS525" t="s">
        <v>110</v>
      </c>
      <c r="AT525" t="s">
        <v>111</v>
      </c>
      <c r="AU525" t="s">
        <v>1715</v>
      </c>
      <c r="AV525" t="s">
        <v>1715</v>
      </c>
      <c r="AW525" t="s">
        <v>162</v>
      </c>
      <c r="AX525" t="s">
        <v>1715</v>
      </c>
      <c r="BE525" t="s">
        <v>1716</v>
      </c>
    </row>
    <row r="526" spans="1:57" x14ac:dyDescent="0.3">
      <c r="A526">
        <v>524</v>
      </c>
      <c r="B526">
        <v>1005222</v>
      </c>
      <c r="C526">
        <v>538</v>
      </c>
      <c r="D526" t="s">
        <v>1932</v>
      </c>
      <c r="E526" t="s">
        <v>4078</v>
      </c>
      <c r="F526">
        <v>2021</v>
      </c>
      <c r="G526" t="s">
        <v>1961</v>
      </c>
      <c r="H526" t="s">
        <v>1962</v>
      </c>
      <c r="I526" t="s">
        <v>1963</v>
      </c>
      <c r="J526" t="s">
        <v>1964</v>
      </c>
      <c r="K526">
        <v>0</v>
      </c>
      <c r="L526">
        <v>0</v>
      </c>
      <c r="M526">
        <v>-1795501.49</v>
      </c>
      <c r="N526">
        <v>0</v>
      </c>
      <c r="O526" t="s">
        <v>1965</v>
      </c>
      <c r="P526" t="s">
        <v>1966</v>
      </c>
      <c r="Q526" t="s">
        <v>1965</v>
      </c>
      <c r="R526" t="s">
        <v>1966</v>
      </c>
      <c r="S526" s="1">
        <v>44675.749606481484</v>
      </c>
      <c r="T526" t="s">
        <v>77</v>
      </c>
      <c r="V526" t="s">
        <v>1967</v>
      </c>
      <c r="W526" t="s">
        <v>1968</v>
      </c>
      <c r="X526" t="s">
        <v>1969</v>
      </c>
      <c r="Y526">
        <v>538</v>
      </c>
      <c r="Z526" t="s">
        <v>1970</v>
      </c>
      <c r="AA526" t="s">
        <v>82</v>
      </c>
      <c r="AB526" s="1">
        <v>44808.392442129632</v>
      </c>
      <c r="AC526">
        <v>0</v>
      </c>
      <c r="AD526" t="s">
        <v>1971</v>
      </c>
      <c r="AE526">
        <v>1</v>
      </c>
      <c r="AF526" t="s">
        <v>4804</v>
      </c>
      <c r="AG526">
        <v>8</v>
      </c>
      <c r="AH526" t="s">
        <v>85</v>
      </c>
      <c r="AI526" t="s">
        <v>4805</v>
      </c>
      <c r="AJ526" t="s">
        <v>4806</v>
      </c>
      <c r="AK526">
        <v>0</v>
      </c>
      <c r="AL526" t="s">
        <v>4807</v>
      </c>
      <c r="AM526" t="s">
        <v>4808</v>
      </c>
      <c r="AN526">
        <v>-1795501.49</v>
      </c>
      <c r="AO526">
        <v>0</v>
      </c>
      <c r="AP526">
        <v>1795501.49</v>
      </c>
      <c r="AQ526" t="s">
        <v>108</v>
      </c>
      <c r="AR526" t="s">
        <v>109</v>
      </c>
      <c r="AS526" t="s">
        <v>110</v>
      </c>
      <c r="AT526" t="s">
        <v>111</v>
      </c>
      <c r="AU526" t="s">
        <v>1715</v>
      </c>
      <c r="AV526" t="s">
        <v>1715</v>
      </c>
      <c r="AW526" t="s">
        <v>162</v>
      </c>
      <c r="AX526" t="s">
        <v>1715</v>
      </c>
      <c r="BE526" t="s">
        <v>1716</v>
      </c>
    </row>
    <row r="527" spans="1:57" x14ac:dyDescent="0.3">
      <c r="A527">
        <v>525</v>
      </c>
      <c r="B527">
        <v>1010910</v>
      </c>
      <c r="C527">
        <v>539</v>
      </c>
      <c r="D527" t="s">
        <v>1975</v>
      </c>
      <c r="E527" t="s">
        <v>4078</v>
      </c>
      <c r="F527">
        <v>2021</v>
      </c>
      <c r="G527" t="s">
        <v>1976</v>
      </c>
      <c r="H527" t="s">
        <v>1977</v>
      </c>
      <c r="I527" t="s">
        <v>1978</v>
      </c>
      <c r="J527" t="s">
        <v>1979</v>
      </c>
      <c r="K527">
        <v>11160130.460000001</v>
      </c>
      <c r="L527">
        <v>11160130.460000001</v>
      </c>
      <c r="M527">
        <v>11160130.460000001</v>
      </c>
      <c r="N527">
        <v>0</v>
      </c>
      <c r="O527" t="s">
        <v>1980</v>
      </c>
      <c r="P527" t="s">
        <v>1981</v>
      </c>
      <c r="Q527" t="s">
        <v>1980</v>
      </c>
      <c r="R527" t="s">
        <v>1981</v>
      </c>
      <c r="S527" s="1">
        <v>44675.749618055554</v>
      </c>
      <c r="T527" t="s">
        <v>77</v>
      </c>
      <c r="V527" t="s">
        <v>1982</v>
      </c>
      <c r="W527" t="s">
        <v>1983</v>
      </c>
      <c r="X527" t="s">
        <v>1984</v>
      </c>
      <c r="Y527">
        <v>539</v>
      </c>
      <c r="Z527" t="s">
        <v>1985</v>
      </c>
      <c r="AA527" t="s">
        <v>82</v>
      </c>
      <c r="AB527" s="1">
        <v>44808.392569444448</v>
      </c>
      <c r="AC527">
        <v>4087.42</v>
      </c>
      <c r="AD527" t="s">
        <v>1986</v>
      </c>
      <c r="AE527">
        <v>1</v>
      </c>
      <c r="AF527" t="s">
        <v>4809</v>
      </c>
      <c r="AG527">
        <v>9</v>
      </c>
      <c r="AH527" t="s">
        <v>85</v>
      </c>
      <c r="AI527" t="s">
        <v>4810</v>
      </c>
      <c r="AJ527" t="s">
        <v>4811</v>
      </c>
      <c r="AK527">
        <v>0</v>
      </c>
      <c r="AL527" t="s">
        <v>4812</v>
      </c>
      <c r="AM527" t="s">
        <v>4813</v>
      </c>
      <c r="AN527">
        <v>11160130.460000001</v>
      </c>
      <c r="AO527">
        <v>0</v>
      </c>
      <c r="AP527">
        <v>0</v>
      </c>
      <c r="AQ527" t="s">
        <v>108</v>
      </c>
      <c r="AR527" t="s">
        <v>109</v>
      </c>
      <c r="AS527" t="s">
        <v>110</v>
      </c>
      <c r="AT527" t="s">
        <v>111</v>
      </c>
      <c r="AU527" t="s">
        <v>1715</v>
      </c>
      <c r="AV527" t="s">
        <v>1715</v>
      </c>
      <c r="AW527" t="s">
        <v>162</v>
      </c>
      <c r="AX527" t="s">
        <v>1715</v>
      </c>
      <c r="AZ527" t="s">
        <v>352</v>
      </c>
      <c r="BE527" t="s">
        <v>1716</v>
      </c>
    </row>
    <row r="528" spans="1:57" x14ac:dyDescent="0.3">
      <c r="A528">
        <v>526</v>
      </c>
      <c r="B528" t="s">
        <v>1990</v>
      </c>
      <c r="C528">
        <v>540</v>
      </c>
      <c r="D528" t="s">
        <v>1991</v>
      </c>
      <c r="E528" t="s">
        <v>4078</v>
      </c>
      <c r="F528">
        <v>2021</v>
      </c>
      <c r="G528" t="s">
        <v>1992</v>
      </c>
      <c r="H528" t="s">
        <v>1993</v>
      </c>
      <c r="I528" t="s">
        <v>1994</v>
      </c>
      <c r="J528" t="s">
        <v>1995</v>
      </c>
      <c r="K528">
        <v>5374133.25</v>
      </c>
      <c r="L528">
        <v>5374133.25</v>
      </c>
      <c r="M528">
        <v>5144073.7</v>
      </c>
      <c r="N528">
        <v>0</v>
      </c>
      <c r="O528" t="s">
        <v>1996</v>
      </c>
      <c r="P528" t="s">
        <v>1997</v>
      </c>
      <c r="Q528" t="s">
        <v>1998</v>
      </c>
      <c r="R528" t="s">
        <v>1997</v>
      </c>
      <c r="S528" s="1">
        <v>44675.749641203707</v>
      </c>
      <c r="T528" t="s">
        <v>77</v>
      </c>
      <c r="V528" t="s">
        <v>1999</v>
      </c>
      <c r="W528" t="s">
        <v>2000</v>
      </c>
      <c r="X528" t="s">
        <v>2001</v>
      </c>
      <c r="Y528">
        <v>540</v>
      </c>
      <c r="Z528" t="s">
        <v>2002</v>
      </c>
      <c r="AA528" t="s">
        <v>82</v>
      </c>
      <c r="AB528" s="1">
        <v>44920.982129629629</v>
      </c>
      <c r="AD528" t="s">
        <v>2003</v>
      </c>
      <c r="AE528">
        <v>1</v>
      </c>
      <c r="AF528" t="s">
        <v>4814</v>
      </c>
      <c r="AG528">
        <v>11</v>
      </c>
      <c r="AH528" t="s">
        <v>85</v>
      </c>
      <c r="AI528" t="s">
        <v>4815</v>
      </c>
      <c r="AJ528" t="s">
        <v>4816</v>
      </c>
      <c r="AK528">
        <v>0</v>
      </c>
      <c r="AL528" t="s">
        <v>4817</v>
      </c>
      <c r="AM528" t="s">
        <v>4818</v>
      </c>
      <c r="AN528">
        <v>5144073.7</v>
      </c>
      <c r="AO528">
        <v>0</v>
      </c>
      <c r="AP528">
        <v>230059.55</v>
      </c>
      <c r="AQ528" t="s">
        <v>108</v>
      </c>
      <c r="AR528" t="s">
        <v>109</v>
      </c>
      <c r="AS528" t="s">
        <v>110</v>
      </c>
      <c r="AU528" t="s">
        <v>1715</v>
      </c>
      <c r="AV528" t="s">
        <v>1715</v>
      </c>
      <c r="AW528" t="s">
        <v>162</v>
      </c>
      <c r="AX528" t="s">
        <v>1715</v>
      </c>
      <c r="AZ528" t="s">
        <v>429</v>
      </c>
      <c r="BA528" t="s">
        <v>162</v>
      </c>
      <c r="BB528">
        <v>16663.97</v>
      </c>
      <c r="BE528" t="s">
        <v>1716</v>
      </c>
    </row>
    <row r="529" spans="1:57" x14ac:dyDescent="0.3">
      <c r="A529">
        <v>527</v>
      </c>
      <c r="B529">
        <v>1003280</v>
      </c>
      <c r="C529">
        <v>541</v>
      </c>
      <c r="D529" t="s">
        <v>2007</v>
      </c>
      <c r="E529" t="s">
        <v>4078</v>
      </c>
      <c r="F529">
        <v>2021</v>
      </c>
      <c r="G529" t="s">
        <v>2008</v>
      </c>
      <c r="H529" t="s">
        <v>2009</v>
      </c>
      <c r="I529" t="s">
        <v>2010</v>
      </c>
      <c r="J529" t="s">
        <v>2011</v>
      </c>
      <c r="K529">
        <v>3851072.03</v>
      </c>
      <c r="L529">
        <v>3851072.03</v>
      </c>
      <c r="M529">
        <v>3851072.03</v>
      </c>
      <c r="N529">
        <v>0</v>
      </c>
      <c r="O529" t="s">
        <v>2012</v>
      </c>
      <c r="P529" t="s">
        <v>2013</v>
      </c>
      <c r="Q529" t="s">
        <v>2012</v>
      </c>
      <c r="R529" t="s">
        <v>2013</v>
      </c>
      <c r="S529" s="1">
        <v>44675.749641203707</v>
      </c>
      <c r="T529" t="s">
        <v>77</v>
      </c>
      <c r="V529" t="s">
        <v>2014</v>
      </c>
      <c r="W529" t="s">
        <v>2015</v>
      </c>
      <c r="X529" t="s">
        <v>2016</v>
      </c>
      <c r="Y529">
        <v>541</v>
      </c>
      <c r="Z529" t="s">
        <v>2017</v>
      </c>
      <c r="AA529" t="s">
        <v>82</v>
      </c>
      <c r="AB529" s="1">
        <v>44808.392407407409</v>
      </c>
      <c r="AC529">
        <v>24244.07</v>
      </c>
      <c r="AD529" t="s">
        <v>2018</v>
      </c>
      <c r="AE529">
        <v>1</v>
      </c>
      <c r="AF529" t="s">
        <v>4819</v>
      </c>
      <c r="AG529">
        <v>9</v>
      </c>
      <c r="AH529" t="s">
        <v>85</v>
      </c>
      <c r="AI529" t="s">
        <v>4820</v>
      </c>
      <c r="AJ529" t="s">
        <v>4821</v>
      </c>
      <c r="AK529">
        <v>0</v>
      </c>
      <c r="AL529" t="s">
        <v>4822</v>
      </c>
      <c r="AM529" t="s">
        <v>4823</v>
      </c>
      <c r="AN529">
        <v>3851072.03</v>
      </c>
      <c r="AO529">
        <v>0</v>
      </c>
      <c r="AP529">
        <v>0</v>
      </c>
      <c r="AQ529" t="s">
        <v>108</v>
      </c>
      <c r="AR529" t="s">
        <v>109</v>
      </c>
      <c r="AS529" t="s">
        <v>110</v>
      </c>
      <c r="AT529" t="s">
        <v>111</v>
      </c>
      <c r="AU529" t="s">
        <v>1715</v>
      </c>
      <c r="AV529" t="s">
        <v>1715</v>
      </c>
      <c r="AW529" t="s">
        <v>162</v>
      </c>
      <c r="AX529" t="s">
        <v>1715</v>
      </c>
      <c r="AZ529" t="s">
        <v>352</v>
      </c>
      <c r="BE529" t="s">
        <v>1716</v>
      </c>
    </row>
    <row r="530" spans="1:57" x14ac:dyDescent="0.3">
      <c r="A530">
        <v>528</v>
      </c>
      <c r="B530" t="s">
        <v>2022</v>
      </c>
      <c r="C530">
        <v>542</v>
      </c>
      <c r="D530" t="s">
        <v>2023</v>
      </c>
      <c r="E530" t="s">
        <v>4078</v>
      </c>
      <c r="F530">
        <v>2021</v>
      </c>
      <c r="G530" t="s">
        <v>2024</v>
      </c>
      <c r="H530" t="s">
        <v>2025</v>
      </c>
      <c r="I530" t="s">
        <v>2026</v>
      </c>
      <c r="J530" t="s">
        <v>2027</v>
      </c>
      <c r="K530">
        <v>0</v>
      </c>
      <c r="L530">
        <v>0</v>
      </c>
      <c r="M530">
        <v>0</v>
      </c>
      <c r="N530">
        <v>0</v>
      </c>
      <c r="O530" t="s">
        <v>2028</v>
      </c>
      <c r="P530" t="s">
        <v>2029</v>
      </c>
      <c r="Q530" t="s">
        <v>2030</v>
      </c>
      <c r="R530" t="s">
        <v>2029</v>
      </c>
      <c r="S530" s="1">
        <v>44675.749641203707</v>
      </c>
      <c r="T530" t="s">
        <v>77</v>
      </c>
      <c r="V530" t="s">
        <v>2031</v>
      </c>
      <c r="W530" t="s">
        <v>2032</v>
      </c>
      <c r="X530" t="s">
        <v>2033</v>
      </c>
      <c r="Y530">
        <v>542</v>
      </c>
      <c r="Z530" t="s">
        <v>2034</v>
      </c>
      <c r="AA530" t="s">
        <v>82</v>
      </c>
      <c r="AB530" s="1">
        <v>44777.807615740741</v>
      </c>
      <c r="AC530">
        <v>0</v>
      </c>
      <c r="AD530" t="s">
        <v>2035</v>
      </c>
      <c r="AE530">
        <v>1</v>
      </c>
      <c r="AF530" t="s">
        <v>4824</v>
      </c>
      <c r="AG530">
        <v>9</v>
      </c>
      <c r="AH530" t="s">
        <v>85</v>
      </c>
      <c r="AI530" t="s">
        <v>4825</v>
      </c>
      <c r="AJ530" t="s">
        <v>4826</v>
      </c>
      <c r="AK530">
        <v>0</v>
      </c>
      <c r="AL530" t="s">
        <v>4827</v>
      </c>
      <c r="AM530" t="s">
        <v>4828</v>
      </c>
    </row>
    <row r="531" spans="1:57" x14ac:dyDescent="0.3">
      <c r="A531">
        <v>529</v>
      </c>
      <c r="B531">
        <v>1016350</v>
      </c>
      <c r="C531">
        <v>543</v>
      </c>
      <c r="D531" t="s">
        <v>2040</v>
      </c>
      <c r="E531" t="s">
        <v>4078</v>
      </c>
      <c r="F531">
        <v>2021</v>
      </c>
      <c r="G531" t="s">
        <v>2041</v>
      </c>
      <c r="H531" t="s">
        <v>2042</v>
      </c>
      <c r="I531" t="s">
        <v>2043</v>
      </c>
      <c r="J531" t="s">
        <v>2044</v>
      </c>
      <c r="K531">
        <v>4061357.73</v>
      </c>
      <c r="L531">
        <v>4061357.73</v>
      </c>
      <c r="M531">
        <v>4061357.73</v>
      </c>
      <c r="N531">
        <v>0</v>
      </c>
      <c r="O531" t="s">
        <v>2045</v>
      </c>
      <c r="P531" t="s">
        <v>2046</v>
      </c>
      <c r="Q531" t="s">
        <v>2045</v>
      </c>
      <c r="R531" t="s">
        <v>2046</v>
      </c>
      <c r="S531" s="1">
        <v>44675.749652777777</v>
      </c>
      <c r="T531" t="s">
        <v>77</v>
      </c>
      <c r="V531" t="s">
        <v>2047</v>
      </c>
      <c r="W531" t="s">
        <v>2047</v>
      </c>
      <c r="X531" t="s">
        <v>2048</v>
      </c>
      <c r="Y531">
        <v>543</v>
      </c>
      <c r="Z531" t="s">
        <v>2049</v>
      </c>
      <c r="AA531" t="s">
        <v>82</v>
      </c>
      <c r="AB531" s="1">
        <v>44808.392627314817</v>
      </c>
      <c r="AC531">
        <v>2769.3</v>
      </c>
      <c r="AD531" t="s">
        <v>2050</v>
      </c>
      <c r="AE531">
        <v>1</v>
      </c>
      <c r="AF531" t="s">
        <v>4829</v>
      </c>
      <c r="AG531">
        <v>9</v>
      </c>
      <c r="AH531" t="s">
        <v>85</v>
      </c>
      <c r="AI531" t="s">
        <v>4830</v>
      </c>
      <c r="AJ531" t="s">
        <v>4831</v>
      </c>
      <c r="AK531">
        <v>0</v>
      </c>
      <c r="AL531" t="s">
        <v>4832</v>
      </c>
      <c r="AM531" t="s">
        <v>4833</v>
      </c>
      <c r="AN531">
        <v>4061357.73</v>
      </c>
      <c r="AO531">
        <v>0</v>
      </c>
      <c r="AP531">
        <v>0</v>
      </c>
      <c r="AQ531" t="s">
        <v>108</v>
      </c>
      <c r="AR531" t="s">
        <v>109</v>
      </c>
      <c r="AS531" t="s">
        <v>110</v>
      </c>
      <c r="AT531" t="s">
        <v>111</v>
      </c>
      <c r="AU531" t="s">
        <v>1715</v>
      </c>
      <c r="AV531" t="s">
        <v>1715</v>
      </c>
      <c r="AW531" t="s">
        <v>162</v>
      </c>
      <c r="AX531" t="s">
        <v>1715</v>
      </c>
      <c r="AZ531" t="s">
        <v>352</v>
      </c>
      <c r="BE531" t="s">
        <v>1716</v>
      </c>
    </row>
    <row r="532" spans="1:57" x14ac:dyDescent="0.3">
      <c r="A532">
        <v>530</v>
      </c>
      <c r="B532">
        <v>1012750</v>
      </c>
      <c r="C532">
        <v>544</v>
      </c>
      <c r="D532" t="s">
        <v>2055</v>
      </c>
      <c r="E532" t="s">
        <v>4078</v>
      </c>
      <c r="F532">
        <v>2021</v>
      </c>
      <c r="G532" t="s">
        <v>2056</v>
      </c>
      <c r="H532" t="s">
        <v>2057</v>
      </c>
      <c r="I532" t="s">
        <v>2058</v>
      </c>
      <c r="J532" t="s">
        <v>2059</v>
      </c>
      <c r="K532">
        <v>1512516.85</v>
      </c>
      <c r="L532">
        <v>1512516.85</v>
      </c>
      <c r="M532">
        <v>1512516.85</v>
      </c>
      <c r="N532">
        <v>0</v>
      </c>
      <c r="O532" t="s">
        <v>2060</v>
      </c>
      <c r="P532" t="s">
        <v>2061</v>
      </c>
      <c r="Q532" t="s">
        <v>2060</v>
      </c>
      <c r="R532" t="s">
        <v>2061</v>
      </c>
      <c r="S532" s="1">
        <v>44675.749652777777</v>
      </c>
      <c r="T532" t="s">
        <v>77</v>
      </c>
      <c r="V532" t="s">
        <v>2062</v>
      </c>
      <c r="W532" t="s">
        <v>2063</v>
      </c>
      <c r="X532" t="s">
        <v>2064</v>
      </c>
      <c r="Y532">
        <v>544</v>
      </c>
      <c r="Z532" t="s">
        <v>2065</v>
      </c>
      <c r="AA532" t="s">
        <v>82</v>
      </c>
      <c r="AB532" s="1">
        <v>44808.392569444448</v>
      </c>
      <c r="AC532">
        <v>0</v>
      </c>
      <c r="AD532" t="s">
        <v>2066</v>
      </c>
      <c r="AE532">
        <v>1</v>
      </c>
      <c r="AF532" t="s">
        <v>4834</v>
      </c>
      <c r="AG532">
        <v>8</v>
      </c>
      <c r="AH532" t="s">
        <v>85</v>
      </c>
      <c r="AI532" t="s">
        <v>4835</v>
      </c>
      <c r="AJ532" t="s">
        <v>4836</v>
      </c>
      <c r="AK532">
        <v>0</v>
      </c>
      <c r="AL532" t="s">
        <v>4837</v>
      </c>
      <c r="AM532" t="s">
        <v>4838</v>
      </c>
      <c r="AN532">
        <v>1512516.85</v>
      </c>
      <c r="AO532">
        <v>0</v>
      </c>
      <c r="AP532">
        <v>0</v>
      </c>
      <c r="AQ532" t="s">
        <v>108</v>
      </c>
      <c r="AR532" t="s">
        <v>109</v>
      </c>
      <c r="AS532" t="s">
        <v>110</v>
      </c>
      <c r="AT532" t="s">
        <v>111</v>
      </c>
    </row>
    <row r="533" spans="1:57" x14ac:dyDescent="0.3">
      <c r="A533">
        <v>531</v>
      </c>
      <c r="B533">
        <v>1000150</v>
      </c>
      <c r="C533">
        <v>545</v>
      </c>
      <c r="D533" t="s">
        <v>2070</v>
      </c>
      <c r="E533" t="s">
        <v>4078</v>
      </c>
      <c r="F533">
        <v>2021</v>
      </c>
      <c r="G533" t="s">
        <v>2071</v>
      </c>
      <c r="H533" t="s">
        <v>2072</v>
      </c>
      <c r="I533" t="s">
        <v>2073</v>
      </c>
      <c r="J533" t="s">
        <v>2074</v>
      </c>
      <c r="K533">
        <v>1394764.84</v>
      </c>
      <c r="L533">
        <v>1394764.84</v>
      </c>
      <c r="M533">
        <v>1394764.84</v>
      </c>
      <c r="N533">
        <v>0</v>
      </c>
      <c r="O533" t="s">
        <v>2075</v>
      </c>
      <c r="P533" t="s">
        <v>2076</v>
      </c>
      <c r="Q533" t="s">
        <v>2075</v>
      </c>
      <c r="R533" t="s">
        <v>2076</v>
      </c>
      <c r="S533" s="1">
        <v>44675.749664351853</v>
      </c>
      <c r="T533" t="s">
        <v>77</v>
      </c>
      <c r="V533" t="s">
        <v>2077</v>
      </c>
      <c r="W533" t="s">
        <v>2077</v>
      </c>
      <c r="X533" t="s">
        <v>2078</v>
      </c>
      <c r="Y533">
        <v>545</v>
      </c>
      <c r="Z533" t="s">
        <v>2079</v>
      </c>
      <c r="AA533" t="s">
        <v>82</v>
      </c>
      <c r="AB533" s="1">
        <v>44808.392916666664</v>
      </c>
      <c r="AC533">
        <v>1026.23</v>
      </c>
      <c r="AD533" t="s">
        <v>2080</v>
      </c>
      <c r="AE533">
        <v>1</v>
      </c>
      <c r="AF533" t="s">
        <v>4839</v>
      </c>
      <c r="AG533">
        <v>9</v>
      </c>
      <c r="AH533" t="s">
        <v>85</v>
      </c>
      <c r="AI533" t="s">
        <v>4840</v>
      </c>
      <c r="AJ533" t="s">
        <v>4841</v>
      </c>
      <c r="AK533">
        <v>0</v>
      </c>
      <c r="AL533" t="s">
        <v>4842</v>
      </c>
      <c r="AM533" t="s">
        <v>4843</v>
      </c>
      <c r="AN533">
        <v>1394764.84</v>
      </c>
      <c r="AO533">
        <v>0</v>
      </c>
      <c r="AP533">
        <v>0</v>
      </c>
      <c r="AQ533" t="s">
        <v>108</v>
      </c>
      <c r="AR533" t="s">
        <v>109</v>
      </c>
      <c r="AS533" t="s">
        <v>110</v>
      </c>
      <c r="AT533" t="s">
        <v>111</v>
      </c>
      <c r="AU533" t="s">
        <v>1715</v>
      </c>
      <c r="AV533" t="s">
        <v>1715</v>
      </c>
      <c r="AW533" t="s">
        <v>162</v>
      </c>
      <c r="AX533" t="s">
        <v>1715</v>
      </c>
      <c r="AZ533" t="s">
        <v>352</v>
      </c>
      <c r="BE533" t="s">
        <v>1716</v>
      </c>
    </row>
    <row r="534" spans="1:57" x14ac:dyDescent="0.3">
      <c r="A534">
        <v>532</v>
      </c>
      <c r="C534">
        <v>546</v>
      </c>
      <c r="D534" t="s">
        <v>2084</v>
      </c>
      <c r="E534" t="s">
        <v>4078</v>
      </c>
      <c r="F534">
        <v>2021</v>
      </c>
      <c r="G534" t="s">
        <v>2085</v>
      </c>
      <c r="H534" t="s">
        <v>2086</v>
      </c>
      <c r="I534" t="s">
        <v>2087</v>
      </c>
      <c r="J534" t="s">
        <v>2088</v>
      </c>
      <c r="K534">
        <v>0</v>
      </c>
      <c r="L534">
        <v>0</v>
      </c>
      <c r="M534">
        <v>0</v>
      </c>
      <c r="N534">
        <v>0</v>
      </c>
      <c r="O534" t="s">
        <v>2089</v>
      </c>
      <c r="P534" t="s">
        <v>2090</v>
      </c>
      <c r="Q534" t="s">
        <v>2089</v>
      </c>
      <c r="R534" t="s">
        <v>2090</v>
      </c>
      <c r="S534" s="1">
        <v>44675.749675925923</v>
      </c>
      <c r="T534" t="s">
        <v>77</v>
      </c>
      <c r="V534" t="s">
        <v>2091</v>
      </c>
      <c r="W534" t="s">
        <v>2091</v>
      </c>
      <c r="X534" t="s">
        <v>2092</v>
      </c>
      <c r="Y534">
        <v>546</v>
      </c>
      <c r="Z534" t="s">
        <v>2093</v>
      </c>
      <c r="AA534" t="s">
        <v>82</v>
      </c>
      <c r="AB534" s="1">
        <v>44777.807615740741</v>
      </c>
      <c r="AC534">
        <v>0</v>
      </c>
      <c r="AD534" t="s">
        <v>2094</v>
      </c>
      <c r="AE534">
        <v>1</v>
      </c>
      <c r="AF534" t="s">
        <v>4844</v>
      </c>
      <c r="AG534">
        <v>7</v>
      </c>
      <c r="AH534" t="s">
        <v>85</v>
      </c>
      <c r="AI534" t="s">
        <v>4845</v>
      </c>
      <c r="AJ534" t="s">
        <v>4846</v>
      </c>
      <c r="AK534">
        <v>0</v>
      </c>
      <c r="AL534" t="s">
        <v>4847</v>
      </c>
      <c r="AM534" t="s">
        <v>4848</v>
      </c>
      <c r="AU534" t="s">
        <v>1715</v>
      </c>
      <c r="AV534" t="s">
        <v>1715</v>
      </c>
      <c r="AW534" t="s">
        <v>162</v>
      </c>
      <c r="AX534" t="s">
        <v>1715</v>
      </c>
      <c r="BE534" t="s">
        <v>1716</v>
      </c>
    </row>
    <row r="535" spans="1:57" x14ac:dyDescent="0.3">
      <c r="A535">
        <v>533</v>
      </c>
      <c r="B535">
        <v>1002220</v>
      </c>
      <c r="C535">
        <v>547</v>
      </c>
      <c r="D535" t="s">
        <v>2098</v>
      </c>
      <c r="E535" t="s">
        <v>4078</v>
      </c>
      <c r="F535">
        <v>2021</v>
      </c>
      <c r="G535" t="s">
        <v>2099</v>
      </c>
      <c r="H535" t="s">
        <v>2100</v>
      </c>
      <c r="I535" t="s">
        <v>2101</v>
      </c>
      <c r="J535" t="s">
        <v>2102</v>
      </c>
      <c r="K535">
        <v>3264224.26</v>
      </c>
      <c r="L535">
        <v>3264224.26</v>
      </c>
      <c r="M535">
        <v>3264224.26</v>
      </c>
      <c r="N535">
        <v>0</v>
      </c>
      <c r="O535" t="s">
        <v>2103</v>
      </c>
      <c r="P535" t="s">
        <v>2104</v>
      </c>
      <c r="Q535" t="s">
        <v>2103</v>
      </c>
      <c r="R535" t="s">
        <v>2104</v>
      </c>
      <c r="S535" s="1">
        <v>44675.749675925923</v>
      </c>
      <c r="T535" t="s">
        <v>77</v>
      </c>
      <c r="V535" t="s">
        <v>2105</v>
      </c>
      <c r="W535" t="s">
        <v>2105</v>
      </c>
      <c r="X535" t="s">
        <v>2106</v>
      </c>
      <c r="Y535">
        <v>547</v>
      </c>
      <c r="Z535" t="s">
        <v>2107</v>
      </c>
      <c r="AA535" t="s">
        <v>82</v>
      </c>
      <c r="AB535" s="1">
        <v>44808.39303240741</v>
      </c>
      <c r="AC535">
        <v>1575.15</v>
      </c>
      <c r="AD535" t="s">
        <v>2108</v>
      </c>
      <c r="AE535">
        <v>1</v>
      </c>
      <c r="AF535" t="s">
        <v>4849</v>
      </c>
      <c r="AG535">
        <v>9</v>
      </c>
      <c r="AH535" t="s">
        <v>85</v>
      </c>
      <c r="AI535" t="s">
        <v>4850</v>
      </c>
      <c r="AJ535" t="s">
        <v>4851</v>
      </c>
      <c r="AK535">
        <v>0</v>
      </c>
      <c r="AL535" t="s">
        <v>4852</v>
      </c>
      <c r="AM535" t="s">
        <v>4853</v>
      </c>
      <c r="AN535">
        <v>3264224.26</v>
      </c>
      <c r="AO535">
        <v>0</v>
      </c>
      <c r="AP535">
        <v>0</v>
      </c>
      <c r="AQ535" t="s">
        <v>108</v>
      </c>
      <c r="AR535" t="s">
        <v>109</v>
      </c>
      <c r="AS535" t="s">
        <v>110</v>
      </c>
      <c r="AT535" t="s">
        <v>111</v>
      </c>
      <c r="AU535" t="s">
        <v>1715</v>
      </c>
      <c r="AV535" t="s">
        <v>1715</v>
      </c>
      <c r="AW535" t="s">
        <v>162</v>
      </c>
      <c r="AX535" t="s">
        <v>1715</v>
      </c>
      <c r="AZ535" t="s">
        <v>352</v>
      </c>
      <c r="BE535" t="s">
        <v>1716</v>
      </c>
    </row>
    <row r="536" spans="1:57" x14ac:dyDescent="0.3">
      <c r="A536">
        <v>534</v>
      </c>
      <c r="B536">
        <v>1005890</v>
      </c>
      <c r="C536">
        <v>548</v>
      </c>
      <c r="D536" t="s">
        <v>2711</v>
      </c>
      <c r="E536" t="s">
        <v>4078</v>
      </c>
      <c r="F536">
        <v>2021</v>
      </c>
      <c r="G536" t="s">
        <v>2712</v>
      </c>
      <c r="H536" t="s">
        <v>2713</v>
      </c>
      <c r="I536" t="s">
        <v>2714</v>
      </c>
      <c r="J536" t="s">
        <v>2715</v>
      </c>
      <c r="K536">
        <v>2624505.0699999998</v>
      </c>
      <c r="L536">
        <v>2624505.0699999998</v>
      </c>
      <c r="M536">
        <v>2624505.0699999998</v>
      </c>
      <c r="N536">
        <v>0</v>
      </c>
      <c r="O536" t="s">
        <v>2545</v>
      </c>
      <c r="P536" t="s">
        <v>2549</v>
      </c>
      <c r="Q536" t="s">
        <v>2545</v>
      </c>
      <c r="R536" t="s">
        <v>2549</v>
      </c>
      <c r="S536" s="1">
        <v>44675.7496875</v>
      </c>
      <c r="T536" t="s">
        <v>77</v>
      </c>
      <c r="V536" t="s">
        <v>2717</v>
      </c>
      <c r="W536" t="s">
        <v>2718</v>
      </c>
      <c r="X536" t="s">
        <v>2719</v>
      </c>
      <c r="Y536">
        <v>548</v>
      </c>
      <c r="Z536" t="s">
        <v>2720</v>
      </c>
      <c r="AA536" t="s">
        <v>82</v>
      </c>
      <c r="AB536" s="1">
        <v>44808.392465277779</v>
      </c>
      <c r="AC536">
        <v>19501.28</v>
      </c>
      <c r="AD536" t="s">
        <v>2721</v>
      </c>
      <c r="AE536">
        <v>1</v>
      </c>
      <c r="AF536" t="s">
        <v>4854</v>
      </c>
      <c r="AG536">
        <v>9</v>
      </c>
      <c r="AH536" t="s">
        <v>85</v>
      </c>
      <c r="AI536" t="s">
        <v>4855</v>
      </c>
      <c r="AJ536" t="s">
        <v>4856</v>
      </c>
      <c r="AK536">
        <v>0</v>
      </c>
      <c r="AL536" t="s">
        <v>4857</v>
      </c>
      <c r="AM536" t="s">
        <v>4858</v>
      </c>
      <c r="AN536">
        <v>2624505.0699999998</v>
      </c>
      <c r="AO536">
        <v>0</v>
      </c>
      <c r="AP536">
        <v>0</v>
      </c>
      <c r="AQ536" t="s">
        <v>108</v>
      </c>
      <c r="AR536" t="s">
        <v>109</v>
      </c>
      <c r="AS536" t="s">
        <v>110</v>
      </c>
      <c r="AT536" t="s">
        <v>111</v>
      </c>
      <c r="AZ536" t="s">
        <v>352</v>
      </c>
    </row>
    <row r="537" spans="1:57" x14ac:dyDescent="0.3">
      <c r="A537">
        <v>535</v>
      </c>
      <c r="B537">
        <v>1028880</v>
      </c>
      <c r="C537">
        <v>549</v>
      </c>
      <c r="D537" t="s">
        <v>2112</v>
      </c>
      <c r="E537" t="s">
        <v>4078</v>
      </c>
      <c r="F537">
        <v>2021</v>
      </c>
      <c r="G537" t="s">
        <v>2113</v>
      </c>
      <c r="H537" t="s">
        <v>2114</v>
      </c>
      <c r="I537" t="s">
        <v>2115</v>
      </c>
      <c r="J537" t="s">
        <v>2116</v>
      </c>
      <c r="K537">
        <v>4713412.8</v>
      </c>
      <c r="L537">
        <v>4713412.8</v>
      </c>
      <c r="M537">
        <v>4713412.8</v>
      </c>
      <c r="N537">
        <v>0</v>
      </c>
      <c r="O537" t="s">
        <v>2117</v>
      </c>
      <c r="P537" t="s">
        <v>2118</v>
      </c>
      <c r="Q537" t="s">
        <v>2117</v>
      </c>
      <c r="R537" t="s">
        <v>2118</v>
      </c>
      <c r="S537" s="1">
        <v>44675.749699074076</v>
      </c>
      <c r="T537" t="s">
        <v>77</v>
      </c>
      <c r="V537" t="s">
        <v>2119</v>
      </c>
      <c r="W537" t="s">
        <v>2120</v>
      </c>
      <c r="X537" t="s">
        <v>2121</v>
      </c>
      <c r="Y537">
        <v>549</v>
      </c>
      <c r="Z537" t="s">
        <v>2122</v>
      </c>
      <c r="AA537" t="s">
        <v>2364</v>
      </c>
      <c r="AB537" s="1">
        <v>44815.794618055559</v>
      </c>
      <c r="AC537">
        <v>25706.31</v>
      </c>
      <c r="AD537" t="s">
        <v>2123</v>
      </c>
      <c r="AE537">
        <v>1</v>
      </c>
      <c r="AF537" t="s">
        <v>4859</v>
      </c>
      <c r="AG537">
        <v>10</v>
      </c>
      <c r="AH537" t="s">
        <v>85</v>
      </c>
      <c r="AI537" t="s">
        <v>4860</v>
      </c>
      <c r="AJ537" t="s">
        <v>4861</v>
      </c>
      <c r="AK537">
        <v>0</v>
      </c>
      <c r="AL537" t="s">
        <v>4862</v>
      </c>
      <c r="AM537" t="s">
        <v>4863</v>
      </c>
      <c r="AN537">
        <v>4713412.8</v>
      </c>
      <c r="AO537">
        <v>0</v>
      </c>
      <c r="AP537">
        <v>0</v>
      </c>
      <c r="AQ537" t="s">
        <v>108</v>
      </c>
      <c r="AR537" t="s">
        <v>109</v>
      </c>
      <c r="AS537" t="s">
        <v>110</v>
      </c>
      <c r="AT537" t="s">
        <v>111</v>
      </c>
      <c r="AU537" t="s">
        <v>1715</v>
      </c>
      <c r="AV537" t="s">
        <v>1715</v>
      </c>
      <c r="AW537" t="s">
        <v>162</v>
      </c>
      <c r="AX537" t="s">
        <v>1715</v>
      </c>
      <c r="AZ537" t="s">
        <v>352</v>
      </c>
      <c r="BE537" t="s">
        <v>1716</v>
      </c>
    </row>
    <row r="538" spans="1:57" x14ac:dyDescent="0.3">
      <c r="A538">
        <v>536</v>
      </c>
      <c r="B538">
        <v>1019000</v>
      </c>
      <c r="C538">
        <v>550</v>
      </c>
      <c r="D538" t="s">
        <v>2127</v>
      </c>
      <c r="E538" t="s">
        <v>4078</v>
      </c>
      <c r="F538">
        <v>2021</v>
      </c>
      <c r="G538" t="s">
        <v>2128</v>
      </c>
      <c r="H538" t="s">
        <v>2129</v>
      </c>
      <c r="I538" t="s">
        <v>2130</v>
      </c>
      <c r="J538" t="s">
        <v>2131</v>
      </c>
      <c r="K538">
        <v>3428504.08</v>
      </c>
      <c r="L538">
        <v>3428504.08</v>
      </c>
      <c r="M538">
        <v>3428504.08</v>
      </c>
      <c r="N538">
        <v>0</v>
      </c>
      <c r="O538" t="s">
        <v>2132</v>
      </c>
      <c r="P538" t="s">
        <v>2133</v>
      </c>
      <c r="Q538" t="s">
        <v>2132</v>
      </c>
      <c r="R538" t="s">
        <v>2133</v>
      </c>
      <c r="S538" s="1">
        <v>44675.749710648146</v>
      </c>
      <c r="T538" t="s">
        <v>77</v>
      </c>
      <c r="V538" t="s">
        <v>2134</v>
      </c>
      <c r="W538" t="s">
        <v>2134</v>
      </c>
      <c r="X538" t="s">
        <v>2135</v>
      </c>
      <c r="Y538">
        <v>550</v>
      </c>
      <c r="Z538" t="s">
        <v>2136</v>
      </c>
      <c r="AA538" t="s">
        <v>82</v>
      </c>
      <c r="AB538" s="1">
        <v>44920.913576388892</v>
      </c>
      <c r="AC538">
        <v>11069.59</v>
      </c>
      <c r="AD538" t="s">
        <v>2137</v>
      </c>
      <c r="AE538">
        <v>1</v>
      </c>
      <c r="AF538" t="s">
        <v>4864</v>
      </c>
      <c r="AG538">
        <v>10</v>
      </c>
      <c r="AH538" t="s">
        <v>85</v>
      </c>
      <c r="AI538" t="s">
        <v>4865</v>
      </c>
      <c r="AJ538" t="s">
        <v>4866</v>
      </c>
      <c r="AK538">
        <v>0</v>
      </c>
      <c r="AL538" t="s">
        <v>4867</v>
      </c>
      <c r="AM538" t="s">
        <v>4868</v>
      </c>
      <c r="AN538">
        <v>3428504.08</v>
      </c>
      <c r="AO538">
        <v>0</v>
      </c>
      <c r="AP538">
        <v>0</v>
      </c>
      <c r="AQ538" t="s">
        <v>108</v>
      </c>
      <c r="AR538" t="s">
        <v>109</v>
      </c>
      <c r="AS538" t="s">
        <v>110</v>
      </c>
      <c r="AT538" t="s">
        <v>111</v>
      </c>
      <c r="AU538" t="s">
        <v>1715</v>
      </c>
      <c r="AV538" t="s">
        <v>1715</v>
      </c>
      <c r="AW538" t="s">
        <v>162</v>
      </c>
      <c r="AX538" t="s">
        <v>1715</v>
      </c>
      <c r="AZ538" t="s">
        <v>352</v>
      </c>
      <c r="BA538" t="s">
        <v>162</v>
      </c>
      <c r="BC538" t="s">
        <v>1731</v>
      </c>
      <c r="BD538" t="s">
        <v>1731</v>
      </c>
      <c r="BE538" t="s">
        <v>1716</v>
      </c>
    </row>
    <row r="539" spans="1:57" x14ac:dyDescent="0.3">
      <c r="A539">
        <v>537</v>
      </c>
      <c r="B539">
        <v>1033380</v>
      </c>
      <c r="C539">
        <v>551</v>
      </c>
      <c r="D539" t="s">
        <v>2141</v>
      </c>
      <c r="E539" t="s">
        <v>4078</v>
      </c>
      <c r="F539">
        <v>2021</v>
      </c>
      <c r="G539" t="s">
        <v>2142</v>
      </c>
      <c r="H539" t="s">
        <v>2143</v>
      </c>
      <c r="I539" t="s">
        <v>2144</v>
      </c>
      <c r="J539" t="s">
        <v>2145</v>
      </c>
      <c r="K539">
        <v>5186914.8899999997</v>
      </c>
      <c r="L539">
        <v>5186914.8899999997</v>
      </c>
      <c r="M539">
        <v>3186384.89</v>
      </c>
      <c r="N539">
        <v>0</v>
      </c>
      <c r="O539" t="s">
        <v>2146</v>
      </c>
      <c r="P539" t="s">
        <v>2147</v>
      </c>
      <c r="Q539" t="s">
        <v>2146</v>
      </c>
      <c r="R539" t="s">
        <v>2147</v>
      </c>
      <c r="S539" s="1">
        <v>44675.749710648146</v>
      </c>
      <c r="T539" t="s">
        <v>77</v>
      </c>
      <c r="V539" t="s">
        <v>2148</v>
      </c>
      <c r="W539" t="s">
        <v>2149</v>
      </c>
      <c r="X539" t="s">
        <v>2150</v>
      </c>
      <c r="Y539">
        <v>551</v>
      </c>
      <c r="Z539" t="s">
        <v>2151</v>
      </c>
      <c r="AA539" t="s">
        <v>82</v>
      </c>
      <c r="AB539" s="1">
        <v>44808.392650462964</v>
      </c>
      <c r="AC539">
        <v>14932.4</v>
      </c>
      <c r="AD539" t="s">
        <v>2152</v>
      </c>
      <c r="AE539">
        <v>1</v>
      </c>
      <c r="AF539" t="s">
        <v>4869</v>
      </c>
      <c r="AG539">
        <v>9</v>
      </c>
      <c r="AH539" t="s">
        <v>85</v>
      </c>
      <c r="AI539" t="s">
        <v>4870</v>
      </c>
      <c r="AJ539" t="s">
        <v>4871</v>
      </c>
      <c r="AK539">
        <v>0</v>
      </c>
      <c r="AL539" t="s">
        <v>4872</v>
      </c>
      <c r="AM539" t="s">
        <v>4873</v>
      </c>
      <c r="AN539">
        <v>3186384.89</v>
      </c>
      <c r="AO539">
        <v>0</v>
      </c>
      <c r="AP539">
        <v>2000530</v>
      </c>
      <c r="AQ539" t="s">
        <v>108</v>
      </c>
      <c r="AR539" t="s">
        <v>109</v>
      </c>
      <c r="AS539" t="s">
        <v>110</v>
      </c>
      <c r="AT539" t="s">
        <v>111</v>
      </c>
      <c r="AU539" t="s">
        <v>1715</v>
      </c>
      <c r="AV539" t="s">
        <v>1715</v>
      </c>
      <c r="AW539" t="s">
        <v>162</v>
      </c>
      <c r="AX539" t="s">
        <v>1715</v>
      </c>
      <c r="AZ539" t="s">
        <v>352</v>
      </c>
      <c r="BE539" t="s">
        <v>1716</v>
      </c>
    </row>
    <row r="540" spans="1:57" x14ac:dyDescent="0.3">
      <c r="A540">
        <v>538</v>
      </c>
      <c r="B540">
        <v>1818470</v>
      </c>
      <c r="C540">
        <v>552</v>
      </c>
      <c r="D540" t="s">
        <v>2156</v>
      </c>
      <c r="E540" t="s">
        <v>4078</v>
      </c>
      <c r="F540">
        <v>2021</v>
      </c>
      <c r="G540" t="s">
        <v>2157</v>
      </c>
      <c r="H540" t="s">
        <v>2158</v>
      </c>
      <c r="I540" t="s">
        <v>2159</v>
      </c>
      <c r="J540" t="s">
        <v>2160</v>
      </c>
      <c r="K540">
        <v>15483.98</v>
      </c>
      <c r="L540">
        <v>15483.98</v>
      </c>
      <c r="M540">
        <v>15483.98</v>
      </c>
      <c r="N540">
        <v>0</v>
      </c>
      <c r="O540" t="s">
        <v>2161</v>
      </c>
      <c r="P540" t="s">
        <v>2162</v>
      </c>
      <c r="Q540" t="s">
        <v>2161</v>
      </c>
      <c r="R540" t="s">
        <v>2162</v>
      </c>
      <c r="S540" s="1">
        <v>44675.749722222223</v>
      </c>
      <c r="T540" t="s">
        <v>77</v>
      </c>
      <c r="V540" t="s">
        <v>2163</v>
      </c>
      <c r="W540" t="s">
        <v>2164</v>
      </c>
      <c r="X540" t="s">
        <v>2165</v>
      </c>
      <c r="Y540">
        <v>552</v>
      </c>
      <c r="Z540" t="s">
        <v>2166</v>
      </c>
      <c r="AA540" t="s">
        <v>82</v>
      </c>
      <c r="AB540" s="1">
        <v>44808.393206018518</v>
      </c>
      <c r="AC540">
        <v>0</v>
      </c>
      <c r="AD540" t="s">
        <v>2167</v>
      </c>
      <c r="AE540">
        <v>1</v>
      </c>
      <c r="AF540" t="s">
        <v>4874</v>
      </c>
      <c r="AG540">
        <v>8</v>
      </c>
      <c r="AH540" t="s">
        <v>85</v>
      </c>
      <c r="AI540" t="s">
        <v>4875</v>
      </c>
      <c r="AJ540" t="s">
        <v>4876</v>
      </c>
      <c r="AK540">
        <v>0</v>
      </c>
      <c r="AL540" t="s">
        <v>4877</v>
      </c>
      <c r="AM540" t="s">
        <v>4878</v>
      </c>
      <c r="AN540">
        <v>15483.98</v>
      </c>
      <c r="AO540">
        <v>0</v>
      </c>
      <c r="AP540">
        <v>0</v>
      </c>
      <c r="AQ540" t="s">
        <v>108</v>
      </c>
      <c r="AR540" t="s">
        <v>109</v>
      </c>
      <c r="AS540" t="s">
        <v>110</v>
      </c>
      <c r="AT540" t="s">
        <v>111</v>
      </c>
      <c r="AU540" t="s">
        <v>1715</v>
      </c>
      <c r="AV540" t="s">
        <v>1715</v>
      </c>
      <c r="AW540" t="s">
        <v>162</v>
      </c>
      <c r="AX540" t="s">
        <v>1715</v>
      </c>
      <c r="BE540" t="s">
        <v>1716</v>
      </c>
    </row>
    <row r="541" spans="1:57" x14ac:dyDescent="0.3">
      <c r="A541">
        <v>539</v>
      </c>
      <c r="B541">
        <v>1001650</v>
      </c>
      <c r="C541">
        <v>553</v>
      </c>
      <c r="D541" t="s">
        <v>2171</v>
      </c>
      <c r="E541" t="s">
        <v>4078</v>
      </c>
      <c r="F541">
        <v>2021</v>
      </c>
      <c r="G541" t="s">
        <v>2172</v>
      </c>
      <c r="H541" t="s">
        <v>2173</v>
      </c>
      <c r="I541" t="s">
        <v>2174</v>
      </c>
      <c r="J541" t="s">
        <v>2175</v>
      </c>
      <c r="K541">
        <v>10605897.42</v>
      </c>
      <c r="L541">
        <v>10605897.42</v>
      </c>
      <c r="M541">
        <v>10605897.42</v>
      </c>
      <c r="N541">
        <v>0</v>
      </c>
      <c r="O541" t="s">
        <v>2176</v>
      </c>
      <c r="P541" t="s">
        <v>2177</v>
      </c>
      <c r="Q541" t="s">
        <v>2176</v>
      </c>
      <c r="R541" t="s">
        <v>2177</v>
      </c>
      <c r="S541" s="1">
        <v>44675.749722222223</v>
      </c>
      <c r="T541" t="s">
        <v>77</v>
      </c>
      <c r="V541" t="s">
        <v>2178</v>
      </c>
      <c r="W541" t="s">
        <v>2179</v>
      </c>
      <c r="X541" t="s">
        <v>2180</v>
      </c>
      <c r="Y541">
        <v>553</v>
      </c>
      <c r="Z541" t="s">
        <v>2181</v>
      </c>
      <c r="AA541" t="s">
        <v>82</v>
      </c>
      <c r="AB541" s="1">
        <v>44808.39298611111</v>
      </c>
      <c r="AC541">
        <v>2079.79</v>
      </c>
      <c r="AD541" t="s">
        <v>2182</v>
      </c>
      <c r="AE541">
        <v>1</v>
      </c>
      <c r="AF541" t="s">
        <v>4879</v>
      </c>
      <c r="AG541">
        <v>9</v>
      </c>
      <c r="AH541" t="s">
        <v>85</v>
      </c>
      <c r="AI541" t="s">
        <v>4880</v>
      </c>
      <c r="AJ541" t="s">
        <v>4881</v>
      </c>
      <c r="AK541">
        <v>0</v>
      </c>
      <c r="AL541" t="s">
        <v>4882</v>
      </c>
      <c r="AM541" t="s">
        <v>4883</v>
      </c>
      <c r="AN541">
        <v>10605897.42</v>
      </c>
      <c r="AO541">
        <v>0</v>
      </c>
      <c r="AP541">
        <v>0</v>
      </c>
      <c r="AQ541" t="s">
        <v>108</v>
      </c>
      <c r="AR541" t="s">
        <v>109</v>
      </c>
      <c r="AS541" t="s">
        <v>110</v>
      </c>
      <c r="AT541" t="s">
        <v>111</v>
      </c>
      <c r="AU541" t="s">
        <v>1715</v>
      </c>
      <c r="AV541" t="s">
        <v>1715</v>
      </c>
      <c r="AW541" t="s">
        <v>162</v>
      </c>
      <c r="AX541" t="s">
        <v>1715</v>
      </c>
      <c r="AZ541" t="s">
        <v>352</v>
      </c>
      <c r="BE541" t="s">
        <v>1716</v>
      </c>
    </row>
    <row r="542" spans="1:57" x14ac:dyDescent="0.3">
      <c r="A542">
        <v>540</v>
      </c>
      <c r="B542" t="s">
        <v>2186</v>
      </c>
      <c r="C542">
        <v>554</v>
      </c>
      <c r="D542" t="s">
        <v>2187</v>
      </c>
      <c r="E542" t="s">
        <v>4078</v>
      </c>
      <c r="F542">
        <v>2021</v>
      </c>
      <c r="G542" t="s">
        <v>2188</v>
      </c>
      <c r="H542" t="s">
        <v>2189</v>
      </c>
      <c r="I542" t="s">
        <v>2190</v>
      </c>
      <c r="J542" t="s">
        <v>2191</v>
      </c>
      <c r="K542">
        <v>1166279.6499999999</v>
      </c>
      <c r="L542">
        <v>1166279.6499999999</v>
      </c>
      <c r="M542">
        <v>1166279.6499999999</v>
      </c>
      <c r="N542">
        <v>0</v>
      </c>
      <c r="O542" t="s">
        <v>2192</v>
      </c>
      <c r="P542" t="s">
        <v>2193</v>
      </c>
      <c r="Q542" t="s">
        <v>2194</v>
      </c>
      <c r="R542" t="s">
        <v>2193</v>
      </c>
      <c r="S542" s="1">
        <v>44675.749745370369</v>
      </c>
      <c r="T542" t="s">
        <v>77</v>
      </c>
      <c r="V542" t="s">
        <v>2196</v>
      </c>
      <c r="W542" t="s">
        <v>2196</v>
      </c>
      <c r="X542" t="s">
        <v>2197</v>
      </c>
      <c r="Y542">
        <v>554</v>
      </c>
      <c r="Z542" t="s">
        <v>2198</v>
      </c>
      <c r="AA542" t="s">
        <v>82</v>
      </c>
      <c r="AB542" s="1">
        <v>44920.913611111115</v>
      </c>
      <c r="AC542">
        <v>0</v>
      </c>
      <c r="AD542" t="s">
        <v>2199</v>
      </c>
      <c r="AE542">
        <v>1</v>
      </c>
      <c r="AF542" t="s">
        <v>4884</v>
      </c>
      <c r="AG542">
        <v>9</v>
      </c>
      <c r="AH542" t="s">
        <v>85</v>
      </c>
      <c r="AI542" t="s">
        <v>4885</v>
      </c>
      <c r="AJ542" t="s">
        <v>4886</v>
      </c>
      <c r="AK542">
        <v>0</v>
      </c>
      <c r="AL542" t="s">
        <v>4887</v>
      </c>
      <c r="AM542" t="s">
        <v>4888</v>
      </c>
      <c r="AN542">
        <v>1166279.6499999999</v>
      </c>
      <c r="AO542">
        <v>0</v>
      </c>
      <c r="AP542">
        <v>0</v>
      </c>
      <c r="AQ542" t="s">
        <v>108</v>
      </c>
      <c r="AR542" t="s">
        <v>109</v>
      </c>
      <c r="AS542" t="s">
        <v>110</v>
      </c>
      <c r="AT542" t="s">
        <v>111</v>
      </c>
      <c r="AU542" t="s">
        <v>1715</v>
      </c>
      <c r="AV542" t="s">
        <v>1715</v>
      </c>
      <c r="AW542" t="s">
        <v>162</v>
      </c>
      <c r="AX542" t="s">
        <v>1715</v>
      </c>
      <c r="BA542" t="s">
        <v>162</v>
      </c>
      <c r="BC542" t="s">
        <v>2203</v>
      </c>
      <c r="BD542" t="s">
        <v>2203</v>
      </c>
      <c r="BE542" t="s">
        <v>1716</v>
      </c>
    </row>
    <row r="543" spans="1:57" x14ac:dyDescent="0.3">
      <c r="A543">
        <v>541</v>
      </c>
      <c r="B543">
        <v>126670</v>
      </c>
      <c r="C543">
        <v>555</v>
      </c>
      <c r="D543" t="s">
        <v>2219</v>
      </c>
      <c r="E543" t="s">
        <v>4078</v>
      </c>
      <c r="F543">
        <v>2021</v>
      </c>
      <c r="G543" t="s">
        <v>2220</v>
      </c>
      <c r="H543" t="s">
        <v>2221</v>
      </c>
      <c r="I543" t="s">
        <v>2222</v>
      </c>
      <c r="J543" t="s">
        <v>2223</v>
      </c>
      <c r="K543">
        <v>0</v>
      </c>
      <c r="L543">
        <v>0</v>
      </c>
      <c r="M543">
        <v>0</v>
      </c>
      <c r="N543">
        <v>0</v>
      </c>
      <c r="O543" t="s">
        <v>2224</v>
      </c>
      <c r="P543" t="s">
        <v>2225</v>
      </c>
      <c r="Q543" t="s">
        <v>2224</v>
      </c>
      <c r="R543" t="s">
        <v>2225</v>
      </c>
      <c r="S543" s="1">
        <v>44675.749745370369</v>
      </c>
      <c r="T543" t="s">
        <v>77</v>
      </c>
      <c r="V543" t="s">
        <v>2226</v>
      </c>
      <c r="W543" t="s">
        <v>2227</v>
      </c>
      <c r="X543" t="s">
        <v>2228</v>
      </c>
      <c r="Y543">
        <v>555</v>
      </c>
      <c r="Z543" t="s">
        <v>2229</v>
      </c>
      <c r="AA543" t="s">
        <v>82</v>
      </c>
      <c r="AB543" s="1">
        <v>44808.393136574072</v>
      </c>
      <c r="AC543">
        <v>0</v>
      </c>
      <c r="AD543" t="s">
        <v>2230</v>
      </c>
      <c r="AE543">
        <v>1</v>
      </c>
      <c r="AF543" t="s">
        <v>4889</v>
      </c>
      <c r="AG543">
        <v>8</v>
      </c>
      <c r="AH543" t="s">
        <v>85</v>
      </c>
      <c r="AI543" t="s">
        <v>4890</v>
      </c>
      <c r="AJ543" t="s">
        <v>4891</v>
      </c>
      <c r="AK543">
        <v>0</v>
      </c>
      <c r="AL543" t="s">
        <v>4892</v>
      </c>
      <c r="AM543" t="s">
        <v>4893</v>
      </c>
      <c r="AN543">
        <v>0</v>
      </c>
      <c r="AO543">
        <v>0</v>
      </c>
      <c r="AP543">
        <v>0</v>
      </c>
      <c r="AQ543" t="s">
        <v>108</v>
      </c>
      <c r="AR543" t="s">
        <v>109</v>
      </c>
      <c r="AS543" t="s">
        <v>110</v>
      </c>
      <c r="AT543" t="s">
        <v>111</v>
      </c>
      <c r="AU543" t="s">
        <v>1715</v>
      </c>
      <c r="AV543" t="s">
        <v>1715</v>
      </c>
      <c r="AW543" t="s">
        <v>162</v>
      </c>
      <c r="AX543" t="s">
        <v>1715</v>
      </c>
      <c r="BE543" t="s">
        <v>1716</v>
      </c>
    </row>
    <row r="544" spans="1:57" x14ac:dyDescent="0.3">
      <c r="A544">
        <v>542</v>
      </c>
      <c r="B544">
        <v>720020</v>
      </c>
      <c r="C544">
        <v>556</v>
      </c>
      <c r="D544" t="s">
        <v>573</v>
      </c>
      <c r="E544" t="s">
        <v>4078</v>
      </c>
      <c r="F544">
        <v>2021</v>
      </c>
      <c r="G544" t="s">
        <v>2234</v>
      </c>
      <c r="H544" t="s">
        <v>2235</v>
      </c>
      <c r="I544" t="s">
        <v>2236</v>
      </c>
      <c r="J544" t="s">
        <v>2237</v>
      </c>
      <c r="K544">
        <v>6939536</v>
      </c>
      <c r="L544">
        <v>6939536</v>
      </c>
      <c r="M544">
        <v>6939536</v>
      </c>
      <c r="N544">
        <v>0</v>
      </c>
      <c r="O544" t="s">
        <v>2238</v>
      </c>
      <c r="P544" t="s">
        <v>2239</v>
      </c>
      <c r="Q544" t="s">
        <v>2238</v>
      </c>
      <c r="R544" t="s">
        <v>2239</v>
      </c>
      <c r="S544" s="1">
        <v>44675.749768518515</v>
      </c>
      <c r="T544" t="s">
        <v>77</v>
      </c>
      <c r="V544" t="s">
        <v>2240</v>
      </c>
      <c r="W544" t="s">
        <v>2240</v>
      </c>
      <c r="X544" t="s">
        <v>2241</v>
      </c>
      <c r="Y544">
        <v>556</v>
      </c>
      <c r="Z544" t="s">
        <v>2242</v>
      </c>
      <c r="AA544" t="s">
        <v>82</v>
      </c>
      <c r="AB544" s="1">
        <v>44808.393333333333</v>
      </c>
      <c r="AC544">
        <v>0</v>
      </c>
      <c r="AD544" t="s">
        <v>2243</v>
      </c>
      <c r="AE544">
        <v>1</v>
      </c>
      <c r="AF544" t="s">
        <v>4894</v>
      </c>
      <c r="AG544">
        <v>8</v>
      </c>
      <c r="AH544" t="s">
        <v>85</v>
      </c>
      <c r="AI544" t="s">
        <v>4895</v>
      </c>
      <c r="AJ544" t="s">
        <v>4896</v>
      </c>
      <c r="AK544">
        <v>0</v>
      </c>
      <c r="AL544" t="s">
        <v>4897</v>
      </c>
      <c r="AM544" t="s">
        <v>4898</v>
      </c>
      <c r="AN544">
        <v>6939536</v>
      </c>
      <c r="AO544">
        <v>0</v>
      </c>
      <c r="AP544">
        <v>0</v>
      </c>
      <c r="AQ544" t="s">
        <v>108</v>
      </c>
      <c r="AR544" t="s">
        <v>109</v>
      </c>
      <c r="AS544" t="s">
        <v>110</v>
      </c>
      <c r="AT544" t="s">
        <v>111</v>
      </c>
    </row>
    <row r="545" spans="1:57" x14ac:dyDescent="0.3">
      <c r="A545">
        <v>543</v>
      </c>
      <c r="B545">
        <v>720023</v>
      </c>
      <c r="C545">
        <v>557</v>
      </c>
      <c r="D545" t="s">
        <v>587</v>
      </c>
      <c r="E545" t="s">
        <v>4078</v>
      </c>
      <c r="F545">
        <v>2021</v>
      </c>
      <c r="G545" t="s">
        <v>2247</v>
      </c>
      <c r="H545" t="s">
        <v>2248</v>
      </c>
      <c r="I545" t="s">
        <v>2249</v>
      </c>
      <c r="J545" t="s">
        <v>2250</v>
      </c>
      <c r="K545">
        <v>32031885</v>
      </c>
      <c r="L545">
        <v>32031885</v>
      </c>
      <c r="M545">
        <v>32031885</v>
      </c>
      <c r="N545">
        <v>0</v>
      </c>
      <c r="O545" t="s">
        <v>2251</v>
      </c>
      <c r="P545" t="s">
        <v>2252</v>
      </c>
      <c r="Q545" t="s">
        <v>2251</v>
      </c>
      <c r="R545" t="s">
        <v>2252</v>
      </c>
      <c r="S545" s="1">
        <v>44675.749768518515</v>
      </c>
      <c r="T545" t="s">
        <v>77</v>
      </c>
      <c r="V545" t="s">
        <v>2253</v>
      </c>
      <c r="W545" t="s">
        <v>2253</v>
      </c>
      <c r="X545" t="s">
        <v>2254</v>
      </c>
      <c r="Y545">
        <v>557</v>
      </c>
      <c r="Z545" t="s">
        <v>2255</v>
      </c>
      <c r="AA545" t="s">
        <v>82</v>
      </c>
      <c r="AB545" s="1">
        <v>44920.982233796298</v>
      </c>
      <c r="AD545" t="s">
        <v>2256</v>
      </c>
      <c r="AE545">
        <v>1</v>
      </c>
      <c r="AF545" t="s">
        <v>4899</v>
      </c>
      <c r="AG545">
        <v>11</v>
      </c>
      <c r="AH545" t="s">
        <v>85</v>
      </c>
      <c r="AI545" t="s">
        <v>4900</v>
      </c>
      <c r="AJ545" t="s">
        <v>4901</v>
      </c>
      <c r="AK545">
        <v>0</v>
      </c>
      <c r="AL545" t="s">
        <v>4902</v>
      </c>
      <c r="AM545" t="s">
        <v>4903</v>
      </c>
      <c r="AN545">
        <v>32031885</v>
      </c>
      <c r="AO545">
        <v>0</v>
      </c>
      <c r="AP545">
        <v>0</v>
      </c>
      <c r="AQ545" t="s">
        <v>108</v>
      </c>
      <c r="AR545" t="s">
        <v>109</v>
      </c>
      <c r="AS545" t="s">
        <v>110</v>
      </c>
      <c r="AT545" t="s">
        <v>111</v>
      </c>
      <c r="AZ545" t="s">
        <v>429</v>
      </c>
      <c r="BA545" t="s">
        <v>162</v>
      </c>
      <c r="BB545">
        <v>92.74</v>
      </c>
    </row>
    <row r="546" spans="1:57" x14ac:dyDescent="0.3">
      <c r="A546">
        <v>544</v>
      </c>
      <c r="B546">
        <v>900900</v>
      </c>
      <c r="C546">
        <v>558</v>
      </c>
      <c r="D546" t="s">
        <v>2260</v>
      </c>
      <c r="E546" t="s">
        <v>4078</v>
      </c>
      <c r="F546">
        <v>2021</v>
      </c>
      <c r="G546" t="s">
        <v>2261</v>
      </c>
      <c r="H546" t="s">
        <v>2262</v>
      </c>
      <c r="I546" t="s">
        <v>2263</v>
      </c>
      <c r="J546" t="s">
        <v>2264</v>
      </c>
      <c r="K546">
        <v>5172511.43</v>
      </c>
      <c r="L546">
        <v>5172511.43</v>
      </c>
      <c r="M546">
        <v>5172511.43</v>
      </c>
      <c r="N546">
        <v>0</v>
      </c>
      <c r="O546" t="s">
        <v>2265</v>
      </c>
      <c r="P546" t="s">
        <v>2266</v>
      </c>
      <c r="Q546" t="s">
        <v>2265</v>
      </c>
      <c r="R546" t="s">
        <v>2266</v>
      </c>
      <c r="S546" s="1">
        <v>44675.749768518515</v>
      </c>
      <c r="T546" t="s">
        <v>77</v>
      </c>
      <c r="U546" t="s">
        <v>4904</v>
      </c>
      <c r="V546" t="s">
        <v>2267</v>
      </c>
      <c r="W546" t="s">
        <v>2268</v>
      </c>
      <c r="X546" t="s">
        <v>2269</v>
      </c>
      <c r="Y546">
        <v>558</v>
      </c>
      <c r="Z546" t="s">
        <v>2270</v>
      </c>
      <c r="AA546" t="s">
        <v>82</v>
      </c>
      <c r="AB546" s="1">
        <v>44920.982245370367</v>
      </c>
      <c r="AD546" t="s">
        <v>2271</v>
      </c>
      <c r="AE546">
        <v>1</v>
      </c>
      <c r="AF546" t="s">
        <v>4905</v>
      </c>
      <c r="AG546">
        <v>12</v>
      </c>
      <c r="AH546" t="s">
        <v>85</v>
      </c>
      <c r="AI546" t="s">
        <v>4906</v>
      </c>
      <c r="AJ546" t="s">
        <v>4907</v>
      </c>
      <c r="AK546">
        <v>0</v>
      </c>
      <c r="AL546" t="s">
        <v>4908</v>
      </c>
      <c r="AM546" t="s">
        <v>4909</v>
      </c>
      <c r="AN546">
        <v>5172511.43</v>
      </c>
      <c r="AO546">
        <v>0</v>
      </c>
      <c r="AP546">
        <v>0</v>
      </c>
      <c r="AQ546" t="s">
        <v>108</v>
      </c>
      <c r="AR546" t="s">
        <v>109</v>
      </c>
      <c r="AS546" t="s">
        <v>110</v>
      </c>
      <c r="AZ546" t="s">
        <v>429</v>
      </c>
      <c r="BA546" t="s">
        <v>162</v>
      </c>
      <c r="BB546">
        <v>988.55</v>
      </c>
    </row>
    <row r="547" spans="1:57" x14ac:dyDescent="0.3">
      <c r="A547">
        <v>545</v>
      </c>
      <c r="B547">
        <v>1009120</v>
      </c>
      <c r="C547">
        <v>559</v>
      </c>
      <c r="D547" t="s">
        <v>2275</v>
      </c>
      <c r="E547" t="s">
        <v>4078</v>
      </c>
      <c r="F547">
        <v>2021</v>
      </c>
      <c r="G547" t="s">
        <v>2276</v>
      </c>
      <c r="H547" t="s">
        <v>2277</v>
      </c>
      <c r="I547" t="s">
        <v>2278</v>
      </c>
      <c r="J547" t="s">
        <v>2279</v>
      </c>
      <c r="K547">
        <v>20218.11</v>
      </c>
      <c r="L547">
        <v>20218.11</v>
      </c>
      <c r="M547">
        <v>20218.11</v>
      </c>
      <c r="N547">
        <v>0</v>
      </c>
      <c r="O547" t="s">
        <v>2280</v>
      </c>
      <c r="P547" t="s">
        <v>2281</v>
      </c>
      <c r="Q547" t="s">
        <v>2280</v>
      </c>
      <c r="R547" t="s">
        <v>2281</v>
      </c>
      <c r="S547" s="1">
        <v>44675.749780092592</v>
      </c>
      <c r="T547" t="s">
        <v>77</v>
      </c>
      <c r="V547" t="s">
        <v>2282</v>
      </c>
      <c r="W547" t="s">
        <v>2283</v>
      </c>
      <c r="X547" t="s">
        <v>2284</v>
      </c>
      <c r="Y547">
        <v>559</v>
      </c>
      <c r="Z547" t="s">
        <v>2285</v>
      </c>
      <c r="AA547" t="s">
        <v>82</v>
      </c>
      <c r="AB547" s="1">
        <v>44808.392546296294</v>
      </c>
      <c r="AC547">
        <v>0</v>
      </c>
      <c r="AD547" t="s">
        <v>2286</v>
      </c>
      <c r="AE547">
        <v>1</v>
      </c>
      <c r="AF547" t="s">
        <v>4910</v>
      </c>
      <c r="AG547">
        <v>8</v>
      </c>
      <c r="AH547" t="s">
        <v>85</v>
      </c>
      <c r="AI547" t="s">
        <v>4911</v>
      </c>
      <c r="AJ547" t="s">
        <v>4912</v>
      </c>
      <c r="AK547">
        <v>0</v>
      </c>
      <c r="AL547" t="s">
        <v>4913</v>
      </c>
      <c r="AM547" t="s">
        <v>4914</v>
      </c>
      <c r="AN547">
        <v>20218.11</v>
      </c>
      <c r="AO547">
        <v>0</v>
      </c>
      <c r="AP547">
        <v>0</v>
      </c>
      <c r="AQ547" t="s">
        <v>108</v>
      </c>
      <c r="AR547" t="s">
        <v>109</v>
      </c>
      <c r="AS547" t="s">
        <v>110</v>
      </c>
      <c r="AT547" t="s">
        <v>111</v>
      </c>
    </row>
    <row r="548" spans="1:57" x14ac:dyDescent="0.3">
      <c r="A548">
        <v>546</v>
      </c>
      <c r="B548">
        <v>6013600</v>
      </c>
      <c r="C548">
        <v>560</v>
      </c>
      <c r="D548" t="s">
        <v>2275</v>
      </c>
      <c r="E548" t="s">
        <v>4078</v>
      </c>
      <c r="F548">
        <v>2021</v>
      </c>
      <c r="G548" t="s">
        <v>2290</v>
      </c>
      <c r="H548" t="s">
        <v>2291</v>
      </c>
      <c r="I548" t="s">
        <v>2292</v>
      </c>
      <c r="J548" t="s">
        <v>2293</v>
      </c>
      <c r="K548">
        <v>8132093.71</v>
      </c>
      <c r="L548">
        <v>8132093.71</v>
      </c>
      <c r="M548">
        <v>8132093.71</v>
      </c>
      <c r="N548">
        <v>0</v>
      </c>
      <c r="O548" t="s">
        <v>2294</v>
      </c>
      <c r="P548" t="s">
        <v>2295</v>
      </c>
      <c r="Q548" t="s">
        <v>2294</v>
      </c>
      <c r="R548" t="s">
        <v>2295</v>
      </c>
      <c r="S548" s="1">
        <v>44675.749780092592</v>
      </c>
      <c r="T548" t="s">
        <v>77</v>
      </c>
      <c r="V548" t="s">
        <v>2296</v>
      </c>
      <c r="W548" t="s">
        <v>2297</v>
      </c>
      <c r="X548" t="s">
        <v>2298</v>
      </c>
      <c r="Y548">
        <v>560</v>
      </c>
      <c r="Z548" t="s">
        <v>2299</v>
      </c>
      <c r="AA548" t="s">
        <v>82</v>
      </c>
      <c r="AB548" s="1">
        <v>44920.982256944444</v>
      </c>
      <c r="AD548" t="s">
        <v>2300</v>
      </c>
      <c r="AE548">
        <v>1</v>
      </c>
      <c r="AF548" t="s">
        <v>4915</v>
      </c>
      <c r="AG548">
        <v>11</v>
      </c>
      <c r="AH548" t="s">
        <v>85</v>
      </c>
      <c r="AI548" t="s">
        <v>4916</v>
      </c>
      <c r="AJ548" t="s">
        <v>4917</v>
      </c>
      <c r="AK548">
        <v>0</v>
      </c>
      <c r="AL548" t="s">
        <v>4918</v>
      </c>
      <c r="AM548" t="s">
        <v>4919</v>
      </c>
      <c r="AN548">
        <v>8132093.71</v>
      </c>
      <c r="AO548">
        <v>0</v>
      </c>
      <c r="AP548">
        <v>0</v>
      </c>
      <c r="AQ548" t="s">
        <v>108</v>
      </c>
      <c r="AR548" t="s">
        <v>109</v>
      </c>
      <c r="AS548" t="s">
        <v>110</v>
      </c>
      <c r="AT548" t="s">
        <v>111</v>
      </c>
      <c r="AZ548" t="s">
        <v>429</v>
      </c>
      <c r="BA548" t="s">
        <v>162</v>
      </c>
      <c r="BB548">
        <v>15659.6</v>
      </c>
    </row>
    <row r="549" spans="1:57" x14ac:dyDescent="0.3">
      <c r="A549">
        <v>547</v>
      </c>
      <c r="B549">
        <v>1008100</v>
      </c>
      <c r="C549">
        <v>561</v>
      </c>
      <c r="D549" t="s">
        <v>2304</v>
      </c>
      <c r="E549" t="s">
        <v>4078</v>
      </c>
      <c r="F549">
        <v>2021</v>
      </c>
      <c r="G549" t="s">
        <v>2305</v>
      </c>
      <c r="H549" t="s">
        <v>2306</v>
      </c>
      <c r="I549" t="s">
        <v>2307</v>
      </c>
      <c r="J549" t="s">
        <v>2308</v>
      </c>
      <c r="K549">
        <v>2069634.54</v>
      </c>
      <c r="L549">
        <v>2069634.54</v>
      </c>
      <c r="M549">
        <v>1683469.82</v>
      </c>
      <c r="N549">
        <v>1318.32885082192</v>
      </c>
      <c r="O549" t="s">
        <v>2309</v>
      </c>
      <c r="P549" t="s">
        <v>2309</v>
      </c>
      <c r="Q549" t="s">
        <v>2310</v>
      </c>
      <c r="R549" t="s">
        <v>2311</v>
      </c>
      <c r="S549" s="1">
        <v>44675.749803240738</v>
      </c>
      <c r="T549" t="s">
        <v>77</v>
      </c>
      <c r="V549" t="s">
        <v>2312</v>
      </c>
      <c r="W549" t="s">
        <v>2313</v>
      </c>
      <c r="X549" t="s">
        <v>2314</v>
      </c>
      <c r="Y549">
        <v>561</v>
      </c>
      <c r="Z549" t="s">
        <v>2315</v>
      </c>
      <c r="AA549" t="s">
        <v>82</v>
      </c>
      <c r="AB549" s="1">
        <v>44808.393055555556</v>
      </c>
      <c r="AC549">
        <v>6097.64</v>
      </c>
      <c r="AD549" t="s">
        <v>2316</v>
      </c>
      <c r="AE549">
        <v>1</v>
      </c>
      <c r="AF549" t="s">
        <v>4920</v>
      </c>
      <c r="AG549">
        <v>9</v>
      </c>
      <c r="AH549" t="s">
        <v>85</v>
      </c>
      <c r="AI549" t="s">
        <v>4921</v>
      </c>
      <c r="AJ549" t="s">
        <v>4922</v>
      </c>
      <c r="AK549">
        <v>0</v>
      </c>
      <c r="AL549" t="s">
        <v>4923</v>
      </c>
      <c r="AM549" t="s">
        <v>4924</v>
      </c>
      <c r="AN549">
        <v>1683469.82</v>
      </c>
      <c r="AO549">
        <v>0</v>
      </c>
      <c r="AP549">
        <v>386164.72</v>
      </c>
      <c r="AQ549" t="s">
        <v>108</v>
      </c>
      <c r="AR549" t="s">
        <v>109</v>
      </c>
      <c r="AS549" t="s">
        <v>110</v>
      </c>
      <c r="AT549" t="s">
        <v>111</v>
      </c>
      <c r="AZ549" t="s">
        <v>352</v>
      </c>
    </row>
    <row r="550" spans="1:57" x14ac:dyDescent="0.3">
      <c r="A550">
        <v>548</v>
      </c>
      <c r="C550">
        <v>562</v>
      </c>
      <c r="D550" t="s">
        <v>2320</v>
      </c>
      <c r="E550" t="s">
        <v>4078</v>
      </c>
      <c r="F550">
        <v>2021</v>
      </c>
      <c r="G550" t="s">
        <v>2321</v>
      </c>
      <c r="H550" t="s">
        <v>2322</v>
      </c>
      <c r="I550" t="s">
        <v>2323</v>
      </c>
      <c r="J550" t="s">
        <v>2324</v>
      </c>
      <c r="K550">
        <v>0</v>
      </c>
      <c r="L550">
        <v>0</v>
      </c>
      <c r="M550">
        <v>0</v>
      </c>
      <c r="N550">
        <v>0</v>
      </c>
      <c r="O550" t="s">
        <v>2325</v>
      </c>
      <c r="P550" t="s">
        <v>2326</v>
      </c>
      <c r="Q550" t="s">
        <v>2327</v>
      </c>
      <c r="R550" t="s">
        <v>2326</v>
      </c>
      <c r="S550" s="1">
        <v>44675.749791666669</v>
      </c>
      <c r="T550" t="s">
        <v>77</v>
      </c>
      <c r="V550" t="s">
        <v>2328</v>
      </c>
      <c r="W550" t="s">
        <v>2329</v>
      </c>
      <c r="X550" t="s">
        <v>2330</v>
      </c>
      <c r="Y550">
        <v>562</v>
      </c>
      <c r="Z550" t="s">
        <v>2331</v>
      </c>
      <c r="AA550" t="s">
        <v>82</v>
      </c>
      <c r="AB550" s="1">
        <v>44777.807627314818</v>
      </c>
      <c r="AC550">
        <v>0</v>
      </c>
      <c r="AD550" t="s">
        <v>2332</v>
      </c>
      <c r="AE550">
        <v>1</v>
      </c>
      <c r="AF550" t="s">
        <v>4925</v>
      </c>
      <c r="AG550">
        <v>7</v>
      </c>
      <c r="AH550" t="s">
        <v>85</v>
      </c>
      <c r="AI550" t="s">
        <v>4926</v>
      </c>
      <c r="AJ550" t="s">
        <v>4927</v>
      </c>
      <c r="AK550">
        <v>0</v>
      </c>
      <c r="AL550" t="s">
        <v>4928</v>
      </c>
      <c r="AM550" t="s">
        <v>4929</v>
      </c>
      <c r="AU550" t="s">
        <v>1715</v>
      </c>
      <c r="AV550" t="s">
        <v>1715</v>
      </c>
      <c r="AW550" t="s">
        <v>162</v>
      </c>
      <c r="AX550" t="s">
        <v>1715</v>
      </c>
      <c r="BE550" t="s">
        <v>1716</v>
      </c>
    </row>
    <row r="551" spans="1:57" x14ac:dyDescent="0.3">
      <c r="A551">
        <v>549</v>
      </c>
      <c r="B551" t="s">
        <v>2336</v>
      </c>
      <c r="C551">
        <v>563</v>
      </c>
      <c r="D551" t="s">
        <v>2320</v>
      </c>
      <c r="E551" t="s">
        <v>4078</v>
      </c>
      <c r="F551">
        <v>2021</v>
      </c>
      <c r="G551" t="s">
        <v>2337</v>
      </c>
      <c r="H551" t="s">
        <v>2338</v>
      </c>
      <c r="I551" t="s">
        <v>2339</v>
      </c>
      <c r="J551" t="s">
        <v>2340</v>
      </c>
      <c r="K551">
        <v>2919783</v>
      </c>
      <c r="L551">
        <v>2919783</v>
      </c>
      <c r="M551">
        <v>2919783</v>
      </c>
      <c r="N551">
        <v>0</v>
      </c>
      <c r="O551" t="s">
        <v>2341</v>
      </c>
      <c r="P551" t="s">
        <v>2342</v>
      </c>
      <c r="Q551" t="s">
        <v>2343</v>
      </c>
      <c r="R551" t="s">
        <v>2342</v>
      </c>
      <c r="S551" s="1">
        <v>44675.749803240738</v>
      </c>
      <c r="T551" t="s">
        <v>77</v>
      </c>
      <c r="V551" t="s">
        <v>2344</v>
      </c>
      <c r="W551" t="s">
        <v>2345</v>
      </c>
      <c r="X551" t="s">
        <v>2346</v>
      </c>
      <c r="Y551">
        <v>563</v>
      </c>
      <c r="Z551" t="s">
        <v>2347</v>
      </c>
      <c r="AA551" t="s">
        <v>2364</v>
      </c>
      <c r="AB551" s="1">
        <v>44843.857789351852</v>
      </c>
      <c r="AC551">
        <v>463.47</v>
      </c>
      <c r="AD551" t="s">
        <v>2348</v>
      </c>
      <c r="AE551">
        <v>1</v>
      </c>
      <c r="AF551" t="s">
        <v>4930</v>
      </c>
      <c r="AG551">
        <v>10</v>
      </c>
      <c r="AH551" t="s">
        <v>85</v>
      </c>
      <c r="AI551" t="s">
        <v>4931</v>
      </c>
      <c r="AJ551" t="s">
        <v>4932</v>
      </c>
      <c r="AK551">
        <v>0</v>
      </c>
      <c r="AL551" t="s">
        <v>4933</v>
      </c>
      <c r="AM551" t="s">
        <v>4934</v>
      </c>
      <c r="AN551">
        <v>2919783</v>
      </c>
      <c r="AO551">
        <v>0</v>
      </c>
      <c r="AP551">
        <v>0</v>
      </c>
      <c r="AQ551" t="s">
        <v>108</v>
      </c>
      <c r="AR551" t="s">
        <v>109</v>
      </c>
      <c r="AS551" t="s">
        <v>110</v>
      </c>
      <c r="AT551" t="s">
        <v>111</v>
      </c>
      <c r="AU551" t="s">
        <v>1715</v>
      </c>
      <c r="AV551" t="s">
        <v>1715</v>
      </c>
      <c r="AW551" t="s">
        <v>162</v>
      </c>
      <c r="AX551" t="s">
        <v>1715</v>
      </c>
      <c r="AZ551" t="s">
        <v>4089</v>
      </c>
      <c r="BE551" t="s">
        <v>1716</v>
      </c>
    </row>
    <row r="552" spans="1:57" x14ac:dyDescent="0.3">
      <c r="A552">
        <v>550</v>
      </c>
      <c r="B552" t="s">
        <v>2352</v>
      </c>
      <c r="C552">
        <v>564</v>
      </c>
      <c r="D552" t="s">
        <v>2320</v>
      </c>
      <c r="E552" t="s">
        <v>4078</v>
      </c>
      <c r="F552">
        <v>2021</v>
      </c>
      <c r="G552" t="s">
        <v>2353</v>
      </c>
      <c r="H552" t="s">
        <v>2354</v>
      </c>
      <c r="I552" t="s">
        <v>2355</v>
      </c>
      <c r="J552" t="s">
        <v>2356</v>
      </c>
      <c r="K552">
        <v>0</v>
      </c>
      <c r="L552">
        <v>0</v>
      </c>
      <c r="M552">
        <v>0</v>
      </c>
      <c r="N552">
        <v>0</v>
      </c>
      <c r="O552" t="s">
        <v>2357</v>
      </c>
      <c r="P552" t="s">
        <v>2358</v>
      </c>
      <c r="Q552" t="s">
        <v>2359</v>
      </c>
      <c r="R552" t="s">
        <v>2358</v>
      </c>
      <c r="S552" s="1">
        <v>44675.749814814815</v>
      </c>
      <c r="T552" t="s">
        <v>77</v>
      </c>
      <c r="V552" t="s">
        <v>2360</v>
      </c>
      <c r="W552" t="s">
        <v>2361</v>
      </c>
      <c r="X552" t="s">
        <v>2362</v>
      </c>
      <c r="Y552">
        <v>564</v>
      </c>
      <c r="Z552" t="s">
        <v>2363</v>
      </c>
      <c r="AA552" t="s">
        <v>2364</v>
      </c>
      <c r="AB552" s="1">
        <v>44843.85832175926</v>
      </c>
      <c r="AC552">
        <v>0</v>
      </c>
      <c r="AD552" t="s">
        <v>2365</v>
      </c>
      <c r="AE552">
        <v>1</v>
      </c>
      <c r="AF552" t="s">
        <v>4935</v>
      </c>
      <c r="AG552">
        <v>8</v>
      </c>
      <c r="AH552" t="s">
        <v>85</v>
      </c>
      <c r="AI552" t="s">
        <v>4936</v>
      </c>
      <c r="AJ552" t="s">
        <v>4937</v>
      </c>
      <c r="AK552">
        <v>0</v>
      </c>
      <c r="AL552" t="s">
        <v>4938</v>
      </c>
      <c r="AM552" t="s">
        <v>4939</v>
      </c>
      <c r="AU552" t="s">
        <v>162</v>
      </c>
      <c r="AV552" t="s">
        <v>162</v>
      </c>
      <c r="AW552" t="s">
        <v>162</v>
      </c>
      <c r="AX552" t="s">
        <v>162</v>
      </c>
      <c r="BE552" t="s">
        <v>1716</v>
      </c>
    </row>
    <row r="553" spans="1:57" x14ac:dyDescent="0.3">
      <c r="A553">
        <v>551</v>
      </c>
      <c r="C553">
        <v>565</v>
      </c>
      <c r="D553" t="s">
        <v>2725</v>
      </c>
      <c r="E553" t="s">
        <v>4078</v>
      </c>
      <c r="F553">
        <v>2021</v>
      </c>
      <c r="G553" t="s">
        <v>2726</v>
      </c>
      <c r="H553" t="s">
        <v>2727</v>
      </c>
      <c r="I553" t="s">
        <v>2728</v>
      </c>
      <c r="J553" t="s">
        <v>2729</v>
      </c>
      <c r="K553">
        <v>0</v>
      </c>
      <c r="L553">
        <v>0</v>
      </c>
      <c r="M553">
        <v>0</v>
      </c>
      <c r="N553">
        <v>0</v>
      </c>
      <c r="O553" t="s">
        <v>2730</v>
      </c>
      <c r="P553" t="s">
        <v>2731</v>
      </c>
      <c r="Q553" t="s">
        <v>2730</v>
      </c>
      <c r="R553" t="s">
        <v>2731</v>
      </c>
      <c r="S553" s="1">
        <v>44675.749814814815</v>
      </c>
      <c r="T553" t="s">
        <v>77</v>
      </c>
      <c r="V553" t="s">
        <v>2732</v>
      </c>
      <c r="W553" t="s">
        <v>2733</v>
      </c>
      <c r="X553" t="s">
        <v>2734</v>
      </c>
      <c r="Y553">
        <v>565</v>
      </c>
      <c r="Z553" t="s">
        <v>2735</v>
      </c>
      <c r="AA553" t="s">
        <v>82</v>
      </c>
      <c r="AB553" s="1">
        <v>44777.807604166665</v>
      </c>
      <c r="AC553">
        <v>0</v>
      </c>
      <c r="AD553" t="s">
        <v>2736</v>
      </c>
      <c r="AE553">
        <v>1</v>
      </c>
      <c r="AF553" t="s">
        <v>4940</v>
      </c>
      <c r="AG553">
        <v>7</v>
      </c>
      <c r="AH553" t="s">
        <v>85</v>
      </c>
      <c r="AI553" t="s">
        <v>4941</v>
      </c>
      <c r="AJ553" t="s">
        <v>4942</v>
      </c>
      <c r="AK553">
        <v>0</v>
      </c>
      <c r="AL553" t="s">
        <v>4943</v>
      </c>
      <c r="AM553" t="s">
        <v>4944</v>
      </c>
    </row>
    <row r="554" spans="1:57" x14ac:dyDescent="0.3">
      <c r="A554">
        <v>552</v>
      </c>
      <c r="B554" t="s">
        <v>2369</v>
      </c>
      <c r="C554">
        <v>566</v>
      </c>
      <c r="D554" t="s">
        <v>1017</v>
      </c>
      <c r="E554" t="s">
        <v>4078</v>
      </c>
      <c r="F554">
        <v>2021</v>
      </c>
      <c r="G554" t="s">
        <v>2370</v>
      </c>
      <c r="H554" t="s">
        <v>2371</v>
      </c>
      <c r="I554" t="s">
        <v>2372</v>
      </c>
      <c r="J554" t="s">
        <v>2373</v>
      </c>
      <c r="K554">
        <v>428405.98</v>
      </c>
      <c r="L554">
        <v>428405.98</v>
      </c>
      <c r="M554">
        <v>428405.98</v>
      </c>
      <c r="N554">
        <v>0</v>
      </c>
      <c r="O554" t="s">
        <v>2374</v>
      </c>
      <c r="P554" t="s">
        <v>2375</v>
      </c>
      <c r="Q554" t="s">
        <v>2376</v>
      </c>
      <c r="R554" t="s">
        <v>2377</v>
      </c>
      <c r="S554" s="1">
        <v>44675.749826388892</v>
      </c>
      <c r="T554" t="s">
        <v>77</v>
      </c>
      <c r="V554" t="s">
        <v>2378</v>
      </c>
      <c r="W554" t="s">
        <v>2378</v>
      </c>
      <c r="X554" t="s">
        <v>2379</v>
      </c>
      <c r="Y554">
        <v>566</v>
      </c>
      <c r="Z554" t="s">
        <v>2380</v>
      </c>
      <c r="AA554" t="s">
        <v>82</v>
      </c>
      <c r="AB554" s="1">
        <v>44920.98228009259</v>
      </c>
      <c r="AD554" t="s">
        <v>2381</v>
      </c>
      <c r="AE554">
        <v>1</v>
      </c>
      <c r="AF554" t="s">
        <v>4945</v>
      </c>
      <c r="AG554">
        <v>11</v>
      </c>
      <c r="AH554" t="s">
        <v>85</v>
      </c>
      <c r="AI554" t="s">
        <v>4946</v>
      </c>
      <c r="AJ554" t="s">
        <v>4947</v>
      </c>
      <c r="AK554">
        <v>0</v>
      </c>
      <c r="AL554" t="s">
        <v>4948</v>
      </c>
      <c r="AM554" t="s">
        <v>4949</v>
      </c>
      <c r="AN554">
        <v>428405.98</v>
      </c>
      <c r="AO554">
        <v>0</v>
      </c>
      <c r="AP554">
        <v>0</v>
      </c>
      <c r="AQ554" t="s">
        <v>108</v>
      </c>
      <c r="AR554" t="s">
        <v>109</v>
      </c>
      <c r="AS554" t="s">
        <v>110</v>
      </c>
      <c r="AZ554" t="s">
        <v>429</v>
      </c>
      <c r="BA554" t="s">
        <v>162</v>
      </c>
      <c r="BB554">
        <v>755.2</v>
      </c>
    </row>
    <row r="555" spans="1:57" x14ac:dyDescent="0.3">
      <c r="A555">
        <v>553</v>
      </c>
      <c r="B555" t="s">
        <v>2385</v>
      </c>
      <c r="C555">
        <v>567</v>
      </c>
      <c r="D555" t="s">
        <v>2386</v>
      </c>
      <c r="E555" t="s">
        <v>4078</v>
      </c>
      <c r="F555">
        <v>2021</v>
      </c>
      <c r="G555" t="s">
        <v>2387</v>
      </c>
      <c r="H555" t="s">
        <v>2388</v>
      </c>
      <c r="I555" t="s">
        <v>2389</v>
      </c>
      <c r="J555" t="s">
        <v>2390</v>
      </c>
      <c r="K555">
        <v>0</v>
      </c>
      <c r="L555">
        <v>0</v>
      </c>
      <c r="M555">
        <v>0</v>
      </c>
      <c r="N555">
        <v>0</v>
      </c>
      <c r="O555" t="s">
        <v>2391</v>
      </c>
      <c r="P555" t="s">
        <v>2392</v>
      </c>
      <c r="Q555" t="s">
        <v>2393</v>
      </c>
      <c r="R555" t="s">
        <v>2392</v>
      </c>
      <c r="S555" s="1">
        <v>44675.749837962961</v>
      </c>
      <c r="T555" t="s">
        <v>77</v>
      </c>
      <c r="V555" t="s">
        <v>2394</v>
      </c>
      <c r="W555" t="s">
        <v>2394</v>
      </c>
      <c r="X555" t="s">
        <v>2395</v>
      </c>
      <c r="Y555">
        <v>567</v>
      </c>
      <c r="Z555" t="s">
        <v>2396</v>
      </c>
      <c r="AA555" t="s">
        <v>82</v>
      </c>
      <c r="AB555" s="1">
        <v>44777.807604166665</v>
      </c>
      <c r="AC555">
        <v>0</v>
      </c>
      <c r="AD555" t="s">
        <v>2397</v>
      </c>
      <c r="AE555">
        <v>1</v>
      </c>
      <c r="AF555" t="s">
        <v>4950</v>
      </c>
      <c r="AG555">
        <v>7</v>
      </c>
      <c r="AH555" t="s">
        <v>85</v>
      </c>
      <c r="AI555" t="s">
        <v>4951</v>
      </c>
      <c r="AJ555" t="s">
        <v>4952</v>
      </c>
      <c r="AK555">
        <v>0</v>
      </c>
      <c r="AL555" t="s">
        <v>4953</v>
      </c>
      <c r="AM555" t="s">
        <v>4954</v>
      </c>
    </row>
    <row r="556" spans="1:57" x14ac:dyDescent="0.3">
      <c r="A556">
        <v>554</v>
      </c>
      <c r="B556">
        <v>1000120</v>
      </c>
      <c r="C556">
        <v>568</v>
      </c>
      <c r="D556" t="s">
        <v>2741</v>
      </c>
      <c r="E556" t="s">
        <v>4078</v>
      </c>
      <c r="F556">
        <v>2021</v>
      </c>
      <c r="G556" t="s">
        <v>2742</v>
      </c>
      <c r="H556" t="s">
        <v>2743</v>
      </c>
      <c r="I556" t="s">
        <v>2744</v>
      </c>
      <c r="J556" t="s">
        <v>2745</v>
      </c>
      <c r="K556">
        <v>4088742.02</v>
      </c>
      <c r="L556">
        <v>4088742.02</v>
      </c>
      <c r="M556">
        <v>4088742.02</v>
      </c>
      <c r="N556">
        <v>2604.4726565753399</v>
      </c>
      <c r="O556" t="s">
        <v>2746</v>
      </c>
      <c r="P556" t="s">
        <v>2747</v>
      </c>
      <c r="Q556" t="s">
        <v>2748</v>
      </c>
      <c r="R556" t="s">
        <v>2749</v>
      </c>
      <c r="S556" s="1">
        <v>44675.749837962961</v>
      </c>
      <c r="T556" t="s">
        <v>77</v>
      </c>
      <c r="V556" t="s">
        <v>2750</v>
      </c>
      <c r="W556" t="s">
        <v>2751</v>
      </c>
      <c r="X556" t="s">
        <v>2752</v>
      </c>
      <c r="Y556">
        <v>568</v>
      </c>
      <c r="Z556" t="s">
        <v>2753</v>
      </c>
      <c r="AA556" t="s">
        <v>82</v>
      </c>
      <c r="AB556" s="1">
        <v>44808.39266203704</v>
      </c>
      <c r="AC556">
        <v>29807.83</v>
      </c>
      <c r="AD556" t="s">
        <v>2754</v>
      </c>
      <c r="AE556">
        <v>1</v>
      </c>
      <c r="AF556" t="s">
        <v>4955</v>
      </c>
      <c r="AG556">
        <v>9</v>
      </c>
      <c r="AH556" t="s">
        <v>85</v>
      </c>
      <c r="AI556" t="s">
        <v>4956</v>
      </c>
      <c r="AJ556" t="s">
        <v>4957</v>
      </c>
      <c r="AK556">
        <v>0</v>
      </c>
      <c r="AL556" t="s">
        <v>4958</v>
      </c>
      <c r="AM556" t="s">
        <v>4959</v>
      </c>
      <c r="AN556">
        <v>4088742.02</v>
      </c>
      <c r="AO556">
        <v>0</v>
      </c>
      <c r="AP556">
        <v>0</v>
      </c>
      <c r="AQ556" t="s">
        <v>108</v>
      </c>
      <c r="AR556" t="s">
        <v>109</v>
      </c>
      <c r="AS556" t="s">
        <v>110</v>
      </c>
      <c r="AT556" t="s">
        <v>111</v>
      </c>
      <c r="AZ556" t="s">
        <v>352</v>
      </c>
    </row>
    <row r="557" spans="1:57" x14ac:dyDescent="0.3">
      <c r="A557">
        <v>555</v>
      </c>
      <c r="B557">
        <v>1001750</v>
      </c>
      <c r="C557">
        <v>569</v>
      </c>
      <c r="D557" t="s">
        <v>2401</v>
      </c>
      <c r="E557" t="s">
        <v>4078</v>
      </c>
      <c r="F557">
        <v>2021</v>
      </c>
      <c r="G557" t="s">
        <v>2402</v>
      </c>
      <c r="H557" t="s">
        <v>2403</v>
      </c>
      <c r="I557" t="s">
        <v>2404</v>
      </c>
      <c r="J557" t="s">
        <v>2405</v>
      </c>
      <c r="K557">
        <v>1156870.72</v>
      </c>
      <c r="L557">
        <v>1156870.72</v>
      </c>
      <c r="M557">
        <v>1156870.72</v>
      </c>
      <c r="N557">
        <v>0</v>
      </c>
      <c r="O557" t="s">
        <v>2406</v>
      </c>
      <c r="P557" t="s">
        <v>2407</v>
      </c>
      <c r="Q557" t="s">
        <v>2406</v>
      </c>
      <c r="R557" t="s">
        <v>2407</v>
      </c>
      <c r="S557" s="1">
        <v>44675.749849537038</v>
      </c>
      <c r="T557" t="s">
        <v>77</v>
      </c>
      <c r="V557" t="s">
        <v>2408</v>
      </c>
      <c r="W557" t="s">
        <v>2409</v>
      </c>
      <c r="X557" t="s">
        <v>2410</v>
      </c>
      <c r="Y557">
        <v>569</v>
      </c>
      <c r="Z557" t="s">
        <v>2411</v>
      </c>
      <c r="AA557" t="s">
        <v>82</v>
      </c>
      <c r="AB557" s="1">
        <v>44808.393020833333</v>
      </c>
      <c r="AC557">
        <v>117.39</v>
      </c>
      <c r="AD557" t="s">
        <v>2412</v>
      </c>
      <c r="AE557">
        <v>1</v>
      </c>
      <c r="AF557" t="s">
        <v>4960</v>
      </c>
      <c r="AG557">
        <v>9</v>
      </c>
      <c r="AH557" t="s">
        <v>85</v>
      </c>
      <c r="AI557" t="s">
        <v>4961</v>
      </c>
      <c r="AJ557" t="s">
        <v>4962</v>
      </c>
      <c r="AK557">
        <v>0</v>
      </c>
      <c r="AL557" t="s">
        <v>4963</v>
      </c>
      <c r="AM557" t="s">
        <v>4964</v>
      </c>
      <c r="AN557">
        <v>1156870.72</v>
      </c>
      <c r="AO557">
        <v>0</v>
      </c>
      <c r="AP557">
        <v>0</v>
      </c>
      <c r="AQ557" t="s">
        <v>108</v>
      </c>
      <c r="AR557" t="s">
        <v>109</v>
      </c>
      <c r="AS557" t="s">
        <v>110</v>
      </c>
      <c r="AT557" t="s">
        <v>111</v>
      </c>
      <c r="AZ557" t="s">
        <v>352</v>
      </c>
    </row>
    <row r="558" spans="1:57" x14ac:dyDescent="0.3">
      <c r="A558">
        <v>556</v>
      </c>
      <c r="B558">
        <v>4200688</v>
      </c>
      <c r="C558">
        <v>570</v>
      </c>
      <c r="D558" t="s">
        <v>3562</v>
      </c>
      <c r="E558" t="s">
        <v>4078</v>
      </c>
      <c r="F558">
        <v>2021</v>
      </c>
      <c r="G558" t="s">
        <v>3563</v>
      </c>
      <c r="H558" t="s">
        <v>2829</v>
      </c>
      <c r="I558" t="s">
        <v>3564</v>
      </c>
      <c r="J558" t="s">
        <v>3564</v>
      </c>
      <c r="K558">
        <v>0</v>
      </c>
      <c r="L558">
        <v>0</v>
      </c>
      <c r="M558">
        <v>0</v>
      </c>
      <c r="N558">
        <v>0</v>
      </c>
      <c r="O558" t="s">
        <v>2829</v>
      </c>
      <c r="P558" t="s">
        <v>2829</v>
      </c>
      <c r="Q558" t="s">
        <v>2829</v>
      </c>
      <c r="R558" t="s">
        <v>2829</v>
      </c>
      <c r="S558" s="1">
        <v>44675.749861111108</v>
      </c>
      <c r="T558" t="s">
        <v>77</v>
      </c>
      <c r="V558" t="s">
        <v>3564</v>
      </c>
      <c r="W558" t="s">
        <v>2829</v>
      </c>
      <c r="X558" t="s">
        <v>2829</v>
      </c>
      <c r="Y558">
        <v>570</v>
      </c>
      <c r="Z558" t="s">
        <v>3565</v>
      </c>
      <c r="AA558" t="s">
        <v>82</v>
      </c>
      <c r="AB558" s="1">
        <v>44777.807604166665</v>
      </c>
      <c r="AC558">
        <v>0</v>
      </c>
      <c r="AD558" t="s">
        <v>3566</v>
      </c>
      <c r="AE558">
        <v>1</v>
      </c>
      <c r="AF558" t="s">
        <v>4965</v>
      </c>
      <c r="AG558">
        <v>7</v>
      </c>
      <c r="AH558" t="s">
        <v>85</v>
      </c>
      <c r="AI558" t="s">
        <v>4966</v>
      </c>
      <c r="AJ558" t="s">
        <v>4967</v>
      </c>
      <c r="AK558">
        <v>0</v>
      </c>
      <c r="AL558" t="s">
        <v>4968</v>
      </c>
      <c r="AM558" t="s">
        <v>4969</v>
      </c>
    </row>
    <row r="559" spans="1:57" x14ac:dyDescent="0.3">
      <c r="A559">
        <v>557</v>
      </c>
      <c r="B559">
        <v>1013170</v>
      </c>
      <c r="C559">
        <v>571</v>
      </c>
      <c r="D559" t="s">
        <v>2416</v>
      </c>
      <c r="E559" t="s">
        <v>4078</v>
      </c>
      <c r="F559">
        <v>2021</v>
      </c>
      <c r="G559" t="s">
        <v>2417</v>
      </c>
      <c r="H559" t="s">
        <v>2418</v>
      </c>
      <c r="I559" t="s">
        <v>2419</v>
      </c>
      <c r="J559" t="s">
        <v>2420</v>
      </c>
      <c r="K559">
        <v>529507.02</v>
      </c>
      <c r="L559">
        <v>529507.02</v>
      </c>
      <c r="M559">
        <v>529507.02</v>
      </c>
      <c r="N559">
        <v>0</v>
      </c>
      <c r="O559" t="s">
        <v>2421</v>
      </c>
      <c r="P559" t="s">
        <v>2422</v>
      </c>
      <c r="Q559" t="s">
        <v>2421</v>
      </c>
      <c r="R559" t="s">
        <v>2422</v>
      </c>
      <c r="S559" s="1">
        <v>44675.749872685185</v>
      </c>
      <c r="T559" t="s">
        <v>77</v>
      </c>
      <c r="V559" t="s">
        <v>2423</v>
      </c>
      <c r="W559" t="s">
        <v>2424</v>
      </c>
      <c r="X559" t="s">
        <v>2425</v>
      </c>
      <c r="Y559">
        <v>571</v>
      </c>
      <c r="Z559" t="s">
        <v>2426</v>
      </c>
      <c r="AA559" t="s">
        <v>82</v>
      </c>
      <c r="AB559" s="1">
        <v>44808.39261574074</v>
      </c>
      <c r="AC559">
        <v>418.29</v>
      </c>
      <c r="AD559" t="s">
        <v>2427</v>
      </c>
      <c r="AE559">
        <v>1</v>
      </c>
      <c r="AF559" t="s">
        <v>4970</v>
      </c>
      <c r="AG559">
        <v>9</v>
      </c>
      <c r="AH559" t="s">
        <v>85</v>
      </c>
      <c r="AI559" t="s">
        <v>4971</v>
      </c>
      <c r="AJ559" t="s">
        <v>4972</v>
      </c>
      <c r="AK559">
        <v>0</v>
      </c>
      <c r="AL559" t="s">
        <v>4973</v>
      </c>
      <c r="AM559" t="s">
        <v>4974</v>
      </c>
      <c r="AN559">
        <v>529507.02</v>
      </c>
      <c r="AO559">
        <v>0</v>
      </c>
      <c r="AP559">
        <v>0</v>
      </c>
      <c r="AQ559" t="s">
        <v>108</v>
      </c>
      <c r="AR559" t="s">
        <v>109</v>
      </c>
      <c r="AS559" t="s">
        <v>110</v>
      </c>
      <c r="AT559" t="s">
        <v>111</v>
      </c>
      <c r="AU559" t="s">
        <v>162</v>
      </c>
      <c r="AV559" t="s">
        <v>162</v>
      </c>
      <c r="AW559" t="s">
        <v>162</v>
      </c>
      <c r="AX559" t="s">
        <v>162</v>
      </c>
      <c r="AZ559" t="s">
        <v>352</v>
      </c>
      <c r="BE559" t="s">
        <v>1716</v>
      </c>
    </row>
    <row r="560" spans="1:57" x14ac:dyDescent="0.3">
      <c r="A560">
        <v>558</v>
      </c>
      <c r="B560" t="s">
        <v>2446</v>
      </c>
      <c r="C560">
        <v>572</v>
      </c>
      <c r="D560" t="s">
        <v>2447</v>
      </c>
      <c r="E560" t="s">
        <v>4078</v>
      </c>
      <c r="F560">
        <v>2021</v>
      </c>
      <c r="G560" t="s">
        <v>2448</v>
      </c>
      <c r="H560" t="s">
        <v>2449</v>
      </c>
      <c r="I560" t="s">
        <v>2450</v>
      </c>
      <c r="J560" t="s">
        <v>2451</v>
      </c>
      <c r="K560">
        <v>0</v>
      </c>
      <c r="L560">
        <v>0</v>
      </c>
      <c r="M560">
        <v>0</v>
      </c>
      <c r="N560">
        <v>0</v>
      </c>
      <c r="O560" t="s">
        <v>2452</v>
      </c>
      <c r="P560" t="s">
        <v>2452</v>
      </c>
      <c r="Q560" t="s">
        <v>2452</v>
      </c>
      <c r="R560" t="s">
        <v>2452</v>
      </c>
      <c r="S560" s="1">
        <v>44675.749872685185</v>
      </c>
      <c r="T560" t="s">
        <v>77</v>
      </c>
      <c r="V560" t="s">
        <v>2453</v>
      </c>
      <c r="W560" t="s">
        <v>2454</v>
      </c>
      <c r="X560" t="s">
        <v>2452</v>
      </c>
      <c r="Y560">
        <v>572</v>
      </c>
      <c r="Z560" t="s">
        <v>2455</v>
      </c>
      <c r="AA560" t="s">
        <v>82</v>
      </c>
      <c r="AB560" s="1">
        <v>44777.807604166665</v>
      </c>
      <c r="AC560">
        <v>0</v>
      </c>
      <c r="AD560" t="s">
        <v>2456</v>
      </c>
      <c r="AE560">
        <v>1</v>
      </c>
      <c r="AF560" t="s">
        <v>4975</v>
      </c>
      <c r="AG560">
        <v>7</v>
      </c>
      <c r="AH560" t="s">
        <v>85</v>
      </c>
      <c r="AI560" t="s">
        <v>4976</v>
      </c>
      <c r="AJ560" t="s">
        <v>4977</v>
      </c>
      <c r="AK560">
        <v>0</v>
      </c>
      <c r="AL560" t="s">
        <v>4978</v>
      </c>
      <c r="AM560" t="s">
        <v>4979</v>
      </c>
      <c r="AU560" t="s">
        <v>1715</v>
      </c>
      <c r="AV560" t="s">
        <v>1715</v>
      </c>
      <c r="AW560" t="s">
        <v>162</v>
      </c>
      <c r="AX560" t="s">
        <v>1715</v>
      </c>
      <c r="BE560" t="s">
        <v>1716</v>
      </c>
    </row>
    <row r="561" spans="1:57" x14ac:dyDescent="0.3">
      <c r="A561">
        <v>559</v>
      </c>
      <c r="B561">
        <v>90873903</v>
      </c>
      <c r="C561">
        <v>573</v>
      </c>
      <c r="D561" t="s">
        <v>2461</v>
      </c>
      <c r="E561" t="s">
        <v>4078</v>
      </c>
      <c r="F561">
        <v>2021</v>
      </c>
      <c r="G561" t="s">
        <v>3583</v>
      </c>
      <c r="H561" t="s">
        <v>3584</v>
      </c>
      <c r="I561" t="s">
        <v>3585</v>
      </c>
      <c r="J561" t="s">
        <v>3586</v>
      </c>
      <c r="K561">
        <v>0</v>
      </c>
      <c r="L561">
        <v>0</v>
      </c>
      <c r="M561">
        <v>0</v>
      </c>
      <c r="N561">
        <v>0</v>
      </c>
      <c r="O561" t="s">
        <v>2854</v>
      </c>
      <c r="P561" t="s">
        <v>2854</v>
      </c>
      <c r="Q561" t="s">
        <v>2854</v>
      </c>
      <c r="R561" t="s">
        <v>2854</v>
      </c>
      <c r="S561" s="1">
        <v>44675.749884259261</v>
      </c>
      <c r="T561" t="s">
        <v>77</v>
      </c>
      <c r="V561" t="s">
        <v>3587</v>
      </c>
      <c r="W561" t="s">
        <v>3588</v>
      </c>
      <c r="X561" t="s">
        <v>2854</v>
      </c>
      <c r="Y561">
        <v>573</v>
      </c>
      <c r="Z561" t="s">
        <v>3589</v>
      </c>
      <c r="AA561" t="s">
        <v>82</v>
      </c>
      <c r="AB561" s="1">
        <v>44777.807604166665</v>
      </c>
      <c r="AC561">
        <v>0</v>
      </c>
      <c r="AD561" t="s">
        <v>3590</v>
      </c>
      <c r="AE561">
        <v>1</v>
      </c>
      <c r="AF561" t="s">
        <v>4980</v>
      </c>
      <c r="AG561">
        <v>7</v>
      </c>
      <c r="AH561" t="s">
        <v>85</v>
      </c>
      <c r="AI561" t="s">
        <v>4981</v>
      </c>
      <c r="AJ561" t="s">
        <v>4982</v>
      </c>
      <c r="AK561">
        <v>0</v>
      </c>
      <c r="AL561" t="s">
        <v>4983</v>
      </c>
      <c r="AM561" t="s">
        <v>4984</v>
      </c>
    </row>
    <row r="562" spans="1:57" x14ac:dyDescent="0.3">
      <c r="A562">
        <v>560</v>
      </c>
      <c r="B562" t="s">
        <v>2460</v>
      </c>
      <c r="C562">
        <v>574</v>
      </c>
      <c r="D562" t="s">
        <v>2461</v>
      </c>
      <c r="E562" t="s">
        <v>4078</v>
      </c>
      <c r="F562">
        <v>2021</v>
      </c>
      <c r="G562" t="s">
        <v>2462</v>
      </c>
      <c r="H562" t="s">
        <v>2463</v>
      </c>
      <c r="I562" t="s">
        <v>2464</v>
      </c>
      <c r="J562" t="s">
        <v>2465</v>
      </c>
      <c r="K562">
        <v>0</v>
      </c>
      <c r="L562">
        <v>0</v>
      </c>
      <c r="M562">
        <v>0</v>
      </c>
      <c r="N562">
        <v>0</v>
      </c>
      <c r="O562" t="s">
        <v>2466</v>
      </c>
      <c r="P562" t="s">
        <v>2466</v>
      </c>
      <c r="Q562" t="s">
        <v>2466</v>
      </c>
      <c r="R562" t="s">
        <v>2466</v>
      </c>
      <c r="S562" s="1">
        <v>44675.749884259261</v>
      </c>
      <c r="T562" t="s">
        <v>77</v>
      </c>
      <c r="V562" t="s">
        <v>2467</v>
      </c>
      <c r="W562" t="s">
        <v>2468</v>
      </c>
      <c r="X562" t="s">
        <v>2466</v>
      </c>
      <c r="Y562">
        <v>574</v>
      </c>
      <c r="Z562" t="s">
        <v>2469</v>
      </c>
      <c r="AA562" t="s">
        <v>82</v>
      </c>
      <c r="AB562" s="1">
        <v>44777.807604166665</v>
      </c>
      <c r="AC562">
        <v>0</v>
      </c>
      <c r="AD562" t="s">
        <v>2470</v>
      </c>
      <c r="AE562">
        <v>1</v>
      </c>
      <c r="AF562" t="s">
        <v>4985</v>
      </c>
      <c r="AG562">
        <v>7</v>
      </c>
      <c r="AH562" t="s">
        <v>85</v>
      </c>
      <c r="AI562" t="s">
        <v>4986</v>
      </c>
      <c r="AJ562" t="s">
        <v>4987</v>
      </c>
      <c r="AK562">
        <v>0</v>
      </c>
      <c r="AL562" t="s">
        <v>4988</v>
      </c>
      <c r="AM562" t="s">
        <v>4989</v>
      </c>
      <c r="AU562" t="s">
        <v>1715</v>
      </c>
      <c r="AV562" t="s">
        <v>1715</v>
      </c>
      <c r="AW562" t="s">
        <v>162</v>
      </c>
      <c r="AX562" t="s">
        <v>1715</v>
      </c>
      <c r="BE562" t="s">
        <v>1716</v>
      </c>
    </row>
    <row r="563" spans="1:57" x14ac:dyDescent="0.3">
      <c r="A563">
        <v>561</v>
      </c>
      <c r="B563" t="s">
        <v>2758</v>
      </c>
      <c r="C563">
        <v>575</v>
      </c>
      <c r="D563" t="s">
        <v>2461</v>
      </c>
      <c r="E563" t="s">
        <v>4078</v>
      </c>
      <c r="F563">
        <v>2021</v>
      </c>
      <c r="G563" t="s">
        <v>2759</v>
      </c>
      <c r="H563" t="s">
        <v>2760</v>
      </c>
      <c r="I563" t="s">
        <v>2761</v>
      </c>
      <c r="J563" t="s">
        <v>2762</v>
      </c>
      <c r="K563">
        <v>216069769.11948001</v>
      </c>
      <c r="L563">
        <v>216069769.11948001</v>
      </c>
      <c r="M563">
        <v>216069769.11948001</v>
      </c>
      <c r="N563">
        <v>60953.2818686053</v>
      </c>
      <c r="O563" t="s">
        <v>2763</v>
      </c>
      <c r="P563" t="s">
        <v>2763</v>
      </c>
      <c r="Q563" t="s">
        <v>2763</v>
      </c>
      <c r="R563" t="s">
        <v>2763</v>
      </c>
      <c r="S563" s="1">
        <v>44675.749895833331</v>
      </c>
      <c r="T563" t="s">
        <v>77</v>
      </c>
      <c r="V563" t="s">
        <v>2764</v>
      </c>
      <c r="W563" t="s">
        <v>2765</v>
      </c>
      <c r="X563" t="s">
        <v>2763</v>
      </c>
      <c r="Y563">
        <v>575</v>
      </c>
      <c r="Z563" t="s">
        <v>2766</v>
      </c>
      <c r="AA563" t="s">
        <v>82</v>
      </c>
      <c r="AB563" s="1">
        <v>44808.393657407411</v>
      </c>
      <c r="AC563">
        <v>0</v>
      </c>
      <c r="AD563" t="s">
        <v>2767</v>
      </c>
      <c r="AE563">
        <v>1</v>
      </c>
      <c r="AF563" t="s">
        <v>4990</v>
      </c>
      <c r="AG563">
        <v>8</v>
      </c>
      <c r="AH563" t="s">
        <v>85</v>
      </c>
      <c r="AI563" t="s">
        <v>4991</v>
      </c>
      <c r="AJ563" t="s">
        <v>4992</v>
      </c>
      <c r="AK563">
        <v>0</v>
      </c>
      <c r="AL563" t="s">
        <v>4993</v>
      </c>
      <c r="AM563" t="s">
        <v>4994</v>
      </c>
      <c r="AN563">
        <v>216069769.11948001</v>
      </c>
      <c r="AO563">
        <v>0</v>
      </c>
      <c r="AP563">
        <v>0</v>
      </c>
      <c r="AQ563" t="s">
        <v>108</v>
      </c>
      <c r="AR563" t="s">
        <v>109</v>
      </c>
      <c r="AS563" t="s">
        <v>110</v>
      </c>
      <c r="AT563" t="s">
        <v>111</v>
      </c>
    </row>
    <row r="564" spans="1:57" x14ac:dyDescent="0.3">
      <c r="A564">
        <v>562</v>
      </c>
      <c r="B564">
        <v>8006116</v>
      </c>
      <c r="C564">
        <v>576</v>
      </c>
      <c r="D564" t="s">
        <v>2474</v>
      </c>
      <c r="E564" t="s">
        <v>4078</v>
      </c>
      <c r="F564">
        <v>2021</v>
      </c>
      <c r="G564" t="s">
        <v>2475</v>
      </c>
      <c r="H564" t="s">
        <v>2476</v>
      </c>
      <c r="I564" t="s">
        <v>2477</v>
      </c>
      <c r="J564" t="s">
        <v>2477</v>
      </c>
      <c r="K564">
        <v>0</v>
      </c>
      <c r="L564">
        <v>0</v>
      </c>
      <c r="M564">
        <v>0</v>
      </c>
      <c r="N564">
        <v>0</v>
      </c>
      <c r="O564" t="s">
        <v>2476</v>
      </c>
      <c r="P564" t="s">
        <v>2476</v>
      </c>
      <c r="Q564" t="s">
        <v>2476</v>
      </c>
      <c r="R564" t="s">
        <v>2476</v>
      </c>
      <c r="S564" s="1">
        <v>44675.749895833331</v>
      </c>
      <c r="T564" t="s">
        <v>77</v>
      </c>
      <c r="V564" t="s">
        <v>2477</v>
      </c>
      <c r="W564" t="s">
        <v>2476</v>
      </c>
      <c r="X564" t="s">
        <v>2476</v>
      </c>
      <c r="Y564">
        <v>576</v>
      </c>
      <c r="Z564" t="s">
        <v>2478</v>
      </c>
      <c r="AA564" t="s">
        <v>82</v>
      </c>
      <c r="AB564" s="1">
        <v>44777.807604166665</v>
      </c>
      <c r="AC564">
        <v>0</v>
      </c>
      <c r="AD564" t="s">
        <v>2479</v>
      </c>
      <c r="AE564">
        <v>1</v>
      </c>
      <c r="AF564" t="s">
        <v>4995</v>
      </c>
      <c r="AG564">
        <v>7</v>
      </c>
      <c r="AH564" t="s">
        <v>85</v>
      </c>
      <c r="AI564" t="s">
        <v>4996</v>
      </c>
      <c r="AJ564" t="s">
        <v>4997</v>
      </c>
      <c r="AK564">
        <v>0</v>
      </c>
      <c r="AL564" t="s">
        <v>4998</v>
      </c>
      <c r="AM564" t="s">
        <v>4999</v>
      </c>
    </row>
    <row r="565" spans="1:57" x14ac:dyDescent="0.3">
      <c r="A565">
        <v>563</v>
      </c>
      <c r="B565">
        <v>110302029</v>
      </c>
      <c r="C565">
        <v>577</v>
      </c>
      <c r="D565" t="s">
        <v>2483</v>
      </c>
      <c r="E565" t="s">
        <v>4078</v>
      </c>
      <c r="F565">
        <v>2021</v>
      </c>
      <c r="G565" t="s">
        <v>2484</v>
      </c>
      <c r="H565" t="s">
        <v>2485</v>
      </c>
      <c r="I565" t="s">
        <v>2486</v>
      </c>
      <c r="J565" t="s">
        <v>2487</v>
      </c>
      <c r="K565">
        <v>0</v>
      </c>
      <c r="L565">
        <v>0</v>
      </c>
      <c r="M565">
        <v>0</v>
      </c>
      <c r="N565">
        <v>0</v>
      </c>
      <c r="O565" t="s">
        <v>2488</v>
      </c>
      <c r="P565" t="s">
        <v>2488</v>
      </c>
      <c r="Q565" t="s">
        <v>2488</v>
      </c>
      <c r="R565" t="s">
        <v>2488</v>
      </c>
      <c r="S565" s="1">
        <v>44675.749907407408</v>
      </c>
      <c r="T565" t="s">
        <v>77</v>
      </c>
      <c r="V565" t="s">
        <v>2489</v>
      </c>
      <c r="W565" t="s">
        <v>2490</v>
      </c>
      <c r="X565" t="s">
        <v>2488</v>
      </c>
      <c r="Y565">
        <v>577</v>
      </c>
      <c r="Z565" t="s">
        <v>2491</v>
      </c>
      <c r="AA565" t="s">
        <v>82</v>
      </c>
      <c r="AB565" s="1">
        <v>44777.807604166665</v>
      </c>
      <c r="AC565">
        <v>0</v>
      </c>
      <c r="AD565" t="s">
        <v>2492</v>
      </c>
      <c r="AE565">
        <v>1</v>
      </c>
      <c r="AF565" t="s">
        <v>5000</v>
      </c>
      <c r="AG565">
        <v>7</v>
      </c>
      <c r="AH565" t="s">
        <v>85</v>
      </c>
      <c r="AI565" t="s">
        <v>5001</v>
      </c>
      <c r="AJ565" t="s">
        <v>5002</v>
      </c>
      <c r="AK565">
        <v>0</v>
      </c>
      <c r="AL565" t="s">
        <v>5003</v>
      </c>
      <c r="AM565" t="s">
        <v>5004</v>
      </c>
    </row>
    <row r="566" spans="1:57" x14ac:dyDescent="0.3">
      <c r="A566">
        <v>564</v>
      </c>
      <c r="B566" t="s">
        <v>2496</v>
      </c>
      <c r="C566">
        <v>578</v>
      </c>
      <c r="D566" t="s">
        <v>2483</v>
      </c>
      <c r="E566" t="s">
        <v>4078</v>
      </c>
      <c r="F566">
        <v>2021</v>
      </c>
      <c r="G566" t="s">
        <v>2497</v>
      </c>
      <c r="H566" t="s">
        <v>2498</v>
      </c>
      <c r="I566" t="s">
        <v>2499</v>
      </c>
      <c r="J566" t="s">
        <v>2500</v>
      </c>
      <c r="K566">
        <v>0</v>
      </c>
      <c r="L566">
        <v>0</v>
      </c>
      <c r="M566">
        <v>0</v>
      </c>
      <c r="N566">
        <v>0</v>
      </c>
      <c r="O566" t="s">
        <v>2501</v>
      </c>
      <c r="P566" t="s">
        <v>2501</v>
      </c>
      <c r="Q566" t="s">
        <v>2501</v>
      </c>
      <c r="R566" t="s">
        <v>2501</v>
      </c>
      <c r="S566" s="1">
        <v>44675.749918981484</v>
      </c>
      <c r="T566" t="s">
        <v>77</v>
      </c>
      <c r="V566" t="s">
        <v>2502</v>
      </c>
      <c r="W566" t="s">
        <v>2503</v>
      </c>
      <c r="X566" t="s">
        <v>2501</v>
      </c>
      <c r="Y566">
        <v>578</v>
      </c>
      <c r="Z566" t="s">
        <v>2504</v>
      </c>
      <c r="AA566" t="s">
        <v>82</v>
      </c>
      <c r="AB566" s="1">
        <v>44777.807604166665</v>
      </c>
      <c r="AC566">
        <v>0</v>
      </c>
      <c r="AD566" t="s">
        <v>2505</v>
      </c>
      <c r="AE566">
        <v>1</v>
      </c>
      <c r="AF566" t="s">
        <v>5005</v>
      </c>
      <c r="AG566">
        <v>7</v>
      </c>
      <c r="AH566" t="s">
        <v>85</v>
      </c>
      <c r="AI566" t="s">
        <v>5006</v>
      </c>
      <c r="AJ566" t="s">
        <v>5007</v>
      </c>
      <c r="AK566">
        <v>0</v>
      </c>
      <c r="AL566" t="s">
        <v>5008</v>
      </c>
      <c r="AM566" t="s">
        <v>5009</v>
      </c>
    </row>
    <row r="567" spans="1:57" x14ac:dyDescent="0.3">
      <c r="A567">
        <v>565</v>
      </c>
      <c r="B567" t="s">
        <v>2509</v>
      </c>
      <c r="C567">
        <v>579</v>
      </c>
      <c r="D567" t="s">
        <v>2483</v>
      </c>
      <c r="E567" t="s">
        <v>4078</v>
      </c>
      <c r="F567">
        <v>2021</v>
      </c>
      <c r="G567" t="s">
        <v>2510</v>
      </c>
      <c r="H567" t="s">
        <v>2511</v>
      </c>
      <c r="I567" t="s">
        <v>2512</v>
      </c>
      <c r="J567" t="s">
        <v>2513</v>
      </c>
      <c r="K567">
        <v>32058925.304680001</v>
      </c>
      <c r="L567">
        <v>32058925.304680001</v>
      </c>
      <c r="M567">
        <v>32058925.304680001</v>
      </c>
      <c r="N567">
        <v>11826.537544896501</v>
      </c>
      <c r="O567" t="s">
        <v>2514</v>
      </c>
      <c r="P567" t="s">
        <v>2514</v>
      </c>
      <c r="Q567" t="s">
        <v>2514</v>
      </c>
      <c r="R567" t="s">
        <v>2514</v>
      </c>
      <c r="S567" s="1">
        <v>44675.749918981484</v>
      </c>
      <c r="T567" t="s">
        <v>77</v>
      </c>
      <c r="V567" t="s">
        <v>2515</v>
      </c>
      <c r="W567" t="s">
        <v>2516</v>
      </c>
      <c r="X567" t="s">
        <v>2514</v>
      </c>
      <c r="Y567">
        <v>579</v>
      </c>
      <c r="Z567" t="s">
        <v>2517</v>
      </c>
      <c r="AA567" t="s">
        <v>82</v>
      </c>
      <c r="AB567" s="1">
        <v>44808.393680555557</v>
      </c>
      <c r="AC567">
        <v>0</v>
      </c>
      <c r="AD567" t="s">
        <v>2518</v>
      </c>
      <c r="AE567">
        <v>1</v>
      </c>
      <c r="AF567" t="s">
        <v>5010</v>
      </c>
      <c r="AG567">
        <v>8</v>
      </c>
      <c r="AH567" t="s">
        <v>85</v>
      </c>
      <c r="AI567" t="s">
        <v>5011</v>
      </c>
      <c r="AJ567" t="s">
        <v>5012</v>
      </c>
      <c r="AK567">
        <v>0</v>
      </c>
      <c r="AL567" t="s">
        <v>5013</v>
      </c>
      <c r="AM567" t="s">
        <v>5014</v>
      </c>
      <c r="AN567">
        <v>32058925.304680001</v>
      </c>
      <c r="AO567">
        <v>0</v>
      </c>
      <c r="AP567">
        <v>0</v>
      </c>
      <c r="AQ567" t="s">
        <v>108</v>
      </c>
      <c r="AR567" t="s">
        <v>109</v>
      </c>
      <c r="AS567" t="s">
        <v>110</v>
      </c>
      <c r="AT567" t="s">
        <v>111</v>
      </c>
    </row>
    <row r="568" spans="1:57" x14ac:dyDescent="0.3">
      <c r="A568">
        <v>566</v>
      </c>
      <c r="B568">
        <v>80754973</v>
      </c>
      <c r="C568">
        <v>580</v>
      </c>
      <c r="D568" t="s">
        <v>4034</v>
      </c>
      <c r="E568" t="s">
        <v>4078</v>
      </c>
      <c r="F568">
        <v>2021</v>
      </c>
      <c r="G568" t="s">
        <v>4035</v>
      </c>
      <c r="H568" t="s">
        <v>4036</v>
      </c>
      <c r="I568" t="s">
        <v>4037</v>
      </c>
      <c r="J568" t="s">
        <v>4038</v>
      </c>
      <c r="K568">
        <v>0</v>
      </c>
      <c r="L568">
        <v>0</v>
      </c>
      <c r="M568">
        <v>0</v>
      </c>
      <c r="N568">
        <v>0</v>
      </c>
      <c r="O568" t="s">
        <v>2883</v>
      </c>
      <c r="P568" t="s">
        <v>2883</v>
      </c>
      <c r="Q568" t="s">
        <v>2883</v>
      </c>
      <c r="R568" t="s">
        <v>2883</v>
      </c>
      <c r="S568" s="1">
        <v>44675.749942129631</v>
      </c>
      <c r="T568" t="s">
        <v>77</v>
      </c>
      <c r="V568" t="s">
        <v>4039</v>
      </c>
      <c r="W568" t="s">
        <v>4040</v>
      </c>
      <c r="X568" t="s">
        <v>2883</v>
      </c>
      <c r="Y568">
        <v>580</v>
      </c>
      <c r="Z568" t="s">
        <v>4041</v>
      </c>
      <c r="AA568" t="s">
        <v>82</v>
      </c>
      <c r="AB568" s="1">
        <v>44777.807604166665</v>
      </c>
      <c r="AC568">
        <v>0</v>
      </c>
      <c r="AD568" t="s">
        <v>4042</v>
      </c>
      <c r="AE568">
        <v>1</v>
      </c>
      <c r="AF568" t="s">
        <v>5015</v>
      </c>
      <c r="AG568">
        <v>7</v>
      </c>
      <c r="AH568" t="s">
        <v>85</v>
      </c>
      <c r="AI568" t="s">
        <v>5016</v>
      </c>
      <c r="AJ568" t="s">
        <v>5017</v>
      </c>
      <c r="AK568">
        <v>0</v>
      </c>
      <c r="AL568" t="s">
        <v>5018</v>
      </c>
      <c r="AM568" t="s">
        <v>5019</v>
      </c>
    </row>
    <row r="569" spans="1:57" x14ac:dyDescent="0.3">
      <c r="A569">
        <v>567</v>
      </c>
      <c r="B569" t="s">
        <v>2522</v>
      </c>
      <c r="C569">
        <v>581</v>
      </c>
      <c r="D569" t="s">
        <v>2523</v>
      </c>
      <c r="E569" t="s">
        <v>4078</v>
      </c>
      <c r="F569">
        <v>2021</v>
      </c>
      <c r="G569" t="s">
        <v>2524</v>
      </c>
      <c r="H569" t="s">
        <v>2525</v>
      </c>
      <c r="I569" t="s">
        <v>2526</v>
      </c>
      <c r="J569" t="s">
        <v>2527</v>
      </c>
      <c r="K569">
        <v>0</v>
      </c>
      <c r="L569">
        <v>0</v>
      </c>
      <c r="M569">
        <v>0</v>
      </c>
      <c r="N569">
        <v>0</v>
      </c>
      <c r="O569" t="s">
        <v>2528</v>
      </c>
      <c r="P569" t="s">
        <v>2528</v>
      </c>
      <c r="Q569" t="s">
        <v>2528</v>
      </c>
      <c r="R569" t="s">
        <v>2528</v>
      </c>
      <c r="S569" s="1">
        <v>44675.749930555554</v>
      </c>
      <c r="T569" t="s">
        <v>77</v>
      </c>
      <c r="V569" t="s">
        <v>2529</v>
      </c>
      <c r="W569" t="s">
        <v>2530</v>
      </c>
      <c r="X569" t="s">
        <v>2528</v>
      </c>
      <c r="Y569">
        <v>581</v>
      </c>
      <c r="Z569" t="s">
        <v>2531</v>
      </c>
      <c r="AA569" t="s">
        <v>82</v>
      </c>
      <c r="AB569" s="1">
        <v>44808.393217592595</v>
      </c>
      <c r="AC569">
        <v>0</v>
      </c>
      <c r="AD569" t="s">
        <v>2532</v>
      </c>
      <c r="AE569">
        <v>1</v>
      </c>
      <c r="AF569" t="s">
        <v>5020</v>
      </c>
      <c r="AG569">
        <v>8</v>
      </c>
      <c r="AH569" t="s">
        <v>85</v>
      </c>
      <c r="AI569" t="s">
        <v>5021</v>
      </c>
      <c r="AJ569" t="s">
        <v>5022</v>
      </c>
      <c r="AK569">
        <v>0</v>
      </c>
      <c r="AL569" t="s">
        <v>5023</v>
      </c>
      <c r="AM569" t="s">
        <v>5024</v>
      </c>
      <c r="AN569">
        <v>0</v>
      </c>
      <c r="AO569">
        <v>0</v>
      </c>
      <c r="AP569">
        <v>0</v>
      </c>
      <c r="AQ569" t="s">
        <v>108</v>
      </c>
      <c r="AR569" t="s">
        <v>109</v>
      </c>
      <c r="AS569" t="s">
        <v>110</v>
      </c>
      <c r="AT569" t="s">
        <v>111</v>
      </c>
    </row>
    <row r="570" spans="1:57" x14ac:dyDescent="0.3">
      <c r="A570">
        <v>568</v>
      </c>
      <c r="B570">
        <v>80755260</v>
      </c>
      <c r="C570">
        <v>582</v>
      </c>
      <c r="D570" t="s">
        <v>2523</v>
      </c>
      <c r="E570" t="s">
        <v>4078</v>
      </c>
      <c r="F570">
        <v>2021</v>
      </c>
      <c r="G570" t="s">
        <v>2536</v>
      </c>
      <c r="H570" t="s">
        <v>2537</v>
      </c>
      <c r="I570" t="s">
        <v>2538</v>
      </c>
      <c r="J570" t="s">
        <v>2539</v>
      </c>
      <c r="K570">
        <v>3429616</v>
      </c>
      <c r="L570">
        <v>3429616</v>
      </c>
      <c r="M570">
        <v>3429616</v>
      </c>
      <c r="N570">
        <v>1747.6947287671201</v>
      </c>
      <c r="O570" t="s">
        <v>2540</v>
      </c>
      <c r="P570" t="s">
        <v>2540</v>
      </c>
      <c r="Q570" t="s">
        <v>2540</v>
      </c>
      <c r="R570" t="s">
        <v>2540</v>
      </c>
      <c r="S570" s="1">
        <v>44675.7499537037</v>
      </c>
      <c r="T570" t="s">
        <v>77</v>
      </c>
      <c r="V570" t="s">
        <v>2541</v>
      </c>
      <c r="W570" t="s">
        <v>2542</v>
      </c>
      <c r="X570" t="s">
        <v>2540</v>
      </c>
      <c r="Y570">
        <v>582</v>
      </c>
      <c r="Z570" t="s">
        <v>2543</v>
      </c>
      <c r="AA570" t="s">
        <v>82</v>
      </c>
      <c r="AB570" s="1">
        <v>44808.393483796295</v>
      </c>
      <c r="AC570">
        <v>0</v>
      </c>
      <c r="AD570" t="s">
        <v>2544</v>
      </c>
      <c r="AE570">
        <v>1</v>
      </c>
      <c r="AF570" t="s">
        <v>5025</v>
      </c>
      <c r="AG570">
        <v>8</v>
      </c>
      <c r="AH570" t="s">
        <v>85</v>
      </c>
      <c r="AI570" t="s">
        <v>5026</v>
      </c>
      <c r="AJ570" t="s">
        <v>5027</v>
      </c>
      <c r="AK570">
        <v>0</v>
      </c>
      <c r="AL570" t="s">
        <v>5028</v>
      </c>
      <c r="AM570" t="s">
        <v>5029</v>
      </c>
      <c r="AN570">
        <v>3429616</v>
      </c>
      <c r="AO570">
        <v>0</v>
      </c>
      <c r="AP570">
        <v>0</v>
      </c>
      <c r="AQ570" t="s">
        <v>108</v>
      </c>
      <c r="AR570" t="s">
        <v>109</v>
      </c>
      <c r="AS570" t="s">
        <v>110</v>
      </c>
      <c r="AT570" t="s">
        <v>111</v>
      </c>
    </row>
    <row r="571" spans="1:57" x14ac:dyDescent="0.3">
      <c r="A571">
        <v>569</v>
      </c>
      <c r="B571" t="s">
        <v>2550</v>
      </c>
      <c r="C571">
        <v>583</v>
      </c>
      <c r="D571" t="s">
        <v>2551</v>
      </c>
      <c r="E571" t="s">
        <v>4078</v>
      </c>
      <c r="F571">
        <v>2021</v>
      </c>
      <c r="G571" t="s">
        <v>2552</v>
      </c>
      <c r="H571" t="s">
        <v>2553</v>
      </c>
      <c r="I571" t="s">
        <v>2554</v>
      </c>
      <c r="J571" t="s">
        <v>2555</v>
      </c>
      <c r="K571">
        <v>2955814.45</v>
      </c>
      <c r="L571">
        <v>2955814.45</v>
      </c>
      <c r="M571">
        <v>2955814.45</v>
      </c>
      <c r="N571">
        <v>0</v>
      </c>
      <c r="O571" t="s">
        <v>2555</v>
      </c>
      <c r="P571" t="s">
        <v>2555</v>
      </c>
      <c r="Q571" t="s">
        <v>2555</v>
      </c>
      <c r="R571" t="s">
        <v>2555</v>
      </c>
      <c r="S571" s="1">
        <v>44675.749942129631</v>
      </c>
      <c r="T571" t="s">
        <v>77</v>
      </c>
      <c r="U571" t="s">
        <v>2556</v>
      </c>
      <c r="V571" t="s">
        <v>2557</v>
      </c>
      <c r="W571" t="s">
        <v>2558</v>
      </c>
      <c r="X571" t="s">
        <v>2555</v>
      </c>
      <c r="Y571">
        <v>583</v>
      </c>
      <c r="Z571" t="s">
        <v>2559</v>
      </c>
      <c r="AA571" t="s">
        <v>82</v>
      </c>
      <c r="AB571" s="1">
        <v>44808.393946759257</v>
      </c>
      <c r="AD571" t="s">
        <v>2560</v>
      </c>
      <c r="AE571">
        <v>1</v>
      </c>
      <c r="AF571" t="s">
        <v>5030</v>
      </c>
      <c r="AG571">
        <v>9</v>
      </c>
      <c r="AH571" t="s">
        <v>85</v>
      </c>
      <c r="AI571" t="s">
        <v>5031</v>
      </c>
      <c r="AJ571" t="s">
        <v>5032</v>
      </c>
      <c r="AK571">
        <v>0</v>
      </c>
      <c r="AL571" t="s">
        <v>5033</v>
      </c>
      <c r="AM571" t="s">
        <v>5034</v>
      </c>
      <c r="AN571">
        <v>2955814.45</v>
      </c>
      <c r="AO571">
        <v>0</v>
      </c>
      <c r="AP571">
        <v>0</v>
      </c>
      <c r="AQ571" t="s">
        <v>108</v>
      </c>
      <c r="AR571" t="s">
        <v>109</v>
      </c>
      <c r="AS571" t="s">
        <v>110</v>
      </c>
      <c r="AT571" t="s">
        <v>111</v>
      </c>
    </row>
    <row r="572" spans="1:57" x14ac:dyDescent="0.3">
      <c r="A572">
        <v>570</v>
      </c>
      <c r="B572" t="s">
        <v>2564</v>
      </c>
      <c r="C572">
        <v>584</v>
      </c>
      <c r="D572" t="s">
        <v>2565</v>
      </c>
      <c r="E572" t="s">
        <v>4078</v>
      </c>
      <c r="F572">
        <v>2021</v>
      </c>
      <c r="G572" t="s">
        <v>2566</v>
      </c>
      <c r="H572" t="s">
        <v>2567</v>
      </c>
      <c r="I572" t="s">
        <v>2568</v>
      </c>
      <c r="J572" t="s">
        <v>2569</v>
      </c>
      <c r="K572">
        <v>0</v>
      </c>
      <c r="L572">
        <v>0</v>
      </c>
      <c r="M572">
        <v>0</v>
      </c>
      <c r="N572">
        <v>0</v>
      </c>
      <c r="O572" t="s">
        <v>2570</v>
      </c>
      <c r="P572" t="s">
        <v>2571</v>
      </c>
      <c r="Q572" t="s">
        <v>2570</v>
      </c>
      <c r="R572" t="s">
        <v>2572</v>
      </c>
      <c r="S572" s="1">
        <v>44675.7499537037</v>
      </c>
      <c r="T572" t="s">
        <v>77</v>
      </c>
      <c r="V572" t="s">
        <v>2573</v>
      </c>
      <c r="W572" t="s">
        <v>2574</v>
      </c>
      <c r="X572" t="s">
        <v>2575</v>
      </c>
      <c r="Y572">
        <v>584</v>
      </c>
      <c r="Z572" t="s">
        <v>2576</v>
      </c>
      <c r="AA572" t="s">
        <v>82</v>
      </c>
      <c r="AB572" s="1">
        <v>44777.807604166665</v>
      </c>
      <c r="AC572">
        <v>0</v>
      </c>
      <c r="AD572" t="s">
        <v>2577</v>
      </c>
      <c r="AE572">
        <v>1</v>
      </c>
      <c r="AF572" t="s">
        <v>5035</v>
      </c>
      <c r="AG572">
        <v>7</v>
      </c>
      <c r="AH572" t="s">
        <v>85</v>
      </c>
      <c r="AI572" t="s">
        <v>5036</v>
      </c>
      <c r="AJ572" t="s">
        <v>5037</v>
      </c>
      <c r="AK572">
        <v>0</v>
      </c>
      <c r="AL572" t="s">
        <v>5038</v>
      </c>
      <c r="AM572" t="s">
        <v>5039</v>
      </c>
    </row>
    <row r="573" spans="1:57" x14ac:dyDescent="0.3">
      <c r="A573">
        <v>571</v>
      </c>
      <c r="B573" t="s">
        <v>2581</v>
      </c>
      <c r="C573">
        <v>585</v>
      </c>
      <c r="D573" t="s">
        <v>2582</v>
      </c>
      <c r="E573" t="s">
        <v>4078</v>
      </c>
      <c r="F573">
        <v>2021</v>
      </c>
      <c r="G573" t="s">
        <v>2583</v>
      </c>
      <c r="H573" t="s">
        <v>2584</v>
      </c>
      <c r="I573" t="s">
        <v>2585</v>
      </c>
      <c r="J573" t="s">
        <v>2586</v>
      </c>
      <c r="K573">
        <v>7247686.5</v>
      </c>
      <c r="L573">
        <v>7247686.5</v>
      </c>
      <c r="M573">
        <v>7247686.5</v>
      </c>
      <c r="N573">
        <v>1846.6708068493199</v>
      </c>
      <c r="O573" t="s">
        <v>2587</v>
      </c>
      <c r="P573" t="s">
        <v>2588</v>
      </c>
      <c r="Q573" t="s">
        <v>2587</v>
      </c>
      <c r="R573" t="s">
        <v>2589</v>
      </c>
      <c r="S573" s="1">
        <v>44675.749965277777</v>
      </c>
      <c r="T573" t="s">
        <v>77</v>
      </c>
      <c r="U573" t="s">
        <v>2590</v>
      </c>
      <c r="V573" t="s">
        <v>2591</v>
      </c>
      <c r="W573" t="s">
        <v>2592</v>
      </c>
      <c r="X573" t="s">
        <v>2593</v>
      </c>
      <c r="Y573">
        <v>585</v>
      </c>
      <c r="Z573" t="s">
        <v>2594</v>
      </c>
      <c r="AA573" t="s">
        <v>82</v>
      </c>
      <c r="AB573" s="1">
        <v>44808.393611111111</v>
      </c>
      <c r="AC573">
        <v>0</v>
      </c>
      <c r="AD573" t="s">
        <v>2595</v>
      </c>
      <c r="AE573">
        <v>1</v>
      </c>
      <c r="AF573" t="s">
        <v>5040</v>
      </c>
      <c r="AG573">
        <v>8</v>
      </c>
      <c r="AH573" t="s">
        <v>85</v>
      </c>
      <c r="AI573" t="s">
        <v>5041</v>
      </c>
      <c r="AJ573" t="s">
        <v>5042</v>
      </c>
      <c r="AK573">
        <v>0</v>
      </c>
      <c r="AL573" t="s">
        <v>5043</v>
      </c>
      <c r="AM573" t="s">
        <v>5044</v>
      </c>
      <c r="AN573">
        <v>6365764</v>
      </c>
      <c r="AO573">
        <v>0</v>
      </c>
      <c r="AP573">
        <v>0</v>
      </c>
      <c r="AQ573" t="s">
        <v>108</v>
      </c>
      <c r="AR573" t="s">
        <v>109</v>
      </c>
      <c r="AS573" t="s">
        <v>110</v>
      </c>
      <c r="AT573" t="s">
        <v>111</v>
      </c>
    </row>
    <row r="574" spans="1:57" x14ac:dyDescent="0.3">
      <c r="A574">
        <v>572</v>
      </c>
      <c r="B574" t="s">
        <v>2599</v>
      </c>
      <c r="C574">
        <v>586</v>
      </c>
      <c r="D574" t="s">
        <v>2600</v>
      </c>
      <c r="E574" t="s">
        <v>4078</v>
      </c>
      <c r="F574">
        <v>2021</v>
      </c>
      <c r="G574" t="s">
        <v>2601</v>
      </c>
      <c r="H574" t="s">
        <v>2602</v>
      </c>
      <c r="I574" t="s">
        <v>2603</v>
      </c>
      <c r="J574" t="s">
        <v>2604</v>
      </c>
      <c r="K574">
        <v>1995976.89</v>
      </c>
      <c r="L574">
        <v>1985976.58</v>
      </c>
      <c r="M574">
        <v>1995976.89</v>
      </c>
      <c r="N574">
        <v>843.35991753424696</v>
      </c>
      <c r="O574" t="s">
        <v>2605</v>
      </c>
      <c r="P574" t="s">
        <v>2606</v>
      </c>
      <c r="Q574" t="s">
        <v>2607</v>
      </c>
      <c r="R574" t="s">
        <v>2608</v>
      </c>
      <c r="S574" s="1">
        <v>44675.749965277777</v>
      </c>
      <c r="T574" t="s">
        <v>77</v>
      </c>
      <c r="U574" t="s">
        <v>2590</v>
      </c>
      <c r="V574" t="s">
        <v>2609</v>
      </c>
      <c r="W574" t="s">
        <v>2610</v>
      </c>
      <c r="X574" t="s">
        <v>2611</v>
      </c>
      <c r="Y574">
        <v>586</v>
      </c>
      <c r="Z574" t="s">
        <v>2612</v>
      </c>
      <c r="AA574" t="s">
        <v>82</v>
      </c>
      <c r="AB574" s="1">
        <v>44920.982372685183</v>
      </c>
      <c r="AD574" t="s">
        <v>2613</v>
      </c>
      <c r="AE574">
        <v>1</v>
      </c>
      <c r="AF574" t="s">
        <v>5045</v>
      </c>
      <c r="AG574">
        <v>11</v>
      </c>
      <c r="AH574" t="s">
        <v>85</v>
      </c>
      <c r="AI574" t="s">
        <v>5046</v>
      </c>
      <c r="AJ574" t="s">
        <v>5047</v>
      </c>
      <c r="AK574">
        <v>0</v>
      </c>
      <c r="AL574" t="s">
        <v>5048</v>
      </c>
      <c r="AM574" t="s">
        <v>5049</v>
      </c>
      <c r="AN574">
        <v>1995976.89</v>
      </c>
      <c r="AO574">
        <v>10000.31</v>
      </c>
      <c r="AP574">
        <v>0</v>
      </c>
      <c r="AQ574" t="s">
        <v>108</v>
      </c>
      <c r="AR574" t="s">
        <v>109</v>
      </c>
      <c r="AS574" t="s">
        <v>110</v>
      </c>
      <c r="AZ574" t="s">
        <v>429</v>
      </c>
      <c r="BA574" t="s">
        <v>162</v>
      </c>
      <c r="BB574">
        <v>5000</v>
      </c>
    </row>
    <row r="575" spans="1:57" x14ac:dyDescent="0.3">
      <c r="A575">
        <v>573</v>
      </c>
      <c r="B575" t="s">
        <v>2771</v>
      </c>
      <c r="C575">
        <v>587</v>
      </c>
      <c r="D575" t="s">
        <v>2772</v>
      </c>
      <c r="E575" t="s">
        <v>4078</v>
      </c>
      <c r="F575">
        <v>2021</v>
      </c>
      <c r="G575" t="s">
        <v>2773</v>
      </c>
      <c r="H575" t="s">
        <v>2774</v>
      </c>
      <c r="I575" t="s">
        <v>2775</v>
      </c>
      <c r="J575" t="s">
        <v>2776</v>
      </c>
      <c r="K575">
        <v>5363237.72</v>
      </c>
      <c r="L575">
        <v>5363237.72</v>
      </c>
      <c r="M575">
        <v>5363237.72</v>
      </c>
      <c r="N575">
        <v>0</v>
      </c>
      <c r="O575" t="s">
        <v>2777</v>
      </c>
      <c r="P575" t="s">
        <v>2778</v>
      </c>
      <c r="Q575" t="s">
        <v>2777</v>
      </c>
      <c r="R575" t="s">
        <v>2778</v>
      </c>
      <c r="S575" s="1">
        <v>44675.749976851854</v>
      </c>
      <c r="T575" t="s">
        <v>77</v>
      </c>
      <c r="V575" t="s">
        <v>2779</v>
      </c>
      <c r="W575" t="s">
        <v>2780</v>
      </c>
      <c r="X575" t="s">
        <v>2781</v>
      </c>
      <c r="Y575">
        <v>587</v>
      </c>
      <c r="Z575" t="s">
        <v>2782</v>
      </c>
      <c r="AA575" t="s">
        <v>82</v>
      </c>
      <c r="AB575" s="1">
        <v>44808.393495370372</v>
      </c>
      <c r="AC575">
        <v>0</v>
      </c>
      <c r="AD575" t="s">
        <v>2783</v>
      </c>
      <c r="AE575">
        <v>1</v>
      </c>
      <c r="AF575" t="s">
        <v>5050</v>
      </c>
      <c r="AG575">
        <v>8</v>
      </c>
      <c r="AH575" t="s">
        <v>85</v>
      </c>
      <c r="AI575" t="s">
        <v>5051</v>
      </c>
      <c r="AJ575" t="s">
        <v>5052</v>
      </c>
      <c r="AK575">
        <v>0</v>
      </c>
      <c r="AL575" t="s">
        <v>5053</v>
      </c>
      <c r="AM575" t="s">
        <v>5054</v>
      </c>
      <c r="AN575">
        <v>5363237.72</v>
      </c>
      <c r="AO575">
        <v>0</v>
      </c>
      <c r="AP575">
        <v>0</v>
      </c>
      <c r="AQ575" t="s">
        <v>108</v>
      </c>
      <c r="AR575" t="s">
        <v>109</v>
      </c>
      <c r="AS575" t="s">
        <v>110</v>
      </c>
      <c r="AT575" t="s">
        <v>111</v>
      </c>
    </row>
    <row r="576" spans="1:57" x14ac:dyDescent="0.3">
      <c r="A576">
        <v>574</v>
      </c>
      <c r="B576" t="s">
        <v>2617</v>
      </c>
      <c r="C576">
        <v>588</v>
      </c>
      <c r="D576" t="s">
        <v>1017</v>
      </c>
      <c r="E576" t="s">
        <v>4078</v>
      </c>
      <c r="F576">
        <v>2021</v>
      </c>
      <c r="G576" t="s">
        <v>2618</v>
      </c>
      <c r="H576" t="s">
        <v>2619</v>
      </c>
      <c r="I576" t="s">
        <v>2620</v>
      </c>
      <c r="J576" t="s">
        <v>2621</v>
      </c>
      <c r="K576">
        <v>1969090.73</v>
      </c>
      <c r="L576">
        <v>1969090.73</v>
      </c>
      <c r="M576">
        <v>1969090.73</v>
      </c>
      <c r="N576">
        <v>0</v>
      </c>
      <c r="O576" t="s">
        <v>2622</v>
      </c>
      <c r="P576" t="s">
        <v>2623</v>
      </c>
      <c r="Q576" t="s">
        <v>2624</v>
      </c>
      <c r="R576" t="s">
        <v>2625</v>
      </c>
      <c r="S576" s="1">
        <v>44675.749976851854</v>
      </c>
      <c r="T576" t="s">
        <v>77</v>
      </c>
      <c r="V576" t="s">
        <v>2626</v>
      </c>
      <c r="W576" t="s">
        <v>2626</v>
      </c>
      <c r="X576" t="s">
        <v>2627</v>
      </c>
      <c r="Y576">
        <v>588</v>
      </c>
      <c r="Z576" t="s">
        <v>2628</v>
      </c>
      <c r="AA576" t="s">
        <v>82</v>
      </c>
      <c r="AB576" s="1">
        <v>44920.991747685184</v>
      </c>
      <c r="AD576" t="s">
        <v>2629</v>
      </c>
      <c r="AE576">
        <v>1</v>
      </c>
      <c r="AF576" t="s">
        <v>5055</v>
      </c>
      <c r="AG576">
        <v>12</v>
      </c>
      <c r="AH576" t="s">
        <v>85</v>
      </c>
      <c r="AI576" t="s">
        <v>5056</v>
      </c>
      <c r="AJ576" t="s">
        <v>5057</v>
      </c>
      <c r="AK576">
        <v>0</v>
      </c>
      <c r="AL576" t="s">
        <v>5058</v>
      </c>
      <c r="AM576" t="s">
        <v>5059</v>
      </c>
      <c r="AN576">
        <v>1969090.73</v>
      </c>
      <c r="AO576">
        <v>0</v>
      </c>
      <c r="AP576">
        <v>0</v>
      </c>
      <c r="AQ576" t="s">
        <v>108</v>
      </c>
      <c r="AR576" t="s">
        <v>109</v>
      </c>
      <c r="AS576" t="s">
        <v>110</v>
      </c>
      <c r="AZ576" t="s">
        <v>429</v>
      </c>
      <c r="BA576" t="s">
        <v>162</v>
      </c>
      <c r="BB576">
        <v>619.82000000000005</v>
      </c>
    </row>
    <row r="577" spans="1:58" x14ac:dyDescent="0.3">
      <c r="A577">
        <v>575</v>
      </c>
      <c r="B577" t="s">
        <v>2635</v>
      </c>
      <c r="C577">
        <v>589</v>
      </c>
      <c r="D577" t="s">
        <v>1295</v>
      </c>
      <c r="E577" t="s">
        <v>4078</v>
      </c>
      <c r="F577">
        <v>2021</v>
      </c>
      <c r="G577" t="s">
        <v>2636</v>
      </c>
      <c r="H577" t="s">
        <v>2637</v>
      </c>
      <c r="I577" t="s">
        <v>2638</v>
      </c>
      <c r="J577" t="s">
        <v>2639</v>
      </c>
      <c r="K577">
        <v>654366.93000000005</v>
      </c>
      <c r="L577">
        <v>654366.93000000005</v>
      </c>
      <c r="M577">
        <v>654366.93000000005</v>
      </c>
      <c r="N577">
        <v>0</v>
      </c>
      <c r="O577" t="s">
        <v>2640</v>
      </c>
      <c r="P577" t="s">
        <v>2641</v>
      </c>
      <c r="Q577" t="s">
        <v>2642</v>
      </c>
      <c r="R577" t="s">
        <v>2641</v>
      </c>
      <c r="S577" s="1">
        <v>44675.749988425923</v>
      </c>
      <c r="T577" t="s">
        <v>77</v>
      </c>
      <c r="V577" t="s">
        <v>2643</v>
      </c>
      <c r="W577" t="s">
        <v>2643</v>
      </c>
      <c r="X577" t="s">
        <v>2644</v>
      </c>
      <c r="Y577">
        <v>589</v>
      </c>
      <c r="Z577" t="s">
        <v>2645</v>
      </c>
      <c r="AA577" t="s">
        <v>82</v>
      </c>
      <c r="AB577" s="1">
        <v>44808.393738425926</v>
      </c>
      <c r="AC577">
        <v>0</v>
      </c>
      <c r="AD577" t="s">
        <v>2646</v>
      </c>
      <c r="AE577">
        <v>1</v>
      </c>
      <c r="AF577" t="s">
        <v>5060</v>
      </c>
      <c r="AG577">
        <v>8</v>
      </c>
      <c r="AH577" t="s">
        <v>85</v>
      </c>
      <c r="AI577" t="s">
        <v>5061</v>
      </c>
      <c r="AJ577" t="s">
        <v>5062</v>
      </c>
      <c r="AK577">
        <v>0</v>
      </c>
      <c r="AL577" t="s">
        <v>5063</v>
      </c>
      <c r="AM577" t="s">
        <v>5064</v>
      </c>
      <c r="AN577">
        <v>654366.93000000005</v>
      </c>
      <c r="AO577">
        <v>0</v>
      </c>
      <c r="AP577">
        <v>0</v>
      </c>
      <c r="AQ577" t="s">
        <v>108</v>
      </c>
      <c r="AR577" t="s">
        <v>109</v>
      </c>
      <c r="AS577" t="s">
        <v>110</v>
      </c>
      <c r="AT577" t="s">
        <v>111</v>
      </c>
    </row>
    <row r="578" spans="1:58" x14ac:dyDescent="0.3">
      <c r="A578">
        <v>576</v>
      </c>
      <c r="B578" t="s">
        <v>2650</v>
      </c>
      <c r="C578">
        <v>590</v>
      </c>
      <c r="D578" t="s">
        <v>1017</v>
      </c>
      <c r="E578" t="s">
        <v>4078</v>
      </c>
      <c r="F578">
        <v>2021</v>
      </c>
      <c r="G578" t="s">
        <v>2651</v>
      </c>
      <c r="H578" t="s">
        <v>2652</v>
      </c>
      <c r="I578" t="s">
        <v>2653</v>
      </c>
      <c r="J578" t="s">
        <v>2654</v>
      </c>
      <c r="K578">
        <v>524672.39</v>
      </c>
      <c r="L578">
        <v>522212.9</v>
      </c>
      <c r="M578">
        <v>524672.39</v>
      </c>
      <c r="N578">
        <v>0</v>
      </c>
      <c r="O578" t="s">
        <v>2655</v>
      </c>
      <c r="P578" t="s">
        <v>2656</v>
      </c>
      <c r="Q578" t="s">
        <v>2657</v>
      </c>
      <c r="R578" t="s">
        <v>2658</v>
      </c>
      <c r="S578" s="1">
        <v>44675.750011574077</v>
      </c>
      <c r="T578" t="s">
        <v>77</v>
      </c>
      <c r="V578" t="s">
        <v>2659</v>
      </c>
      <c r="W578" t="s">
        <v>2659</v>
      </c>
      <c r="X578" t="s">
        <v>2660</v>
      </c>
      <c r="Y578">
        <v>590</v>
      </c>
      <c r="Z578" t="s">
        <v>2661</v>
      </c>
      <c r="AA578" t="s">
        <v>2364</v>
      </c>
      <c r="AB578" s="1">
        <v>44815.800729166665</v>
      </c>
      <c r="AC578">
        <v>0</v>
      </c>
      <c r="AD578" t="s">
        <v>2662</v>
      </c>
      <c r="AE578">
        <v>1</v>
      </c>
      <c r="AF578" t="s">
        <v>5065</v>
      </c>
      <c r="AG578">
        <v>9</v>
      </c>
      <c r="AH578" t="s">
        <v>85</v>
      </c>
      <c r="AI578" t="s">
        <v>5066</v>
      </c>
      <c r="AJ578" t="s">
        <v>5067</v>
      </c>
      <c r="AK578">
        <v>0</v>
      </c>
      <c r="AL578" t="s">
        <v>5068</v>
      </c>
      <c r="AM578" t="s">
        <v>5069</v>
      </c>
      <c r="AN578">
        <v>524672.39</v>
      </c>
      <c r="AO578">
        <v>2459.4899999999998</v>
      </c>
      <c r="AP578">
        <v>0</v>
      </c>
      <c r="AQ578" t="s">
        <v>108</v>
      </c>
      <c r="AR578" t="s">
        <v>109</v>
      </c>
      <c r="AS578" t="s">
        <v>110</v>
      </c>
      <c r="AT578" t="s">
        <v>111</v>
      </c>
      <c r="AU578" t="s">
        <v>162</v>
      </c>
      <c r="AV578" t="s">
        <v>162</v>
      </c>
      <c r="AW578" t="s">
        <v>162</v>
      </c>
      <c r="AX578" t="s">
        <v>162</v>
      </c>
      <c r="AY578" t="s">
        <v>162</v>
      </c>
    </row>
    <row r="579" spans="1:58" x14ac:dyDescent="0.3">
      <c r="A579">
        <v>577</v>
      </c>
      <c r="B579" t="s">
        <v>2787</v>
      </c>
      <c r="C579">
        <v>591</v>
      </c>
      <c r="D579" t="s">
        <v>2788</v>
      </c>
      <c r="E579" t="s">
        <v>4078</v>
      </c>
      <c r="F579">
        <v>2021</v>
      </c>
      <c r="G579" t="s">
        <v>2789</v>
      </c>
      <c r="H579" t="s">
        <v>2790</v>
      </c>
      <c r="I579" t="s">
        <v>2791</v>
      </c>
      <c r="J579" t="s">
        <v>2792</v>
      </c>
      <c r="K579">
        <v>0</v>
      </c>
      <c r="L579">
        <v>0</v>
      </c>
      <c r="M579">
        <v>0</v>
      </c>
      <c r="N579">
        <v>0</v>
      </c>
      <c r="O579" t="s">
        <v>2793</v>
      </c>
      <c r="P579" t="s">
        <v>2794</v>
      </c>
      <c r="Q579" t="s">
        <v>2795</v>
      </c>
      <c r="R579" t="s">
        <v>2795</v>
      </c>
      <c r="S579" s="1">
        <v>44675.7500462963</v>
      </c>
      <c r="T579" t="s">
        <v>77</v>
      </c>
      <c r="V579" t="s">
        <v>2796</v>
      </c>
      <c r="W579" t="s">
        <v>2797</v>
      </c>
      <c r="X579" t="s">
        <v>2798</v>
      </c>
      <c r="Y579">
        <v>591</v>
      </c>
      <c r="Z579" t="s">
        <v>2799</v>
      </c>
      <c r="AA579" t="s">
        <v>82</v>
      </c>
      <c r="AB579" s="1">
        <v>44777.807615740741</v>
      </c>
      <c r="AC579">
        <v>0</v>
      </c>
      <c r="AD579" t="s">
        <v>2800</v>
      </c>
      <c r="AE579">
        <v>1</v>
      </c>
      <c r="AF579" t="s">
        <v>5070</v>
      </c>
      <c r="AG579">
        <v>7</v>
      </c>
      <c r="AH579" t="s">
        <v>85</v>
      </c>
      <c r="AI579" t="s">
        <v>5071</v>
      </c>
      <c r="AJ579" t="s">
        <v>5072</v>
      </c>
      <c r="AK579">
        <v>0</v>
      </c>
      <c r="AL579" t="s">
        <v>5073</v>
      </c>
      <c r="AM579" t="s">
        <v>5074</v>
      </c>
    </row>
    <row r="580" spans="1:58" x14ac:dyDescent="0.3">
      <c r="A580">
        <v>578</v>
      </c>
      <c r="B580" t="s">
        <v>2666</v>
      </c>
      <c r="C580">
        <v>592</v>
      </c>
      <c r="D580" t="s">
        <v>2667</v>
      </c>
      <c r="E580" t="s">
        <v>4078</v>
      </c>
      <c r="F580">
        <v>2021</v>
      </c>
      <c r="G580" t="s">
        <v>2668</v>
      </c>
      <c r="H580" t="s">
        <v>2669</v>
      </c>
      <c r="I580" t="s">
        <v>2670</v>
      </c>
      <c r="J580" t="s">
        <v>2671</v>
      </c>
      <c r="K580">
        <v>0</v>
      </c>
      <c r="L580">
        <v>0</v>
      </c>
      <c r="M580">
        <v>0</v>
      </c>
      <c r="N580">
        <v>0</v>
      </c>
      <c r="O580" t="s">
        <v>2672</v>
      </c>
      <c r="P580" t="s">
        <v>2673</v>
      </c>
      <c r="Q580" t="s">
        <v>2674</v>
      </c>
      <c r="R580" t="s">
        <v>2673</v>
      </c>
      <c r="S580" s="1">
        <v>44675.750092592592</v>
      </c>
      <c r="T580" t="s">
        <v>77</v>
      </c>
      <c r="V580" t="s">
        <v>2675</v>
      </c>
      <c r="W580" t="s">
        <v>2675</v>
      </c>
      <c r="X580" t="s">
        <v>2676</v>
      </c>
      <c r="Y580">
        <v>592</v>
      </c>
      <c r="Z580" t="s">
        <v>2677</v>
      </c>
      <c r="AA580" t="s">
        <v>82</v>
      </c>
      <c r="AB580" s="1">
        <v>44920.991759259261</v>
      </c>
      <c r="AD580" t="s">
        <v>2678</v>
      </c>
      <c r="AE580">
        <v>1</v>
      </c>
      <c r="AF580" t="s">
        <v>5075</v>
      </c>
      <c r="AG580">
        <v>12</v>
      </c>
      <c r="AH580" t="s">
        <v>85</v>
      </c>
      <c r="AI580" t="s">
        <v>5076</v>
      </c>
      <c r="AJ580" t="s">
        <v>5077</v>
      </c>
      <c r="AK580">
        <v>0</v>
      </c>
      <c r="AL580" t="s">
        <v>5078</v>
      </c>
      <c r="AM580" t="s">
        <v>5079</v>
      </c>
      <c r="AQ580" t="s">
        <v>108</v>
      </c>
      <c r="AR580" t="s">
        <v>109</v>
      </c>
      <c r="AS580" t="s">
        <v>110</v>
      </c>
      <c r="AZ580" t="s">
        <v>429</v>
      </c>
      <c r="BB580">
        <v>0</v>
      </c>
    </row>
    <row r="581" spans="1:58" x14ac:dyDescent="0.3">
      <c r="A581">
        <v>579</v>
      </c>
      <c r="B581" t="s">
        <v>2682</v>
      </c>
      <c r="C581">
        <v>593</v>
      </c>
      <c r="D581" t="s">
        <v>2667</v>
      </c>
      <c r="E581" t="s">
        <v>4078</v>
      </c>
      <c r="F581">
        <v>2021</v>
      </c>
      <c r="G581" t="s">
        <v>2683</v>
      </c>
      <c r="H581" t="s">
        <v>2684</v>
      </c>
      <c r="I581" t="s">
        <v>2685</v>
      </c>
      <c r="J581" t="s">
        <v>2686</v>
      </c>
      <c r="K581">
        <v>0</v>
      </c>
      <c r="L581">
        <v>0</v>
      </c>
      <c r="M581">
        <v>0</v>
      </c>
      <c r="N581">
        <v>0</v>
      </c>
      <c r="O581" t="s">
        <v>2687</v>
      </c>
      <c r="P581" t="s">
        <v>2688</v>
      </c>
      <c r="Q581" t="s">
        <v>2688</v>
      </c>
      <c r="R581" t="s">
        <v>2688</v>
      </c>
      <c r="S581" s="1">
        <v>44675.750115740739</v>
      </c>
      <c r="T581" t="s">
        <v>77</v>
      </c>
      <c r="V581" t="s">
        <v>2689</v>
      </c>
      <c r="W581" t="s">
        <v>2689</v>
      </c>
      <c r="X581" t="s">
        <v>2690</v>
      </c>
      <c r="Y581">
        <v>593</v>
      </c>
      <c r="Z581" t="s">
        <v>2691</v>
      </c>
      <c r="AA581" t="s">
        <v>2364</v>
      </c>
      <c r="AB581" s="1">
        <v>44817.808576388888</v>
      </c>
      <c r="AD581" t="s">
        <v>2692</v>
      </c>
      <c r="AE581">
        <v>1</v>
      </c>
      <c r="AF581" t="s">
        <v>5080</v>
      </c>
      <c r="AG581">
        <v>6</v>
      </c>
      <c r="AH581" t="s">
        <v>85</v>
      </c>
      <c r="AI581" t="s">
        <v>5081</v>
      </c>
      <c r="AJ581" t="s">
        <v>5082</v>
      </c>
      <c r="AK581">
        <v>0</v>
      </c>
      <c r="AL581" t="s">
        <v>5083</v>
      </c>
      <c r="AM581" t="s">
        <v>5084</v>
      </c>
      <c r="AQ581" t="s">
        <v>108</v>
      </c>
      <c r="AR581" t="s">
        <v>109</v>
      </c>
      <c r="AS581" t="s">
        <v>110</v>
      </c>
      <c r="AT581" t="s">
        <v>111</v>
      </c>
    </row>
    <row r="582" spans="1:58" x14ac:dyDescent="0.3">
      <c r="A582">
        <v>580</v>
      </c>
      <c r="B582" t="s">
        <v>2204</v>
      </c>
      <c r="C582">
        <v>595</v>
      </c>
      <c r="D582" t="s">
        <v>2187</v>
      </c>
      <c r="E582" t="s">
        <v>4078</v>
      </c>
      <c r="F582">
        <v>2021</v>
      </c>
      <c r="G582" t="s">
        <v>2205</v>
      </c>
      <c r="H582" t="s">
        <v>2206</v>
      </c>
      <c r="I582" t="s">
        <v>2207</v>
      </c>
      <c r="J582" t="s">
        <v>2208</v>
      </c>
      <c r="K582">
        <v>0</v>
      </c>
      <c r="L582">
        <v>0</v>
      </c>
      <c r="M582">
        <v>0</v>
      </c>
      <c r="N582">
        <v>0</v>
      </c>
      <c r="O582" t="s">
        <v>2209</v>
      </c>
      <c r="P582" t="s">
        <v>2210</v>
      </c>
      <c r="Q582" t="s">
        <v>2211</v>
      </c>
      <c r="R582" t="s">
        <v>2210</v>
      </c>
      <c r="S582" s="1">
        <v>44675.750138888892</v>
      </c>
      <c r="T582" t="s">
        <v>77</v>
      </c>
      <c r="V582" t="s">
        <v>2212</v>
      </c>
      <c r="W582" t="s">
        <v>2212</v>
      </c>
      <c r="X582" t="s">
        <v>2213</v>
      </c>
      <c r="Y582">
        <v>595</v>
      </c>
      <c r="Z582" t="s">
        <v>2214</v>
      </c>
      <c r="AA582" t="s">
        <v>82</v>
      </c>
      <c r="AB582" s="1">
        <v>44777.807615740741</v>
      </c>
      <c r="AC582">
        <v>0</v>
      </c>
      <c r="AD582" t="s">
        <v>2215</v>
      </c>
      <c r="AE582">
        <v>1</v>
      </c>
      <c r="AF582" t="s">
        <v>5085</v>
      </c>
      <c r="AG582">
        <v>6</v>
      </c>
      <c r="AH582" t="s">
        <v>85</v>
      </c>
      <c r="AI582" t="s">
        <v>5086</v>
      </c>
      <c r="AJ582" t="s">
        <v>5087</v>
      </c>
      <c r="AK582">
        <v>0</v>
      </c>
      <c r="AL582" t="s">
        <v>5088</v>
      </c>
      <c r="AM582" t="s">
        <v>5089</v>
      </c>
      <c r="AU582" t="s">
        <v>1715</v>
      </c>
      <c r="AV582" t="s">
        <v>1715</v>
      </c>
      <c r="AW582" t="s">
        <v>162</v>
      </c>
      <c r="AX582" t="s">
        <v>1715</v>
      </c>
      <c r="BE582" t="s">
        <v>1716</v>
      </c>
    </row>
    <row r="583" spans="1:58" x14ac:dyDescent="0.3">
      <c r="A583">
        <v>581</v>
      </c>
      <c r="B583" t="s">
        <v>1340</v>
      </c>
      <c r="C583">
        <v>596</v>
      </c>
      <c r="D583" t="s">
        <v>1295</v>
      </c>
      <c r="E583" t="s">
        <v>4078</v>
      </c>
      <c r="F583">
        <v>2021</v>
      </c>
      <c r="G583" t="s">
        <v>1341</v>
      </c>
      <c r="H583" t="s">
        <v>1342</v>
      </c>
      <c r="I583" t="s">
        <v>1343</v>
      </c>
      <c r="J583" t="s">
        <v>1344</v>
      </c>
      <c r="K583">
        <v>97804.49</v>
      </c>
      <c r="L583">
        <v>97804.49</v>
      </c>
      <c r="M583">
        <v>97804.49</v>
      </c>
      <c r="N583">
        <v>0</v>
      </c>
      <c r="O583" t="s">
        <v>1345</v>
      </c>
      <c r="P583" t="s">
        <v>1346</v>
      </c>
      <c r="Q583" t="s">
        <v>1347</v>
      </c>
      <c r="R583" t="s">
        <v>1346</v>
      </c>
      <c r="S583" s="1">
        <v>44675.750162037039</v>
      </c>
      <c r="T583" t="s">
        <v>77</v>
      </c>
      <c r="V583" t="s">
        <v>1348</v>
      </c>
      <c r="W583" t="s">
        <v>1348</v>
      </c>
      <c r="X583" t="s">
        <v>1349</v>
      </c>
      <c r="Y583">
        <v>596</v>
      </c>
      <c r="Z583" t="s">
        <v>1350</v>
      </c>
      <c r="AA583" t="s">
        <v>82</v>
      </c>
      <c r="AB583" s="1">
        <v>44808.393726851849</v>
      </c>
      <c r="AC583">
        <v>0</v>
      </c>
      <c r="AD583" t="s">
        <v>1351</v>
      </c>
      <c r="AE583">
        <v>1</v>
      </c>
      <c r="AF583" t="s">
        <v>5090</v>
      </c>
      <c r="AG583">
        <v>7</v>
      </c>
      <c r="AH583" t="s">
        <v>85</v>
      </c>
      <c r="AI583" t="s">
        <v>5091</v>
      </c>
      <c r="AJ583" t="s">
        <v>5092</v>
      </c>
      <c r="AK583">
        <v>0</v>
      </c>
      <c r="AL583" t="s">
        <v>5093</v>
      </c>
      <c r="AM583" t="s">
        <v>5094</v>
      </c>
      <c r="AN583">
        <v>97804.49</v>
      </c>
      <c r="AO583">
        <v>0</v>
      </c>
      <c r="AP583">
        <v>0</v>
      </c>
      <c r="AQ583" t="s">
        <v>108</v>
      </c>
      <c r="AR583" t="s">
        <v>109</v>
      </c>
      <c r="AS583" t="s">
        <v>110</v>
      </c>
      <c r="AT583" t="s">
        <v>111</v>
      </c>
    </row>
    <row r="584" spans="1:58" x14ac:dyDescent="0.3">
      <c r="A584">
        <v>582</v>
      </c>
      <c r="C584">
        <v>597</v>
      </c>
      <c r="D584" t="s">
        <v>2431</v>
      </c>
      <c r="E584" t="s">
        <v>4078</v>
      </c>
      <c r="F584">
        <v>2021</v>
      </c>
      <c r="G584" t="s">
        <v>2432</v>
      </c>
      <c r="H584" t="s">
        <v>2433</v>
      </c>
      <c r="I584" t="s">
        <v>2434</v>
      </c>
      <c r="J584" t="s">
        <v>2435</v>
      </c>
      <c r="K584">
        <v>0</v>
      </c>
      <c r="L584">
        <v>0</v>
      </c>
      <c r="M584">
        <v>0</v>
      </c>
      <c r="N584">
        <v>0</v>
      </c>
      <c r="O584" t="s">
        <v>2436</v>
      </c>
      <c r="P584" t="s">
        <v>2437</v>
      </c>
      <c r="Q584" t="s">
        <v>2436</v>
      </c>
      <c r="R584" t="s">
        <v>2437</v>
      </c>
      <c r="S584" s="1">
        <v>44675.750196759262</v>
      </c>
      <c r="T584" t="s">
        <v>77</v>
      </c>
      <c r="V584" t="s">
        <v>2438</v>
      </c>
      <c r="W584" t="s">
        <v>2439</v>
      </c>
      <c r="X584" t="s">
        <v>2440</v>
      </c>
      <c r="Y584">
        <v>597</v>
      </c>
      <c r="Z584" t="s">
        <v>2441</v>
      </c>
      <c r="AA584" t="s">
        <v>82</v>
      </c>
      <c r="AB584" s="1">
        <v>44777.807615740741</v>
      </c>
      <c r="AC584">
        <v>0</v>
      </c>
      <c r="AD584" t="s">
        <v>2442</v>
      </c>
      <c r="AE584">
        <v>1</v>
      </c>
      <c r="AF584" t="s">
        <v>5095</v>
      </c>
      <c r="AG584">
        <v>6</v>
      </c>
      <c r="AH584" t="s">
        <v>85</v>
      </c>
      <c r="AI584" t="s">
        <v>5096</v>
      </c>
      <c r="AJ584" t="s">
        <v>5097</v>
      </c>
      <c r="AK584">
        <v>0</v>
      </c>
      <c r="AL584" t="s">
        <v>5098</v>
      </c>
      <c r="AM584" t="s">
        <v>5099</v>
      </c>
    </row>
    <row r="585" spans="1:58" x14ac:dyDescent="0.3">
      <c r="A585">
        <v>583</v>
      </c>
      <c r="C585">
        <v>598</v>
      </c>
      <c r="D585" t="s">
        <v>2431</v>
      </c>
      <c r="E585" t="s">
        <v>4078</v>
      </c>
      <c r="F585">
        <v>2021</v>
      </c>
      <c r="G585" t="s">
        <v>2432</v>
      </c>
      <c r="H585" t="s">
        <v>2433</v>
      </c>
      <c r="I585" t="s">
        <v>2434</v>
      </c>
      <c r="J585" t="s">
        <v>2435</v>
      </c>
      <c r="K585">
        <v>0</v>
      </c>
      <c r="L585">
        <v>0</v>
      </c>
      <c r="M585">
        <v>0</v>
      </c>
      <c r="N585">
        <v>0</v>
      </c>
      <c r="O585" t="s">
        <v>2436</v>
      </c>
      <c r="P585" t="s">
        <v>2437</v>
      </c>
      <c r="Q585" t="s">
        <v>2436</v>
      </c>
      <c r="R585" t="s">
        <v>2437</v>
      </c>
      <c r="S585" s="1">
        <v>44675.750196759262</v>
      </c>
      <c r="T585" t="s">
        <v>77</v>
      </c>
      <c r="V585" t="s">
        <v>2438</v>
      </c>
      <c r="W585" t="s">
        <v>2439</v>
      </c>
      <c r="X585" t="s">
        <v>2440</v>
      </c>
      <c r="Y585">
        <v>598</v>
      </c>
      <c r="Z585" t="s">
        <v>2441</v>
      </c>
      <c r="AA585" t="s">
        <v>82</v>
      </c>
      <c r="AB585" s="1">
        <v>44777.807615740741</v>
      </c>
      <c r="AC585">
        <v>0</v>
      </c>
      <c r="AD585" t="s">
        <v>2442</v>
      </c>
      <c r="AE585">
        <v>1</v>
      </c>
      <c r="AF585" t="s">
        <v>5100</v>
      </c>
      <c r="AG585">
        <v>6</v>
      </c>
      <c r="AH585" t="s">
        <v>85</v>
      </c>
      <c r="AI585" t="s">
        <v>5101</v>
      </c>
      <c r="AJ585" t="s">
        <v>5102</v>
      </c>
      <c r="AK585">
        <v>0</v>
      </c>
      <c r="AL585" t="s">
        <v>5103</v>
      </c>
      <c r="AM585" t="s">
        <v>5104</v>
      </c>
    </row>
    <row r="586" spans="1:58" x14ac:dyDescent="0.3">
      <c r="A586">
        <v>584</v>
      </c>
      <c r="B586">
        <v>779890</v>
      </c>
      <c r="C586">
        <v>602</v>
      </c>
      <c r="D586" t="s">
        <v>3820</v>
      </c>
      <c r="E586" t="s">
        <v>69</v>
      </c>
      <c r="F586">
        <v>2021</v>
      </c>
      <c r="G586" t="s">
        <v>3835</v>
      </c>
      <c r="H586" t="s">
        <v>3836</v>
      </c>
      <c r="I586" t="s">
        <v>3837</v>
      </c>
      <c r="J586" t="s">
        <v>3838</v>
      </c>
      <c r="K586">
        <v>0</v>
      </c>
      <c r="L586">
        <v>0</v>
      </c>
      <c r="M586">
        <v>0</v>
      </c>
      <c r="N586">
        <v>0</v>
      </c>
      <c r="O586" t="s">
        <v>816</v>
      </c>
      <c r="P586" t="s">
        <v>3839</v>
      </c>
      <c r="Q586" t="s">
        <v>816</v>
      </c>
      <c r="R586" t="s">
        <v>3839</v>
      </c>
      <c r="S586" s="1">
        <v>44675.750277777777</v>
      </c>
      <c r="T586" t="s">
        <v>77</v>
      </c>
      <c r="V586" t="s">
        <v>3840</v>
      </c>
      <c r="W586" t="s">
        <v>3840</v>
      </c>
      <c r="X586" t="s">
        <v>3841</v>
      </c>
      <c r="Y586">
        <v>602</v>
      </c>
      <c r="Z586" t="s">
        <v>3842</v>
      </c>
      <c r="AA586" t="s">
        <v>82</v>
      </c>
      <c r="AB586" s="1">
        <v>44777.807615740741</v>
      </c>
      <c r="AC586">
        <v>0</v>
      </c>
      <c r="AD586" t="s">
        <v>3843</v>
      </c>
      <c r="AE586">
        <v>1</v>
      </c>
      <c r="AF586" t="s">
        <v>5105</v>
      </c>
      <c r="AG586">
        <v>5</v>
      </c>
      <c r="AH586" t="s">
        <v>85</v>
      </c>
      <c r="AI586" t="s">
        <v>5106</v>
      </c>
      <c r="AJ586" t="s">
        <v>5107</v>
      </c>
      <c r="AK586">
        <v>0</v>
      </c>
      <c r="AL586" t="s">
        <v>5108</v>
      </c>
      <c r="AM586" t="s">
        <v>5109</v>
      </c>
      <c r="AQ586" t="s">
        <v>108</v>
      </c>
      <c r="AR586" t="s">
        <v>109</v>
      </c>
      <c r="AS586" t="s">
        <v>110</v>
      </c>
      <c r="AT586" t="s">
        <v>111</v>
      </c>
    </row>
    <row r="587" spans="1:58" x14ac:dyDescent="0.3">
      <c r="A587">
        <v>585</v>
      </c>
      <c r="B587">
        <v>3600008</v>
      </c>
      <c r="C587">
        <v>603</v>
      </c>
      <c r="D587" t="s">
        <v>3671</v>
      </c>
      <c r="E587" t="s">
        <v>5110</v>
      </c>
      <c r="F587">
        <v>2022</v>
      </c>
      <c r="G587" t="s">
        <v>3672</v>
      </c>
      <c r="H587" t="s">
        <v>3673</v>
      </c>
      <c r="I587" t="s">
        <v>3674</v>
      </c>
      <c r="J587" t="s">
        <v>3675</v>
      </c>
      <c r="K587">
        <v>0</v>
      </c>
      <c r="L587">
        <v>0</v>
      </c>
      <c r="M587">
        <v>0</v>
      </c>
      <c r="N587">
        <v>0</v>
      </c>
      <c r="O587" t="s">
        <v>84</v>
      </c>
      <c r="P587" t="s">
        <v>84</v>
      </c>
      <c r="Q587" t="s">
        <v>84</v>
      </c>
      <c r="R587" t="s">
        <v>84</v>
      </c>
      <c r="S587" s="1">
        <v>44675.750289351854</v>
      </c>
      <c r="T587" t="s">
        <v>77</v>
      </c>
      <c r="V587" t="s">
        <v>3676</v>
      </c>
      <c r="W587" t="s">
        <v>3677</v>
      </c>
      <c r="X587" t="s">
        <v>3678</v>
      </c>
      <c r="Y587">
        <v>603</v>
      </c>
      <c r="Z587" t="s">
        <v>3679</v>
      </c>
      <c r="AA587" t="s">
        <v>82</v>
      </c>
      <c r="AB587" s="1">
        <v>44777.807615740741</v>
      </c>
      <c r="AC587">
        <v>0</v>
      </c>
      <c r="AD587" t="s">
        <v>3680</v>
      </c>
      <c r="AE587">
        <v>1</v>
      </c>
      <c r="AF587" t="s">
        <v>5111</v>
      </c>
      <c r="AG587">
        <v>5</v>
      </c>
      <c r="AH587" t="s">
        <v>85</v>
      </c>
      <c r="AI587" t="s">
        <v>5112</v>
      </c>
      <c r="AJ587" t="s">
        <v>5113</v>
      </c>
      <c r="AK587">
        <v>0</v>
      </c>
      <c r="AL587" t="s">
        <v>5114</v>
      </c>
      <c r="AM587" t="s">
        <v>5115</v>
      </c>
    </row>
    <row r="588" spans="1:58" x14ac:dyDescent="0.3">
      <c r="A588">
        <v>586</v>
      </c>
      <c r="B588" t="s">
        <v>2804</v>
      </c>
      <c r="C588">
        <v>604</v>
      </c>
      <c r="D588" t="s">
        <v>68</v>
      </c>
      <c r="E588" t="s">
        <v>5110</v>
      </c>
      <c r="F588">
        <v>2022</v>
      </c>
      <c r="G588" t="s">
        <v>2806</v>
      </c>
      <c r="H588" t="s">
        <v>2807</v>
      </c>
      <c r="I588" t="s">
        <v>2808</v>
      </c>
      <c r="J588" t="s">
        <v>2809</v>
      </c>
      <c r="K588">
        <v>13400506.0285103</v>
      </c>
      <c r="L588">
        <v>13400506.0285103</v>
      </c>
      <c r="M588">
        <v>13400506.0285103</v>
      </c>
      <c r="N588">
        <v>3983.4380934064702</v>
      </c>
      <c r="O588" t="s">
        <v>103</v>
      </c>
      <c r="P588" t="s">
        <v>2810</v>
      </c>
      <c r="Q588" t="s">
        <v>103</v>
      </c>
      <c r="R588" t="s">
        <v>107</v>
      </c>
      <c r="S588" s="1">
        <v>44675.7503125</v>
      </c>
      <c r="T588" t="s">
        <v>77</v>
      </c>
      <c r="V588" t="s">
        <v>2811</v>
      </c>
      <c r="W588" t="s">
        <v>2811</v>
      </c>
      <c r="X588" t="s">
        <v>2812</v>
      </c>
      <c r="Y588">
        <v>604</v>
      </c>
      <c r="Z588" t="s">
        <v>2813</v>
      </c>
      <c r="AA588" t="s">
        <v>82</v>
      </c>
      <c r="AB588" s="1">
        <v>44808.394942129627</v>
      </c>
      <c r="AC588">
        <v>0</v>
      </c>
      <c r="AD588" t="s">
        <v>2814</v>
      </c>
      <c r="AE588">
        <v>1</v>
      </c>
      <c r="AF588" t="s">
        <v>5116</v>
      </c>
      <c r="AG588">
        <v>9</v>
      </c>
      <c r="AH588" t="s">
        <v>85</v>
      </c>
      <c r="AI588" t="s">
        <v>5117</v>
      </c>
      <c r="AJ588" t="s">
        <v>5118</v>
      </c>
      <c r="AK588">
        <v>0</v>
      </c>
      <c r="AL588" t="s">
        <v>5119</v>
      </c>
      <c r="AM588" t="s">
        <v>5120</v>
      </c>
      <c r="AN588">
        <v>7248239.1299999999</v>
      </c>
      <c r="AO588">
        <v>0</v>
      </c>
      <c r="AP588">
        <v>0</v>
      </c>
      <c r="BF588">
        <v>6152266.9000000004</v>
      </c>
    </row>
    <row r="589" spans="1:58" x14ac:dyDescent="0.3">
      <c r="A589">
        <v>587</v>
      </c>
      <c r="B589" t="s">
        <v>67</v>
      </c>
      <c r="C589">
        <v>605</v>
      </c>
      <c r="D589" t="s">
        <v>68</v>
      </c>
      <c r="E589" t="s">
        <v>5110</v>
      </c>
      <c r="F589">
        <v>2022</v>
      </c>
      <c r="G589" t="s">
        <v>70</v>
      </c>
      <c r="H589" t="s">
        <v>71</v>
      </c>
      <c r="I589" t="s">
        <v>72</v>
      </c>
      <c r="J589" t="s">
        <v>73</v>
      </c>
      <c r="K589">
        <v>0</v>
      </c>
      <c r="L589">
        <v>0</v>
      </c>
      <c r="M589">
        <v>0</v>
      </c>
      <c r="N589">
        <v>0</v>
      </c>
      <c r="O589" t="s">
        <v>74</v>
      </c>
      <c r="P589" t="s">
        <v>75</v>
      </c>
      <c r="Q589" t="s">
        <v>74</v>
      </c>
      <c r="R589" t="s">
        <v>76</v>
      </c>
      <c r="S589" s="1">
        <v>44675.750324074077</v>
      </c>
      <c r="T589" t="s">
        <v>77</v>
      </c>
      <c r="V589" t="s">
        <v>79</v>
      </c>
      <c r="W589" t="s">
        <v>79</v>
      </c>
      <c r="X589" t="s">
        <v>80</v>
      </c>
      <c r="Y589">
        <v>605</v>
      </c>
      <c r="Z589" t="s">
        <v>81</v>
      </c>
      <c r="AA589" t="s">
        <v>82</v>
      </c>
      <c r="AB589" s="1">
        <v>44808.394942129627</v>
      </c>
      <c r="AC589">
        <v>0</v>
      </c>
      <c r="AD589" t="s">
        <v>83</v>
      </c>
      <c r="AE589">
        <v>1</v>
      </c>
      <c r="AF589" t="s">
        <v>5121</v>
      </c>
      <c r="AG589">
        <v>6</v>
      </c>
      <c r="AH589" t="s">
        <v>85</v>
      </c>
      <c r="AI589" t="s">
        <v>5122</v>
      </c>
      <c r="AJ589" t="s">
        <v>5123</v>
      </c>
      <c r="AK589">
        <v>0</v>
      </c>
      <c r="AL589" t="s">
        <v>5124</v>
      </c>
      <c r="AM589" t="s">
        <v>5125</v>
      </c>
      <c r="AN589">
        <v>0</v>
      </c>
      <c r="AO589">
        <v>0</v>
      </c>
      <c r="AP589">
        <v>0</v>
      </c>
    </row>
    <row r="590" spans="1:58" x14ac:dyDescent="0.3">
      <c r="A590">
        <v>588</v>
      </c>
      <c r="B590" t="s">
        <v>90</v>
      </c>
      <c r="C590">
        <v>606</v>
      </c>
      <c r="D590" t="s">
        <v>91</v>
      </c>
      <c r="E590" t="s">
        <v>5110</v>
      </c>
      <c r="F590">
        <v>2022</v>
      </c>
      <c r="G590" t="s">
        <v>92</v>
      </c>
      <c r="H590" t="s">
        <v>93</v>
      </c>
      <c r="I590" t="s">
        <v>94</v>
      </c>
      <c r="J590" t="s">
        <v>95</v>
      </c>
      <c r="K590">
        <v>761784</v>
      </c>
      <c r="L590">
        <v>597250</v>
      </c>
      <c r="M590">
        <v>761784</v>
      </c>
      <c r="N590">
        <v>0</v>
      </c>
      <c r="O590" t="s">
        <v>96</v>
      </c>
      <c r="P590" t="s">
        <v>97</v>
      </c>
      <c r="Q590" t="s">
        <v>96</v>
      </c>
      <c r="R590" t="s">
        <v>98</v>
      </c>
      <c r="S590" s="1">
        <v>44675.750347222223</v>
      </c>
      <c r="T590" t="s">
        <v>77</v>
      </c>
      <c r="V590" t="s">
        <v>99</v>
      </c>
      <c r="W590" t="s">
        <v>99</v>
      </c>
      <c r="X590" t="s">
        <v>100</v>
      </c>
      <c r="Y590">
        <v>606</v>
      </c>
      <c r="Z590" t="s">
        <v>101</v>
      </c>
      <c r="AA590" t="s">
        <v>82</v>
      </c>
      <c r="AB590" s="1">
        <v>44808.394837962966</v>
      </c>
      <c r="AC590">
        <v>0</v>
      </c>
      <c r="AD590" t="s">
        <v>102</v>
      </c>
      <c r="AE590">
        <v>1</v>
      </c>
      <c r="AF590" t="s">
        <v>5126</v>
      </c>
      <c r="AG590">
        <v>6</v>
      </c>
      <c r="AH590" t="s">
        <v>85</v>
      </c>
      <c r="AI590" t="s">
        <v>5127</v>
      </c>
      <c r="AJ590" t="s">
        <v>5128</v>
      </c>
      <c r="AK590">
        <v>0</v>
      </c>
      <c r="AL590" t="s">
        <v>5129</v>
      </c>
      <c r="AM590" t="s">
        <v>5130</v>
      </c>
      <c r="AN590">
        <v>761784</v>
      </c>
      <c r="AO590">
        <v>164534</v>
      </c>
      <c r="AP590">
        <v>0</v>
      </c>
    </row>
    <row r="591" spans="1:58" x14ac:dyDescent="0.3">
      <c r="A591">
        <v>589</v>
      </c>
      <c r="B591">
        <v>9899272</v>
      </c>
      <c r="C591">
        <v>607</v>
      </c>
      <c r="D591" t="s">
        <v>112</v>
      </c>
      <c r="E591" t="s">
        <v>5110</v>
      </c>
      <c r="F591">
        <v>2022</v>
      </c>
      <c r="G591" t="s">
        <v>113</v>
      </c>
      <c r="H591" t="s">
        <v>114</v>
      </c>
      <c r="I591" t="s">
        <v>115</v>
      </c>
      <c r="J591" t="s">
        <v>116</v>
      </c>
      <c r="K591">
        <v>0</v>
      </c>
      <c r="L591">
        <v>0</v>
      </c>
      <c r="M591">
        <v>0</v>
      </c>
      <c r="N591">
        <v>0</v>
      </c>
      <c r="O591" t="s">
        <v>117</v>
      </c>
      <c r="P591" t="s">
        <v>117</v>
      </c>
      <c r="Q591" t="s">
        <v>117</v>
      </c>
      <c r="R591" t="s">
        <v>117</v>
      </c>
      <c r="S591" s="1">
        <v>44675.750381944446</v>
      </c>
      <c r="T591" t="s">
        <v>77</v>
      </c>
      <c r="V591" t="s">
        <v>118</v>
      </c>
      <c r="W591" t="s">
        <v>119</v>
      </c>
      <c r="X591" t="s">
        <v>120</v>
      </c>
      <c r="Y591">
        <v>607</v>
      </c>
      <c r="Z591" t="s">
        <v>121</v>
      </c>
      <c r="AA591" t="s">
        <v>82</v>
      </c>
      <c r="AB591" s="1">
        <v>44777.807615740741</v>
      </c>
      <c r="AC591">
        <v>0</v>
      </c>
      <c r="AD591" t="s">
        <v>122</v>
      </c>
      <c r="AE591">
        <v>1</v>
      </c>
      <c r="AF591" t="s">
        <v>5131</v>
      </c>
      <c r="AG591">
        <v>5</v>
      </c>
      <c r="AH591" t="s">
        <v>85</v>
      </c>
      <c r="AI591" t="s">
        <v>5132</v>
      </c>
      <c r="AJ591" t="s">
        <v>5133</v>
      </c>
      <c r="AK591">
        <v>0</v>
      </c>
      <c r="AL591" t="s">
        <v>5134</v>
      </c>
      <c r="AM591" t="s">
        <v>5135</v>
      </c>
    </row>
    <row r="592" spans="1:58" x14ac:dyDescent="0.3">
      <c r="A592">
        <v>590</v>
      </c>
      <c r="B592" t="s">
        <v>126</v>
      </c>
      <c r="C592">
        <v>608</v>
      </c>
      <c r="D592" t="s">
        <v>127</v>
      </c>
      <c r="E592" t="s">
        <v>5110</v>
      </c>
      <c r="F592">
        <v>2022</v>
      </c>
      <c r="G592" t="s">
        <v>128</v>
      </c>
      <c r="H592" t="s">
        <v>129</v>
      </c>
      <c r="I592" t="s">
        <v>130</v>
      </c>
      <c r="J592" t="s">
        <v>131</v>
      </c>
      <c r="K592">
        <v>3497903</v>
      </c>
      <c r="L592">
        <v>2854262</v>
      </c>
      <c r="M592">
        <v>2386066</v>
      </c>
      <c r="N592">
        <v>727.25031780821905</v>
      </c>
      <c r="O592" t="s">
        <v>132</v>
      </c>
      <c r="P592" t="s">
        <v>133</v>
      </c>
      <c r="Q592" t="s">
        <v>132</v>
      </c>
      <c r="R592" t="s">
        <v>134</v>
      </c>
      <c r="S592" s="1">
        <v>44675.750381944446</v>
      </c>
      <c r="T592" t="s">
        <v>77</v>
      </c>
      <c r="V592" t="s">
        <v>135</v>
      </c>
      <c r="W592" t="s">
        <v>136</v>
      </c>
      <c r="X592" t="s">
        <v>137</v>
      </c>
      <c r="Y592">
        <v>608</v>
      </c>
      <c r="Z592" t="s">
        <v>138</v>
      </c>
      <c r="AA592" t="s">
        <v>82</v>
      </c>
      <c r="AB592" s="1">
        <v>44808.394814814812</v>
      </c>
      <c r="AC592">
        <v>0</v>
      </c>
      <c r="AD592" t="s">
        <v>139</v>
      </c>
      <c r="AE592">
        <v>1</v>
      </c>
      <c r="AF592" t="s">
        <v>5136</v>
      </c>
      <c r="AG592">
        <v>7</v>
      </c>
      <c r="AH592" t="s">
        <v>85</v>
      </c>
      <c r="AI592" t="s">
        <v>5137</v>
      </c>
      <c r="AJ592" t="s">
        <v>5138</v>
      </c>
      <c r="AK592">
        <v>0</v>
      </c>
      <c r="AL592" t="s">
        <v>5139</v>
      </c>
      <c r="AM592" t="s">
        <v>5140</v>
      </c>
      <c r="AN592">
        <v>2386066</v>
      </c>
      <c r="AO592">
        <v>643641</v>
      </c>
      <c r="AP592">
        <v>1111837</v>
      </c>
    </row>
    <row r="593" spans="1:58" x14ac:dyDescent="0.3">
      <c r="A593">
        <v>591</v>
      </c>
      <c r="B593">
        <v>9800117</v>
      </c>
      <c r="C593">
        <v>609</v>
      </c>
      <c r="D593" t="s">
        <v>2834</v>
      </c>
      <c r="E593" t="s">
        <v>5110</v>
      </c>
      <c r="F593">
        <v>2022</v>
      </c>
      <c r="G593" t="s">
        <v>2835</v>
      </c>
      <c r="H593" t="s">
        <v>2836</v>
      </c>
      <c r="I593" t="s">
        <v>2837</v>
      </c>
      <c r="J593" t="s">
        <v>2838</v>
      </c>
      <c r="K593">
        <v>0</v>
      </c>
      <c r="L593">
        <v>0</v>
      </c>
      <c r="M593">
        <v>0</v>
      </c>
      <c r="N593">
        <v>0</v>
      </c>
      <c r="O593" t="s">
        <v>195</v>
      </c>
      <c r="P593" t="s">
        <v>2839</v>
      </c>
      <c r="Q593" t="s">
        <v>195</v>
      </c>
      <c r="R593" t="s">
        <v>199</v>
      </c>
      <c r="S593" s="1">
        <v>44675.750393518516</v>
      </c>
      <c r="T593" t="s">
        <v>77</v>
      </c>
      <c r="V593" t="s">
        <v>2840</v>
      </c>
      <c r="W593" t="s">
        <v>2840</v>
      </c>
      <c r="X593" t="s">
        <v>2841</v>
      </c>
      <c r="Y593">
        <v>609</v>
      </c>
      <c r="Z593" t="s">
        <v>2842</v>
      </c>
      <c r="AA593" t="s">
        <v>82</v>
      </c>
      <c r="AB593" s="1">
        <v>44777.807615740741</v>
      </c>
      <c r="AC593">
        <v>0</v>
      </c>
      <c r="AD593" t="s">
        <v>2843</v>
      </c>
      <c r="AE593">
        <v>1</v>
      </c>
      <c r="AF593" t="s">
        <v>5141</v>
      </c>
      <c r="AG593">
        <v>5</v>
      </c>
      <c r="AH593" t="s">
        <v>85</v>
      </c>
      <c r="AI593" t="s">
        <v>5142</v>
      </c>
      <c r="AJ593" t="s">
        <v>5143</v>
      </c>
      <c r="AK593">
        <v>0</v>
      </c>
      <c r="AL593" t="s">
        <v>5144</v>
      </c>
      <c r="AM593" t="s">
        <v>5145</v>
      </c>
    </row>
    <row r="594" spans="1:58" x14ac:dyDescent="0.3">
      <c r="A594">
        <v>592</v>
      </c>
      <c r="B594" t="s">
        <v>144</v>
      </c>
      <c r="C594">
        <v>610</v>
      </c>
      <c r="D594" t="s">
        <v>145</v>
      </c>
      <c r="E594" t="s">
        <v>5110</v>
      </c>
      <c r="F594">
        <v>2022</v>
      </c>
      <c r="G594" t="s">
        <v>146</v>
      </c>
      <c r="H594" t="s">
        <v>147</v>
      </c>
      <c r="I594" t="s">
        <v>148</v>
      </c>
      <c r="J594" t="s">
        <v>149</v>
      </c>
      <c r="K594">
        <v>2003968</v>
      </c>
      <c r="L594">
        <v>2003968</v>
      </c>
      <c r="M594">
        <v>2003968</v>
      </c>
      <c r="N594">
        <v>851.00010958904102</v>
      </c>
      <c r="O594" t="s">
        <v>150</v>
      </c>
      <c r="P594" t="s">
        <v>151</v>
      </c>
      <c r="Q594" t="s">
        <v>150</v>
      </c>
      <c r="R594" t="s">
        <v>152</v>
      </c>
      <c r="S594" s="1">
        <v>44675.750416666669</v>
      </c>
      <c r="T594" t="s">
        <v>77</v>
      </c>
      <c r="V594" t="s">
        <v>153</v>
      </c>
      <c r="W594" t="s">
        <v>154</v>
      </c>
      <c r="X594" t="s">
        <v>155</v>
      </c>
      <c r="Y594">
        <v>610</v>
      </c>
      <c r="Z594" t="s">
        <v>156</v>
      </c>
      <c r="AA594" t="s">
        <v>82</v>
      </c>
      <c r="AB594" s="1">
        <v>44808.394328703704</v>
      </c>
      <c r="AC594">
        <v>0</v>
      </c>
      <c r="AD594" t="s">
        <v>157</v>
      </c>
      <c r="AE594">
        <v>1</v>
      </c>
      <c r="AF594" t="s">
        <v>5146</v>
      </c>
      <c r="AG594">
        <v>10</v>
      </c>
      <c r="AH594" t="s">
        <v>85</v>
      </c>
      <c r="AI594" t="s">
        <v>5147</v>
      </c>
      <c r="AJ594" t="s">
        <v>5148</v>
      </c>
      <c r="AK594">
        <v>0</v>
      </c>
      <c r="AL594" t="s">
        <v>5149</v>
      </c>
      <c r="AM594" t="s">
        <v>5150</v>
      </c>
      <c r="AN594">
        <v>2003968</v>
      </c>
      <c r="AO594">
        <v>0</v>
      </c>
      <c r="AP594">
        <v>0</v>
      </c>
      <c r="AU594" t="s">
        <v>162</v>
      </c>
      <c r="AV594" t="s">
        <v>162</v>
      </c>
      <c r="AX594" t="s">
        <v>162</v>
      </c>
      <c r="AY594" t="s">
        <v>162</v>
      </c>
    </row>
    <row r="595" spans="1:58" x14ac:dyDescent="0.3">
      <c r="A595">
        <v>593</v>
      </c>
      <c r="B595" t="s">
        <v>163</v>
      </c>
      <c r="C595">
        <v>611</v>
      </c>
      <c r="D595" t="s">
        <v>164</v>
      </c>
      <c r="E595" t="s">
        <v>5110</v>
      </c>
      <c r="F595">
        <v>2022</v>
      </c>
      <c r="G595" t="s">
        <v>165</v>
      </c>
      <c r="H595" t="s">
        <v>166</v>
      </c>
      <c r="I595" t="s">
        <v>167</v>
      </c>
      <c r="J595" t="s">
        <v>168</v>
      </c>
      <c r="K595">
        <v>29673069.958510201</v>
      </c>
      <c r="L595">
        <v>29673069.958510201</v>
      </c>
      <c r="M595">
        <v>29673069.958510298</v>
      </c>
      <c r="N595">
        <v>8820.6249054749696</v>
      </c>
      <c r="O595" t="s">
        <v>169</v>
      </c>
      <c r="P595" t="s">
        <v>170</v>
      </c>
      <c r="Q595" t="s">
        <v>169</v>
      </c>
      <c r="R595" t="s">
        <v>171</v>
      </c>
      <c r="S595" s="1">
        <v>44675.750439814816</v>
      </c>
      <c r="T595" t="s">
        <v>77</v>
      </c>
      <c r="V595" t="s">
        <v>173</v>
      </c>
      <c r="W595" t="s">
        <v>174</v>
      </c>
      <c r="X595" t="s">
        <v>175</v>
      </c>
      <c r="Y595">
        <v>611</v>
      </c>
      <c r="Z595" t="s">
        <v>176</v>
      </c>
      <c r="AA595" t="s">
        <v>82</v>
      </c>
      <c r="AB595" s="1">
        <v>44808.394953703704</v>
      </c>
      <c r="AC595">
        <v>0</v>
      </c>
      <c r="AD595" t="s">
        <v>177</v>
      </c>
      <c r="AE595">
        <v>1</v>
      </c>
      <c r="AF595" t="s">
        <v>5151</v>
      </c>
      <c r="AG595">
        <v>11</v>
      </c>
      <c r="AH595" t="s">
        <v>85</v>
      </c>
      <c r="AI595" t="s">
        <v>5152</v>
      </c>
      <c r="AJ595" t="s">
        <v>5153</v>
      </c>
      <c r="AK595">
        <v>0</v>
      </c>
      <c r="AL595" t="s">
        <v>5154</v>
      </c>
      <c r="AM595" t="s">
        <v>5155</v>
      </c>
      <c r="AN595">
        <v>23160480.370000001</v>
      </c>
      <c r="AO595">
        <v>0</v>
      </c>
      <c r="AP595">
        <v>0</v>
      </c>
      <c r="BF595">
        <v>6512589.5899999999</v>
      </c>
    </row>
    <row r="596" spans="1:58" x14ac:dyDescent="0.3">
      <c r="A596">
        <v>594</v>
      </c>
      <c r="B596" t="s">
        <v>182</v>
      </c>
      <c r="C596">
        <v>612</v>
      </c>
      <c r="D596" t="s">
        <v>183</v>
      </c>
      <c r="E596" t="s">
        <v>5110</v>
      </c>
      <c r="F596">
        <v>2022</v>
      </c>
      <c r="G596" t="s">
        <v>184</v>
      </c>
      <c r="H596" t="s">
        <v>185</v>
      </c>
      <c r="I596" t="s">
        <v>186</v>
      </c>
      <c r="J596" t="s">
        <v>187</v>
      </c>
      <c r="K596">
        <v>3006401</v>
      </c>
      <c r="L596">
        <v>2768920</v>
      </c>
      <c r="M596">
        <v>2749193</v>
      </c>
      <c r="N596">
        <v>705.50564383561596</v>
      </c>
      <c r="O596" t="s">
        <v>188</v>
      </c>
      <c r="P596" t="s">
        <v>189</v>
      </c>
      <c r="Q596" t="s">
        <v>188</v>
      </c>
      <c r="R596" t="s">
        <v>190</v>
      </c>
      <c r="S596" s="1">
        <v>44675.750439814816</v>
      </c>
      <c r="T596" t="s">
        <v>77</v>
      </c>
      <c r="V596" t="s">
        <v>191</v>
      </c>
      <c r="W596" t="s">
        <v>191</v>
      </c>
      <c r="X596" t="s">
        <v>192</v>
      </c>
      <c r="Y596">
        <v>612</v>
      </c>
      <c r="Z596" t="s">
        <v>193</v>
      </c>
      <c r="AA596" t="s">
        <v>82</v>
      </c>
      <c r="AB596" s="1">
        <v>44808.394803240742</v>
      </c>
      <c r="AC596">
        <v>0</v>
      </c>
      <c r="AD596" t="s">
        <v>194</v>
      </c>
      <c r="AE596">
        <v>1</v>
      </c>
      <c r="AF596" t="s">
        <v>5156</v>
      </c>
      <c r="AG596">
        <v>7</v>
      </c>
      <c r="AH596" t="s">
        <v>85</v>
      </c>
      <c r="AI596" t="s">
        <v>5157</v>
      </c>
      <c r="AJ596" t="s">
        <v>5158</v>
      </c>
      <c r="AK596">
        <v>0</v>
      </c>
      <c r="AL596" t="s">
        <v>5159</v>
      </c>
      <c r="AM596" t="s">
        <v>5160</v>
      </c>
      <c r="AN596">
        <v>2749193</v>
      </c>
      <c r="AO596">
        <v>237481</v>
      </c>
      <c r="AP596">
        <v>257208</v>
      </c>
    </row>
    <row r="597" spans="1:58" x14ac:dyDescent="0.3">
      <c r="A597">
        <v>595</v>
      </c>
      <c r="B597" t="s">
        <v>200</v>
      </c>
      <c r="C597">
        <v>613</v>
      </c>
      <c r="D597" t="s">
        <v>201</v>
      </c>
      <c r="E597" t="s">
        <v>5110</v>
      </c>
      <c r="F597">
        <v>2022</v>
      </c>
      <c r="G597" t="s">
        <v>202</v>
      </c>
      <c r="H597" t="s">
        <v>203</v>
      </c>
      <c r="I597" t="s">
        <v>204</v>
      </c>
      <c r="J597" t="s">
        <v>205</v>
      </c>
      <c r="K597">
        <v>116902432</v>
      </c>
      <c r="L597">
        <v>116902432</v>
      </c>
      <c r="M597">
        <v>116831737</v>
      </c>
      <c r="N597">
        <v>0</v>
      </c>
      <c r="O597" t="s">
        <v>206</v>
      </c>
      <c r="P597" t="s">
        <v>207</v>
      </c>
      <c r="Q597" t="s">
        <v>206</v>
      </c>
      <c r="R597" t="s">
        <v>207</v>
      </c>
      <c r="S597" s="1">
        <v>44675.750486111108</v>
      </c>
      <c r="T597" t="s">
        <v>77</v>
      </c>
      <c r="V597" t="s">
        <v>208</v>
      </c>
      <c r="W597" t="s">
        <v>209</v>
      </c>
      <c r="X597" t="s">
        <v>210</v>
      </c>
      <c r="Y597">
        <v>613</v>
      </c>
      <c r="Z597" t="s">
        <v>211</v>
      </c>
      <c r="AA597" t="s">
        <v>82</v>
      </c>
      <c r="AB597" s="1">
        <v>44808.394363425927</v>
      </c>
      <c r="AC597">
        <v>0</v>
      </c>
      <c r="AD597" t="s">
        <v>212</v>
      </c>
      <c r="AE597">
        <v>1</v>
      </c>
      <c r="AF597" t="s">
        <v>5161</v>
      </c>
      <c r="AG597">
        <v>6</v>
      </c>
      <c r="AH597" t="s">
        <v>85</v>
      </c>
      <c r="AI597" t="s">
        <v>5162</v>
      </c>
      <c r="AJ597" t="s">
        <v>5163</v>
      </c>
      <c r="AK597">
        <v>0</v>
      </c>
      <c r="AL597" t="s">
        <v>5164</v>
      </c>
      <c r="AM597" t="s">
        <v>5165</v>
      </c>
      <c r="AN597">
        <v>116831737</v>
      </c>
      <c r="AO597">
        <v>0</v>
      </c>
      <c r="AP597">
        <v>70695</v>
      </c>
      <c r="AQ597" t="s">
        <v>108</v>
      </c>
      <c r="AR597" t="s">
        <v>109</v>
      </c>
      <c r="AS597" t="s">
        <v>110</v>
      </c>
    </row>
    <row r="598" spans="1:58" x14ac:dyDescent="0.3">
      <c r="A598">
        <v>596</v>
      </c>
      <c r="B598" t="s">
        <v>216</v>
      </c>
      <c r="C598">
        <v>614</v>
      </c>
      <c r="D598" t="s">
        <v>201</v>
      </c>
      <c r="E598" t="s">
        <v>5110</v>
      </c>
      <c r="F598">
        <v>2022</v>
      </c>
      <c r="G598" t="s">
        <v>217</v>
      </c>
      <c r="H598" t="s">
        <v>218</v>
      </c>
      <c r="I598" t="s">
        <v>219</v>
      </c>
      <c r="J598" t="s">
        <v>220</v>
      </c>
      <c r="K598">
        <v>330351268</v>
      </c>
      <c r="L598">
        <v>330351268</v>
      </c>
      <c r="M598">
        <v>330351268</v>
      </c>
      <c r="N598">
        <v>0</v>
      </c>
      <c r="O598" t="s">
        <v>221</v>
      </c>
      <c r="P598" t="s">
        <v>222</v>
      </c>
      <c r="Q598" t="s">
        <v>221</v>
      </c>
      <c r="R598" t="s">
        <v>222</v>
      </c>
      <c r="S598" s="1">
        <v>44675.750497685185</v>
      </c>
      <c r="T598" t="s">
        <v>77</v>
      </c>
      <c r="V598" t="s">
        <v>223</v>
      </c>
      <c r="W598" t="s">
        <v>224</v>
      </c>
      <c r="X598" t="s">
        <v>225</v>
      </c>
      <c r="Y598">
        <v>614</v>
      </c>
      <c r="Z598" t="s">
        <v>226</v>
      </c>
      <c r="AA598" t="s">
        <v>82</v>
      </c>
      <c r="AB598" s="1">
        <v>44808.394363425927</v>
      </c>
      <c r="AC598">
        <v>0</v>
      </c>
      <c r="AD598" t="s">
        <v>227</v>
      </c>
      <c r="AE598">
        <v>1</v>
      </c>
      <c r="AF598" t="s">
        <v>5166</v>
      </c>
      <c r="AG598">
        <v>6</v>
      </c>
      <c r="AH598" t="s">
        <v>85</v>
      </c>
      <c r="AI598" t="s">
        <v>5167</v>
      </c>
      <c r="AJ598" t="s">
        <v>5168</v>
      </c>
      <c r="AK598">
        <v>0</v>
      </c>
      <c r="AL598" t="s">
        <v>5169</v>
      </c>
      <c r="AM598" t="s">
        <v>5170</v>
      </c>
      <c r="AN598">
        <v>330351268</v>
      </c>
      <c r="AO598">
        <v>0</v>
      </c>
      <c r="AP598">
        <v>0</v>
      </c>
    </row>
    <row r="599" spans="1:58" x14ac:dyDescent="0.3">
      <c r="A599">
        <v>597</v>
      </c>
      <c r="B599" t="s">
        <v>231</v>
      </c>
      <c r="C599">
        <v>615</v>
      </c>
      <c r="D599" t="s">
        <v>232</v>
      </c>
      <c r="E599" t="s">
        <v>5110</v>
      </c>
      <c r="F599">
        <v>2022</v>
      </c>
      <c r="G599" t="s">
        <v>233</v>
      </c>
      <c r="H599" t="s">
        <v>234</v>
      </c>
      <c r="I599" t="s">
        <v>235</v>
      </c>
      <c r="J599" t="s">
        <v>236</v>
      </c>
      <c r="K599">
        <v>7041966</v>
      </c>
      <c r="L599">
        <v>7041966</v>
      </c>
      <c r="M599">
        <v>7041966</v>
      </c>
      <c r="N599">
        <v>0</v>
      </c>
      <c r="O599" t="s">
        <v>237</v>
      </c>
      <c r="P599" t="s">
        <v>238</v>
      </c>
      <c r="Q599" t="s">
        <v>237</v>
      </c>
      <c r="R599" t="s">
        <v>238</v>
      </c>
      <c r="S599" s="1">
        <v>44675.750509259262</v>
      </c>
      <c r="T599" t="s">
        <v>77</v>
      </c>
      <c r="V599" t="s">
        <v>239</v>
      </c>
      <c r="W599" t="s">
        <v>239</v>
      </c>
      <c r="X599" t="s">
        <v>240</v>
      </c>
      <c r="Y599">
        <v>615</v>
      </c>
      <c r="Z599" t="s">
        <v>241</v>
      </c>
      <c r="AA599" t="s">
        <v>82</v>
      </c>
      <c r="AB599" s="1">
        <v>44808.39434027778</v>
      </c>
      <c r="AC599">
        <v>0</v>
      </c>
      <c r="AD599" t="s">
        <v>242</v>
      </c>
      <c r="AE599">
        <v>1</v>
      </c>
      <c r="AF599" t="s">
        <v>5171</v>
      </c>
      <c r="AG599">
        <v>6</v>
      </c>
      <c r="AH599" t="s">
        <v>85</v>
      </c>
      <c r="AI599" t="s">
        <v>5172</v>
      </c>
      <c r="AJ599" t="s">
        <v>5173</v>
      </c>
      <c r="AK599">
        <v>0</v>
      </c>
      <c r="AL599" t="s">
        <v>5174</v>
      </c>
      <c r="AM599" t="s">
        <v>5175</v>
      </c>
      <c r="AN599">
        <v>7041966</v>
      </c>
      <c r="AO599">
        <v>0</v>
      </c>
      <c r="AP599">
        <v>0</v>
      </c>
    </row>
    <row r="600" spans="1:58" x14ac:dyDescent="0.3">
      <c r="A600">
        <v>598</v>
      </c>
      <c r="B600" t="s">
        <v>247</v>
      </c>
      <c r="C600">
        <v>616</v>
      </c>
      <c r="D600" t="s">
        <v>248</v>
      </c>
      <c r="E600" t="s">
        <v>5110</v>
      </c>
      <c r="F600">
        <v>2022</v>
      </c>
      <c r="G600" t="s">
        <v>249</v>
      </c>
      <c r="H600" t="s">
        <v>250</v>
      </c>
      <c r="I600" t="s">
        <v>251</v>
      </c>
      <c r="J600" t="s">
        <v>252</v>
      </c>
      <c r="K600">
        <v>165538100.75999999</v>
      </c>
      <c r="L600">
        <v>165538100.75999999</v>
      </c>
      <c r="M600">
        <v>165538100.75999999</v>
      </c>
      <c r="N600">
        <v>0</v>
      </c>
      <c r="O600" t="s">
        <v>253</v>
      </c>
      <c r="P600" t="s">
        <v>254</v>
      </c>
      <c r="Q600" t="s">
        <v>253</v>
      </c>
      <c r="R600" t="s">
        <v>254</v>
      </c>
      <c r="S600" s="1">
        <v>44675.750509259262</v>
      </c>
      <c r="T600" t="s">
        <v>77</v>
      </c>
      <c r="V600" t="s">
        <v>255</v>
      </c>
      <c r="W600" t="s">
        <v>255</v>
      </c>
      <c r="X600" t="s">
        <v>256</v>
      </c>
      <c r="Y600">
        <v>616</v>
      </c>
      <c r="Z600" t="s">
        <v>257</v>
      </c>
      <c r="AA600" t="s">
        <v>82</v>
      </c>
      <c r="AB600" s="1">
        <v>44808.394432870373</v>
      </c>
      <c r="AC600">
        <v>0</v>
      </c>
      <c r="AD600" t="s">
        <v>258</v>
      </c>
      <c r="AE600">
        <v>1</v>
      </c>
      <c r="AF600" t="s">
        <v>5176</v>
      </c>
      <c r="AG600">
        <v>6</v>
      </c>
      <c r="AH600" t="s">
        <v>85</v>
      </c>
      <c r="AI600" t="s">
        <v>5177</v>
      </c>
      <c r="AJ600" t="s">
        <v>5178</v>
      </c>
      <c r="AK600">
        <v>0</v>
      </c>
      <c r="AL600" t="s">
        <v>5179</v>
      </c>
      <c r="AM600" t="s">
        <v>5180</v>
      </c>
      <c r="AN600">
        <v>165538100.75999999</v>
      </c>
      <c r="AO600">
        <v>0</v>
      </c>
      <c r="AP600">
        <v>0</v>
      </c>
    </row>
    <row r="601" spans="1:58" x14ac:dyDescent="0.3">
      <c r="A601">
        <v>599</v>
      </c>
      <c r="B601" t="s">
        <v>262</v>
      </c>
      <c r="C601">
        <v>617</v>
      </c>
      <c r="D601" t="s">
        <v>248</v>
      </c>
      <c r="E601" t="s">
        <v>5110</v>
      </c>
      <c r="F601">
        <v>2022</v>
      </c>
      <c r="G601" t="s">
        <v>263</v>
      </c>
      <c r="H601" t="s">
        <v>264</v>
      </c>
      <c r="I601" t="s">
        <v>265</v>
      </c>
      <c r="J601" t="s">
        <v>266</v>
      </c>
      <c r="K601">
        <v>363393891.35000002</v>
      </c>
      <c r="L601">
        <v>363393891.35000002</v>
      </c>
      <c r="M601">
        <v>294838706.10000002</v>
      </c>
      <c r="N601">
        <v>0</v>
      </c>
      <c r="O601" t="s">
        <v>267</v>
      </c>
      <c r="P601" t="s">
        <v>268</v>
      </c>
      <c r="Q601" t="s">
        <v>267</v>
      </c>
      <c r="R601" t="s">
        <v>268</v>
      </c>
      <c r="S601" s="1">
        <v>44675.750532407408</v>
      </c>
      <c r="T601" t="s">
        <v>77</v>
      </c>
      <c r="V601" t="s">
        <v>269</v>
      </c>
      <c r="W601" t="s">
        <v>269</v>
      </c>
      <c r="X601" t="s">
        <v>270</v>
      </c>
      <c r="Y601">
        <v>617</v>
      </c>
      <c r="Z601" t="s">
        <v>271</v>
      </c>
      <c r="AA601" t="s">
        <v>82</v>
      </c>
      <c r="AB601" s="1">
        <v>44808.394444444442</v>
      </c>
      <c r="AC601">
        <v>0</v>
      </c>
      <c r="AD601" t="s">
        <v>272</v>
      </c>
      <c r="AE601">
        <v>1</v>
      </c>
      <c r="AF601" t="s">
        <v>5181</v>
      </c>
      <c r="AG601">
        <v>6</v>
      </c>
      <c r="AH601" t="s">
        <v>85</v>
      </c>
      <c r="AI601" t="s">
        <v>5182</v>
      </c>
      <c r="AJ601" t="s">
        <v>5183</v>
      </c>
      <c r="AK601">
        <v>0</v>
      </c>
      <c r="AL601" t="s">
        <v>5184</v>
      </c>
      <c r="AM601" t="s">
        <v>5185</v>
      </c>
      <c r="AN601">
        <v>294838706.10000002</v>
      </c>
      <c r="AO601">
        <v>0</v>
      </c>
      <c r="AP601">
        <v>68555185.25</v>
      </c>
    </row>
    <row r="602" spans="1:58" x14ac:dyDescent="0.3">
      <c r="A602">
        <v>600</v>
      </c>
      <c r="B602">
        <v>720288</v>
      </c>
      <c r="C602">
        <v>618</v>
      </c>
      <c r="D602" t="s">
        <v>248</v>
      </c>
      <c r="E602" t="s">
        <v>5110</v>
      </c>
      <c r="F602">
        <v>2022</v>
      </c>
      <c r="G602" t="s">
        <v>276</v>
      </c>
      <c r="H602" t="s">
        <v>277</v>
      </c>
      <c r="I602" t="s">
        <v>278</v>
      </c>
      <c r="J602" t="s">
        <v>279</v>
      </c>
      <c r="K602">
        <v>1311</v>
      </c>
      <c r="L602">
        <v>1311</v>
      </c>
      <c r="M602">
        <v>1311</v>
      </c>
      <c r="N602">
        <v>0</v>
      </c>
      <c r="O602" t="s">
        <v>280</v>
      </c>
      <c r="P602" t="s">
        <v>281</v>
      </c>
      <c r="Q602" t="s">
        <v>280</v>
      </c>
      <c r="R602" t="s">
        <v>281</v>
      </c>
      <c r="S602" s="1">
        <v>44675.750543981485</v>
      </c>
      <c r="T602" t="s">
        <v>77</v>
      </c>
      <c r="V602" t="s">
        <v>282</v>
      </c>
      <c r="W602" t="s">
        <v>282</v>
      </c>
      <c r="X602" t="s">
        <v>283</v>
      </c>
      <c r="Y602">
        <v>618</v>
      </c>
      <c r="Z602" t="s">
        <v>284</v>
      </c>
      <c r="AA602" t="s">
        <v>82</v>
      </c>
      <c r="AB602" s="1">
        <v>44808.394675925927</v>
      </c>
      <c r="AC602">
        <v>0</v>
      </c>
      <c r="AD602" t="s">
        <v>285</v>
      </c>
      <c r="AE602">
        <v>1</v>
      </c>
      <c r="AF602" t="s">
        <v>5186</v>
      </c>
      <c r="AG602">
        <v>6</v>
      </c>
      <c r="AH602" t="s">
        <v>85</v>
      </c>
      <c r="AI602" t="s">
        <v>5187</v>
      </c>
      <c r="AJ602" t="s">
        <v>5188</v>
      </c>
      <c r="AK602">
        <v>0</v>
      </c>
      <c r="AL602" t="s">
        <v>5189</v>
      </c>
      <c r="AM602" t="s">
        <v>5190</v>
      </c>
      <c r="AN602">
        <v>1311</v>
      </c>
      <c r="AO602">
        <v>0</v>
      </c>
      <c r="AP602">
        <v>0</v>
      </c>
    </row>
    <row r="603" spans="1:58" x14ac:dyDescent="0.3">
      <c r="A603">
        <v>601</v>
      </c>
      <c r="B603">
        <v>720188</v>
      </c>
      <c r="C603">
        <v>619</v>
      </c>
      <c r="D603" t="s">
        <v>289</v>
      </c>
      <c r="E603" t="s">
        <v>5110</v>
      </c>
      <c r="F603">
        <v>2022</v>
      </c>
      <c r="G603" t="s">
        <v>290</v>
      </c>
      <c r="H603" t="s">
        <v>291</v>
      </c>
      <c r="I603" t="s">
        <v>292</v>
      </c>
      <c r="J603" t="s">
        <v>293</v>
      </c>
      <c r="K603">
        <v>6304855</v>
      </c>
      <c r="L603">
        <v>6304855</v>
      </c>
      <c r="M603">
        <v>6304855</v>
      </c>
      <c r="N603">
        <v>0</v>
      </c>
      <c r="O603" t="s">
        <v>294</v>
      </c>
      <c r="P603" t="s">
        <v>295</v>
      </c>
      <c r="Q603" t="s">
        <v>294</v>
      </c>
      <c r="R603" t="s">
        <v>295</v>
      </c>
      <c r="S603" s="1">
        <v>44675.750555555554</v>
      </c>
      <c r="T603" t="s">
        <v>77</v>
      </c>
      <c r="V603" t="s">
        <v>296</v>
      </c>
      <c r="W603" t="s">
        <v>296</v>
      </c>
      <c r="X603" t="s">
        <v>297</v>
      </c>
      <c r="Y603">
        <v>619</v>
      </c>
      <c r="Z603" t="s">
        <v>298</v>
      </c>
      <c r="AA603" t="s">
        <v>82</v>
      </c>
      <c r="AB603" s="1">
        <v>44808.39466435185</v>
      </c>
      <c r="AC603">
        <v>0</v>
      </c>
      <c r="AD603" t="s">
        <v>299</v>
      </c>
      <c r="AE603">
        <v>1</v>
      </c>
      <c r="AF603" t="s">
        <v>5191</v>
      </c>
      <c r="AG603">
        <v>6</v>
      </c>
      <c r="AH603" t="s">
        <v>85</v>
      </c>
      <c r="AI603" t="s">
        <v>5192</v>
      </c>
      <c r="AJ603" t="s">
        <v>5193</v>
      </c>
      <c r="AK603">
        <v>0</v>
      </c>
      <c r="AL603" t="s">
        <v>5194</v>
      </c>
      <c r="AM603" t="s">
        <v>5195</v>
      </c>
      <c r="AN603">
        <v>6304855</v>
      </c>
      <c r="AO603">
        <v>0</v>
      </c>
      <c r="AP603">
        <v>0</v>
      </c>
    </row>
    <row r="604" spans="1:58" x14ac:dyDescent="0.3">
      <c r="A604">
        <v>602</v>
      </c>
      <c r="B604" t="s">
        <v>303</v>
      </c>
      <c r="C604">
        <v>620</v>
      </c>
      <c r="D604" t="s">
        <v>304</v>
      </c>
      <c r="E604" t="s">
        <v>5110</v>
      </c>
      <c r="F604">
        <v>2022</v>
      </c>
      <c r="G604" t="s">
        <v>305</v>
      </c>
      <c r="H604" t="s">
        <v>306</v>
      </c>
      <c r="I604" t="s">
        <v>307</v>
      </c>
      <c r="J604" t="s">
        <v>308</v>
      </c>
      <c r="K604">
        <v>25562525.800000001</v>
      </c>
      <c r="L604">
        <v>25562525.800000001</v>
      </c>
      <c r="M604">
        <v>25562525.800000001</v>
      </c>
      <c r="N604">
        <v>0</v>
      </c>
      <c r="O604" t="s">
        <v>309</v>
      </c>
      <c r="P604" t="s">
        <v>310</v>
      </c>
      <c r="Q604" t="s">
        <v>309</v>
      </c>
      <c r="R604" t="s">
        <v>310</v>
      </c>
      <c r="S604" s="1">
        <v>44675.750578703701</v>
      </c>
      <c r="T604" t="s">
        <v>77</v>
      </c>
      <c r="V604" t="s">
        <v>311</v>
      </c>
      <c r="W604" t="s">
        <v>311</v>
      </c>
      <c r="X604" t="s">
        <v>312</v>
      </c>
      <c r="Y604">
        <v>620</v>
      </c>
      <c r="Z604" t="s">
        <v>313</v>
      </c>
      <c r="AA604" t="s">
        <v>82</v>
      </c>
      <c r="AB604" s="1">
        <v>44808.394444444442</v>
      </c>
      <c r="AC604">
        <v>0</v>
      </c>
      <c r="AD604" t="s">
        <v>314</v>
      </c>
      <c r="AE604">
        <v>1</v>
      </c>
      <c r="AF604" t="s">
        <v>5196</v>
      </c>
      <c r="AG604">
        <v>6</v>
      </c>
      <c r="AH604" t="s">
        <v>85</v>
      </c>
      <c r="AI604" t="s">
        <v>5197</v>
      </c>
      <c r="AJ604" t="s">
        <v>5198</v>
      </c>
      <c r="AK604">
        <v>0</v>
      </c>
      <c r="AL604" t="s">
        <v>5199</v>
      </c>
      <c r="AM604" t="s">
        <v>5200</v>
      </c>
      <c r="AN604">
        <v>25562525.800000001</v>
      </c>
      <c r="AO604">
        <v>0</v>
      </c>
      <c r="AP604">
        <v>0</v>
      </c>
    </row>
    <row r="605" spans="1:58" x14ac:dyDescent="0.3">
      <c r="A605">
        <v>603</v>
      </c>
      <c r="B605" t="s">
        <v>318</v>
      </c>
      <c r="C605">
        <v>621</v>
      </c>
      <c r="D605" t="s">
        <v>319</v>
      </c>
      <c r="E605" t="s">
        <v>5110</v>
      </c>
      <c r="F605">
        <v>2022</v>
      </c>
      <c r="G605" t="s">
        <v>320</v>
      </c>
      <c r="H605" t="s">
        <v>321</v>
      </c>
      <c r="I605" t="s">
        <v>322</v>
      </c>
      <c r="J605" t="s">
        <v>323</v>
      </c>
      <c r="K605">
        <v>10254211.949999999</v>
      </c>
      <c r="L605">
        <v>10254211.949999999</v>
      </c>
      <c r="M605">
        <v>10254211.949999999</v>
      </c>
      <c r="N605">
        <v>0</v>
      </c>
      <c r="O605" t="s">
        <v>324</v>
      </c>
      <c r="P605" t="s">
        <v>325</v>
      </c>
      <c r="Q605" t="s">
        <v>324</v>
      </c>
      <c r="R605" t="s">
        <v>325</v>
      </c>
      <c r="S605" s="1">
        <v>44675.750601851854</v>
      </c>
      <c r="T605" t="s">
        <v>77</v>
      </c>
      <c r="V605" t="s">
        <v>326</v>
      </c>
      <c r="W605" t="s">
        <v>327</v>
      </c>
      <c r="X605" t="s">
        <v>328</v>
      </c>
      <c r="Y605">
        <v>621</v>
      </c>
      <c r="Z605" t="s">
        <v>329</v>
      </c>
      <c r="AA605" t="s">
        <v>82</v>
      </c>
      <c r="AB605" s="1">
        <v>44808.394456018519</v>
      </c>
      <c r="AC605">
        <v>0</v>
      </c>
      <c r="AD605" t="s">
        <v>330</v>
      </c>
      <c r="AE605">
        <v>1</v>
      </c>
      <c r="AF605" t="s">
        <v>5201</v>
      </c>
      <c r="AG605">
        <v>6</v>
      </c>
      <c r="AH605" t="s">
        <v>85</v>
      </c>
      <c r="AI605" t="s">
        <v>5202</v>
      </c>
      <c r="AJ605" t="s">
        <v>5203</v>
      </c>
      <c r="AK605">
        <v>0</v>
      </c>
      <c r="AL605" t="s">
        <v>5204</v>
      </c>
      <c r="AM605" t="s">
        <v>5205</v>
      </c>
      <c r="AN605">
        <v>10254211.949999999</v>
      </c>
      <c r="AO605">
        <v>0</v>
      </c>
      <c r="AP605">
        <v>0</v>
      </c>
    </row>
    <row r="606" spans="1:58" x14ac:dyDescent="0.3">
      <c r="A606">
        <v>604</v>
      </c>
      <c r="B606" t="s">
        <v>334</v>
      </c>
      <c r="C606">
        <v>622</v>
      </c>
      <c r="D606" t="s">
        <v>335</v>
      </c>
      <c r="E606" t="s">
        <v>5110</v>
      </c>
      <c r="F606">
        <v>2022</v>
      </c>
      <c r="G606" t="s">
        <v>336</v>
      </c>
      <c r="H606" t="s">
        <v>337</v>
      </c>
      <c r="I606" t="s">
        <v>338</v>
      </c>
      <c r="J606" t="s">
        <v>339</v>
      </c>
      <c r="K606">
        <v>7163653.6789040295</v>
      </c>
      <c r="L606">
        <v>7163653.6789040295</v>
      </c>
      <c r="M606">
        <v>7163653.6789040295</v>
      </c>
      <c r="N606">
        <v>9126.2985224393797</v>
      </c>
      <c r="O606" t="s">
        <v>340</v>
      </c>
      <c r="P606" t="s">
        <v>341</v>
      </c>
      <c r="Q606" t="s">
        <v>342</v>
      </c>
      <c r="R606" t="s">
        <v>343</v>
      </c>
      <c r="S606" s="1">
        <v>44675.750601851854</v>
      </c>
      <c r="T606" t="s">
        <v>77</v>
      </c>
      <c r="V606" t="s">
        <v>344</v>
      </c>
      <c r="W606" t="s">
        <v>345</v>
      </c>
      <c r="X606" t="s">
        <v>346</v>
      </c>
      <c r="Y606">
        <v>622</v>
      </c>
      <c r="Z606" t="s">
        <v>347</v>
      </c>
      <c r="AA606" t="s">
        <v>82</v>
      </c>
      <c r="AB606" s="1">
        <v>44808.394259259258</v>
      </c>
      <c r="AC606">
        <v>833.13</v>
      </c>
      <c r="AD606" t="s">
        <v>348</v>
      </c>
      <c r="AE606">
        <v>1</v>
      </c>
      <c r="AF606" t="s">
        <v>5206</v>
      </c>
      <c r="AG606">
        <v>12</v>
      </c>
      <c r="AH606" t="s">
        <v>85</v>
      </c>
      <c r="AI606" t="s">
        <v>5207</v>
      </c>
      <c r="AJ606" t="s">
        <v>5208</v>
      </c>
      <c r="AK606">
        <v>0</v>
      </c>
      <c r="AL606" t="s">
        <v>5209</v>
      </c>
      <c r="AM606" t="s">
        <v>5210</v>
      </c>
      <c r="AN606">
        <v>7163653.6789040295</v>
      </c>
      <c r="AO606">
        <v>0</v>
      </c>
      <c r="AP606">
        <v>0</v>
      </c>
      <c r="AQ606" t="s">
        <v>108</v>
      </c>
      <c r="AR606" t="s">
        <v>109</v>
      </c>
      <c r="AS606" t="s">
        <v>110</v>
      </c>
      <c r="AU606" t="s">
        <v>162</v>
      </c>
      <c r="AV606" t="s">
        <v>162</v>
      </c>
      <c r="AW606" t="s">
        <v>162</v>
      </c>
      <c r="AX606" t="s">
        <v>162</v>
      </c>
      <c r="AY606" t="s">
        <v>162</v>
      </c>
      <c r="AZ606" t="s">
        <v>352</v>
      </c>
    </row>
    <row r="607" spans="1:58" x14ac:dyDescent="0.3">
      <c r="A607">
        <v>605</v>
      </c>
      <c r="B607" t="s">
        <v>353</v>
      </c>
      <c r="C607">
        <v>623</v>
      </c>
      <c r="D607" t="s">
        <v>354</v>
      </c>
      <c r="E607" t="s">
        <v>5110</v>
      </c>
      <c r="F607">
        <v>2022</v>
      </c>
      <c r="G607" t="s">
        <v>355</v>
      </c>
      <c r="H607" t="s">
        <v>356</v>
      </c>
      <c r="I607" t="s">
        <v>357</v>
      </c>
      <c r="J607" t="s">
        <v>358</v>
      </c>
      <c r="K607">
        <v>0</v>
      </c>
      <c r="L607">
        <v>0</v>
      </c>
      <c r="M607">
        <v>0</v>
      </c>
      <c r="N607">
        <v>0</v>
      </c>
      <c r="O607" t="s">
        <v>359</v>
      </c>
      <c r="P607" t="s">
        <v>360</v>
      </c>
      <c r="Q607" t="s">
        <v>359</v>
      </c>
      <c r="R607" t="s">
        <v>360</v>
      </c>
      <c r="S607" s="1">
        <v>44675.750613425924</v>
      </c>
      <c r="T607" t="s">
        <v>77</v>
      </c>
      <c r="V607" t="s">
        <v>361</v>
      </c>
      <c r="W607" t="s">
        <v>362</v>
      </c>
      <c r="X607" t="s">
        <v>363</v>
      </c>
      <c r="Y607">
        <v>623</v>
      </c>
      <c r="Z607" t="s">
        <v>364</v>
      </c>
      <c r="AA607" t="s">
        <v>82</v>
      </c>
      <c r="AB607" s="1">
        <v>44777.808206018519</v>
      </c>
      <c r="AC607">
        <v>0</v>
      </c>
      <c r="AD607" t="s">
        <v>365</v>
      </c>
      <c r="AE607">
        <v>1</v>
      </c>
      <c r="AF607" t="s">
        <v>5211</v>
      </c>
      <c r="AG607">
        <v>5</v>
      </c>
      <c r="AH607" t="s">
        <v>85</v>
      </c>
      <c r="AI607" t="s">
        <v>5212</v>
      </c>
      <c r="AJ607" t="s">
        <v>5213</v>
      </c>
      <c r="AK607">
        <v>0</v>
      </c>
      <c r="AL607" t="s">
        <v>5214</v>
      </c>
      <c r="AM607" t="s">
        <v>5215</v>
      </c>
    </row>
    <row r="608" spans="1:58" x14ac:dyDescent="0.3">
      <c r="A608">
        <v>606</v>
      </c>
      <c r="B608" t="s">
        <v>3686</v>
      </c>
      <c r="C608">
        <v>624</v>
      </c>
      <c r="D608" t="s">
        <v>3687</v>
      </c>
      <c r="E608" t="s">
        <v>5110</v>
      </c>
      <c r="F608">
        <v>2022</v>
      </c>
      <c r="G608" t="s">
        <v>3688</v>
      </c>
      <c r="H608" t="s">
        <v>3689</v>
      </c>
      <c r="I608" t="s">
        <v>3690</v>
      </c>
      <c r="J608" t="s">
        <v>3691</v>
      </c>
      <c r="K608">
        <v>0</v>
      </c>
      <c r="L608">
        <v>0</v>
      </c>
      <c r="M608">
        <v>0</v>
      </c>
      <c r="N608">
        <v>0</v>
      </c>
      <c r="O608" t="s">
        <v>424</v>
      </c>
      <c r="P608" t="s">
        <v>3692</v>
      </c>
      <c r="Q608" t="s">
        <v>424</v>
      </c>
      <c r="R608" t="s">
        <v>428</v>
      </c>
      <c r="S608" s="1">
        <v>44675.750636574077</v>
      </c>
      <c r="T608" t="s">
        <v>77</v>
      </c>
      <c r="V608" t="s">
        <v>3693</v>
      </c>
      <c r="W608" t="s">
        <v>3693</v>
      </c>
      <c r="X608" t="s">
        <v>3694</v>
      </c>
      <c r="Y608">
        <v>624</v>
      </c>
      <c r="Z608" t="s">
        <v>3695</v>
      </c>
      <c r="AA608" t="s">
        <v>82</v>
      </c>
      <c r="AB608" s="1">
        <v>44777.808206018519</v>
      </c>
      <c r="AC608">
        <v>0</v>
      </c>
      <c r="AD608" t="s">
        <v>3696</v>
      </c>
      <c r="AE608">
        <v>1</v>
      </c>
      <c r="AF608" t="s">
        <v>5216</v>
      </c>
      <c r="AG608">
        <v>5</v>
      </c>
      <c r="AH608" t="s">
        <v>85</v>
      </c>
      <c r="AI608" t="s">
        <v>5217</v>
      </c>
      <c r="AJ608" t="s">
        <v>5218</v>
      </c>
      <c r="AK608">
        <v>0</v>
      </c>
      <c r="AL608" t="s">
        <v>5219</v>
      </c>
      <c r="AM608" t="s">
        <v>5220</v>
      </c>
    </row>
    <row r="609" spans="1:58" x14ac:dyDescent="0.3">
      <c r="A609">
        <v>607</v>
      </c>
      <c r="B609" t="s">
        <v>3702</v>
      </c>
      <c r="C609">
        <v>625</v>
      </c>
      <c r="D609" t="s">
        <v>3687</v>
      </c>
      <c r="E609" t="s">
        <v>5110</v>
      </c>
      <c r="F609">
        <v>2022</v>
      </c>
      <c r="G609" t="s">
        <v>3703</v>
      </c>
      <c r="H609" t="s">
        <v>3704</v>
      </c>
      <c r="I609" t="s">
        <v>3705</v>
      </c>
      <c r="J609" t="s">
        <v>3706</v>
      </c>
      <c r="K609">
        <v>0</v>
      </c>
      <c r="L609">
        <v>0</v>
      </c>
      <c r="M609">
        <v>0</v>
      </c>
      <c r="N609">
        <v>0</v>
      </c>
      <c r="O609" t="s">
        <v>443</v>
      </c>
      <c r="P609" t="s">
        <v>3707</v>
      </c>
      <c r="Q609" t="s">
        <v>443</v>
      </c>
      <c r="R609" t="s">
        <v>447</v>
      </c>
      <c r="S609" s="1">
        <v>44675.750636574077</v>
      </c>
      <c r="T609" t="s">
        <v>77</v>
      </c>
      <c r="V609" t="s">
        <v>3708</v>
      </c>
      <c r="W609" t="s">
        <v>3708</v>
      </c>
      <c r="X609" t="s">
        <v>3709</v>
      </c>
      <c r="Y609">
        <v>625</v>
      </c>
      <c r="Z609" t="s">
        <v>3710</v>
      </c>
      <c r="AA609" t="s">
        <v>82</v>
      </c>
      <c r="AB609" s="1">
        <v>44777.808206018519</v>
      </c>
      <c r="AC609">
        <v>0</v>
      </c>
      <c r="AD609" t="s">
        <v>3711</v>
      </c>
      <c r="AE609">
        <v>1</v>
      </c>
      <c r="AF609" t="s">
        <v>5221</v>
      </c>
      <c r="AG609">
        <v>5</v>
      </c>
      <c r="AH609" t="s">
        <v>85</v>
      </c>
      <c r="AI609" t="s">
        <v>5222</v>
      </c>
      <c r="AJ609" t="s">
        <v>5223</v>
      </c>
      <c r="AK609">
        <v>0</v>
      </c>
      <c r="AL609" t="s">
        <v>5224</v>
      </c>
      <c r="AM609" t="s">
        <v>5225</v>
      </c>
    </row>
    <row r="610" spans="1:58" x14ac:dyDescent="0.3">
      <c r="A610">
        <v>608</v>
      </c>
      <c r="B610" t="s">
        <v>3717</v>
      </c>
      <c r="C610">
        <v>626</v>
      </c>
      <c r="D610" t="s">
        <v>3718</v>
      </c>
      <c r="E610" t="s">
        <v>5110</v>
      </c>
      <c r="F610">
        <v>2022</v>
      </c>
      <c r="G610" t="s">
        <v>3719</v>
      </c>
      <c r="H610" t="s">
        <v>3720</v>
      </c>
      <c r="I610" t="s">
        <v>3721</v>
      </c>
      <c r="J610" t="s">
        <v>3722</v>
      </c>
      <c r="K610">
        <v>0</v>
      </c>
      <c r="L610">
        <v>0</v>
      </c>
      <c r="M610">
        <v>0</v>
      </c>
      <c r="N610">
        <v>0</v>
      </c>
      <c r="O610" t="s">
        <v>460</v>
      </c>
      <c r="P610" t="s">
        <v>464</v>
      </c>
      <c r="Q610" t="s">
        <v>460</v>
      </c>
      <c r="R610" t="s">
        <v>464</v>
      </c>
      <c r="S610" s="1">
        <v>44675.750648148147</v>
      </c>
      <c r="T610" t="s">
        <v>77</v>
      </c>
      <c r="V610" t="s">
        <v>3723</v>
      </c>
      <c r="W610" t="s">
        <v>3724</v>
      </c>
      <c r="X610" t="s">
        <v>3725</v>
      </c>
      <c r="Y610">
        <v>626</v>
      </c>
      <c r="Z610" t="s">
        <v>3726</v>
      </c>
      <c r="AA610" t="s">
        <v>82</v>
      </c>
      <c r="AB610" s="1">
        <v>44777.808206018519</v>
      </c>
      <c r="AC610">
        <v>0</v>
      </c>
      <c r="AD610" t="s">
        <v>3727</v>
      </c>
      <c r="AE610">
        <v>1</v>
      </c>
      <c r="AF610" t="s">
        <v>5226</v>
      </c>
      <c r="AG610">
        <v>5</v>
      </c>
      <c r="AH610" t="s">
        <v>85</v>
      </c>
      <c r="AI610" t="s">
        <v>5227</v>
      </c>
      <c r="AJ610" t="s">
        <v>5228</v>
      </c>
      <c r="AK610">
        <v>0</v>
      </c>
      <c r="AL610" t="s">
        <v>5229</v>
      </c>
      <c r="AM610" t="s">
        <v>5230</v>
      </c>
    </row>
    <row r="611" spans="1:58" x14ac:dyDescent="0.3">
      <c r="A611">
        <v>609</v>
      </c>
      <c r="B611">
        <v>8005193.0080000004</v>
      </c>
      <c r="C611">
        <v>627</v>
      </c>
      <c r="D611" t="s">
        <v>369</v>
      </c>
      <c r="E611" t="s">
        <v>5110</v>
      </c>
      <c r="F611">
        <v>2022</v>
      </c>
      <c r="G611" t="s">
        <v>370</v>
      </c>
      <c r="H611" t="s">
        <v>371</v>
      </c>
      <c r="I611" t="s">
        <v>372</v>
      </c>
      <c r="J611" t="s">
        <v>373</v>
      </c>
      <c r="K611">
        <v>19788228.530000001</v>
      </c>
      <c r="L611">
        <v>19788228.530000001</v>
      </c>
      <c r="M611">
        <v>19788228.530000001</v>
      </c>
      <c r="N611">
        <v>0</v>
      </c>
      <c r="O611" t="s">
        <v>374</v>
      </c>
      <c r="P611" t="s">
        <v>375</v>
      </c>
      <c r="Q611" t="s">
        <v>374</v>
      </c>
      <c r="R611" t="s">
        <v>375</v>
      </c>
      <c r="S611" s="1">
        <v>44675.750659722224</v>
      </c>
      <c r="T611" t="s">
        <v>77</v>
      </c>
      <c r="V611" t="s">
        <v>376</v>
      </c>
      <c r="W611" t="s">
        <v>376</v>
      </c>
      <c r="X611" t="s">
        <v>377</v>
      </c>
      <c r="Y611">
        <v>627</v>
      </c>
      <c r="Z611" t="s">
        <v>378</v>
      </c>
      <c r="AA611" t="s">
        <v>82</v>
      </c>
      <c r="AB611" s="1">
        <v>44808.394293981481</v>
      </c>
      <c r="AC611">
        <v>0</v>
      </c>
      <c r="AD611" t="s">
        <v>379</v>
      </c>
      <c r="AE611">
        <v>1</v>
      </c>
      <c r="AF611" t="s">
        <v>5231</v>
      </c>
      <c r="AG611">
        <v>6</v>
      </c>
      <c r="AH611" t="s">
        <v>85</v>
      </c>
      <c r="AI611" t="s">
        <v>5232</v>
      </c>
      <c r="AJ611" t="s">
        <v>5233</v>
      </c>
      <c r="AK611">
        <v>0</v>
      </c>
      <c r="AL611" t="s">
        <v>5234</v>
      </c>
      <c r="AM611" t="s">
        <v>5235</v>
      </c>
      <c r="AN611">
        <v>19788228.530000001</v>
      </c>
      <c r="AO611">
        <v>0</v>
      </c>
      <c r="AP611">
        <v>0</v>
      </c>
    </row>
    <row r="612" spans="1:58" x14ac:dyDescent="0.3">
      <c r="A612">
        <v>610</v>
      </c>
      <c r="B612">
        <v>8003685.0080000004</v>
      </c>
      <c r="C612">
        <v>628</v>
      </c>
      <c r="D612" t="s">
        <v>383</v>
      </c>
      <c r="E612" t="s">
        <v>5110</v>
      </c>
      <c r="F612">
        <v>2022</v>
      </c>
      <c r="G612" t="s">
        <v>384</v>
      </c>
      <c r="H612" t="s">
        <v>385</v>
      </c>
      <c r="I612" t="s">
        <v>386</v>
      </c>
      <c r="J612" t="s">
        <v>387</v>
      </c>
      <c r="K612">
        <v>1974142.88</v>
      </c>
      <c r="L612">
        <v>1974142.88</v>
      </c>
      <c r="M612">
        <v>1974142.88</v>
      </c>
      <c r="N612">
        <v>0</v>
      </c>
      <c r="O612" t="s">
        <v>388</v>
      </c>
      <c r="P612" t="s">
        <v>389</v>
      </c>
      <c r="Q612" t="s">
        <v>388</v>
      </c>
      <c r="R612" t="s">
        <v>389</v>
      </c>
      <c r="S612" s="1">
        <v>44675.750671296293</v>
      </c>
      <c r="T612" t="s">
        <v>77</v>
      </c>
      <c r="V612" t="s">
        <v>390</v>
      </c>
      <c r="W612" t="s">
        <v>390</v>
      </c>
      <c r="X612" t="s">
        <v>391</v>
      </c>
      <c r="Y612">
        <v>628</v>
      </c>
      <c r="Z612" t="s">
        <v>392</v>
      </c>
      <c r="AA612" t="s">
        <v>82</v>
      </c>
      <c r="AB612" s="1">
        <v>44808.394259259258</v>
      </c>
      <c r="AC612">
        <v>0</v>
      </c>
      <c r="AD612" t="s">
        <v>393</v>
      </c>
      <c r="AE612">
        <v>1</v>
      </c>
      <c r="AF612" t="s">
        <v>5236</v>
      </c>
      <c r="AG612">
        <v>6</v>
      </c>
      <c r="AH612" t="s">
        <v>85</v>
      </c>
      <c r="AI612" t="s">
        <v>5237</v>
      </c>
      <c r="AJ612" t="s">
        <v>5238</v>
      </c>
      <c r="AK612">
        <v>0</v>
      </c>
      <c r="AL612" t="s">
        <v>5239</v>
      </c>
      <c r="AM612" t="s">
        <v>5240</v>
      </c>
      <c r="AN612">
        <v>1974142.88</v>
      </c>
      <c r="AO612">
        <v>0</v>
      </c>
      <c r="AP612">
        <v>0</v>
      </c>
    </row>
    <row r="613" spans="1:58" x14ac:dyDescent="0.3">
      <c r="A613">
        <v>611</v>
      </c>
      <c r="B613">
        <v>6008551.0029999996</v>
      </c>
      <c r="C613">
        <v>629</v>
      </c>
      <c r="D613" t="s">
        <v>397</v>
      </c>
      <c r="E613" t="s">
        <v>5110</v>
      </c>
      <c r="F613">
        <v>2022</v>
      </c>
      <c r="G613" t="s">
        <v>398</v>
      </c>
      <c r="H613" t="s">
        <v>399</v>
      </c>
      <c r="I613" t="s">
        <v>400</v>
      </c>
      <c r="J613" t="s">
        <v>401</v>
      </c>
      <c r="K613">
        <v>2459123.79</v>
      </c>
      <c r="L613">
        <v>2459123.79</v>
      </c>
      <c r="M613">
        <v>2459123.79</v>
      </c>
      <c r="N613">
        <v>0</v>
      </c>
      <c r="O613" t="s">
        <v>402</v>
      </c>
      <c r="P613" t="s">
        <v>403</v>
      </c>
      <c r="Q613" t="s">
        <v>402</v>
      </c>
      <c r="R613" t="s">
        <v>403</v>
      </c>
      <c r="S613" s="1">
        <v>44675.750671296293</v>
      </c>
      <c r="T613" t="s">
        <v>77</v>
      </c>
      <c r="V613" t="s">
        <v>404</v>
      </c>
      <c r="W613" t="s">
        <v>404</v>
      </c>
      <c r="X613" t="s">
        <v>405</v>
      </c>
      <c r="Y613">
        <v>629</v>
      </c>
      <c r="Z613" t="s">
        <v>406</v>
      </c>
      <c r="AA613" t="s">
        <v>82</v>
      </c>
      <c r="AB613" s="1">
        <v>44808.39471064815</v>
      </c>
      <c r="AC613">
        <v>0</v>
      </c>
      <c r="AD613" t="s">
        <v>407</v>
      </c>
      <c r="AE613">
        <v>1</v>
      </c>
      <c r="AF613" t="s">
        <v>5241</v>
      </c>
      <c r="AG613">
        <v>10</v>
      </c>
      <c r="AH613" t="s">
        <v>85</v>
      </c>
      <c r="AI613" t="s">
        <v>5242</v>
      </c>
      <c r="AJ613" t="s">
        <v>5243</v>
      </c>
      <c r="AK613">
        <v>0</v>
      </c>
      <c r="AL613" t="s">
        <v>5244</v>
      </c>
      <c r="AM613" t="s">
        <v>5245</v>
      </c>
      <c r="AN613">
        <v>2459123.79</v>
      </c>
      <c r="AO613">
        <v>0</v>
      </c>
      <c r="AP613">
        <v>0</v>
      </c>
    </row>
    <row r="614" spans="1:58" x14ac:dyDescent="0.3">
      <c r="A614">
        <v>612</v>
      </c>
      <c r="B614">
        <v>8006115</v>
      </c>
      <c r="C614">
        <v>630</v>
      </c>
      <c r="D614" t="s">
        <v>3733</v>
      </c>
      <c r="E614" t="s">
        <v>5110</v>
      </c>
      <c r="F614">
        <v>2022</v>
      </c>
      <c r="G614" t="s">
        <v>3734</v>
      </c>
      <c r="H614" t="s">
        <v>3735</v>
      </c>
      <c r="I614" t="s">
        <v>3736</v>
      </c>
      <c r="J614" t="s">
        <v>3737</v>
      </c>
      <c r="K614">
        <v>0</v>
      </c>
      <c r="L614">
        <v>0</v>
      </c>
      <c r="M614">
        <v>0</v>
      </c>
      <c r="N614">
        <v>0</v>
      </c>
      <c r="O614" t="s">
        <v>521</v>
      </c>
      <c r="P614" t="s">
        <v>521</v>
      </c>
      <c r="Q614" t="s">
        <v>521</v>
      </c>
      <c r="R614" t="s">
        <v>521</v>
      </c>
      <c r="S614" s="1">
        <v>44675.750694444447</v>
      </c>
      <c r="T614" t="s">
        <v>77</v>
      </c>
      <c r="V614" t="s">
        <v>3738</v>
      </c>
      <c r="W614" t="s">
        <v>3738</v>
      </c>
      <c r="X614" t="s">
        <v>3739</v>
      </c>
      <c r="Y614">
        <v>630</v>
      </c>
      <c r="Z614" t="s">
        <v>3740</v>
      </c>
      <c r="AA614" t="s">
        <v>82</v>
      </c>
      <c r="AB614" s="1">
        <v>44777.808206018519</v>
      </c>
      <c r="AC614">
        <v>0</v>
      </c>
      <c r="AD614" t="s">
        <v>3741</v>
      </c>
      <c r="AE614">
        <v>1</v>
      </c>
      <c r="AF614" t="s">
        <v>5246</v>
      </c>
      <c r="AG614">
        <v>5</v>
      </c>
      <c r="AH614" t="s">
        <v>85</v>
      </c>
      <c r="AI614" t="s">
        <v>5247</v>
      </c>
      <c r="AJ614" t="s">
        <v>5248</v>
      </c>
      <c r="AK614">
        <v>0</v>
      </c>
      <c r="AL614" t="s">
        <v>5249</v>
      </c>
      <c r="AM614" t="s">
        <v>5250</v>
      </c>
    </row>
    <row r="615" spans="1:58" x14ac:dyDescent="0.3">
      <c r="A615">
        <v>613</v>
      </c>
      <c r="B615">
        <v>325545</v>
      </c>
      <c r="C615">
        <v>631</v>
      </c>
      <c r="D615" t="s">
        <v>3747</v>
      </c>
      <c r="E615" t="s">
        <v>5110</v>
      </c>
      <c r="F615">
        <v>2022</v>
      </c>
      <c r="G615" t="s">
        <v>3748</v>
      </c>
      <c r="H615" t="s">
        <v>3749</v>
      </c>
      <c r="I615" t="s">
        <v>3750</v>
      </c>
      <c r="J615" t="s">
        <v>3751</v>
      </c>
      <c r="K615">
        <v>0</v>
      </c>
      <c r="L615">
        <v>0</v>
      </c>
      <c r="M615">
        <v>0</v>
      </c>
      <c r="N615">
        <v>0</v>
      </c>
      <c r="O615" t="s">
        <v>539</v>
      </c>
      <c r="P615" t="s">
        <v>539</v>
      </c>
      <c r="Q615" t="s">
        <v>539</v>
      </c>
      <c r="R615" t="s">
        <v>539</v>
      </c>
      <c r="S615" s="1">
        <v>44675.750706018516</v>
      </c>
      <c r="T615" t="s">
        <v>77</v>
      </c>
      <c r="V615" t="s">
        <v>3752</v>
      </c>
      <c r="W615" t="s">
        <v>3752</v>
      </c>
      <c r="X615" t="s">
        <v>3753</v>
      </c>
      <c r="Y615">
        <v>631</v>
      </c>
      <c r="Z615" t="s">
        <v>3754</v>
      </c>
      <c r="AA615" t="s">
        <v>82</v>
      </c>
      <c r="AB615" s="1">
        <v>44777.808206018519</v>
      </c>
      <c r="AC615">
        <v>0</v>
      </c>
      <c r="AD615" t="s">
        <v>3755</v>
      </c>
      <c r="AE615">
        <v>1</v>
      </c>
      <c r="AF615" t="s">
        <v>5251</v>
      </c>
      <c r="AG615">
        <v>5</v>
      </c>
      <c r="AH615" t="s">
        <v>85</v>
      </c>
      <c r="AI615" t="s">
        <v>5252</v>
      </c>
      <c r="AJ615" t="s">
        <v>5253</v>
      </c>
      <c r="AK615">
        <v>0</v>
      </c>
      <c r="AL615" t="s">
        <v>5254</v>
      </c>
      <c r="AM615" t="s">
        <v>5255</v>
      </c>
    </row>
    <row r="616" spans="1:58" x14ac:dyDescent="0.3">
      <c r="A616">
        <v>614</v>
      </c>
      <c r="B616">
        <v>720318</v>
      </c>
      <c r="C616">
        <v>632</v>
      </c>
      <c r="D616" t="s">
        <v>411</v>
      </c>
      <c r="E616" t="s">
        <v>5110</v>
      </c>
      <c r="F616">
        <v>2022</v>
      </c>
      <c r="G616" t="s">
        <v>412</v>
      </c>
      <c r="H616" t="s">
        <v>413</v>
      </c>
      <c r="I616" t="s">
        <v>414</v>
      </c>
      <c r="J616" t="s">
        <v>415</v>
      </c>
      <c r="K616">
        <v>13066019.98</v>
      </c>
      <c r="L616">
        <v>13066019.98</v>
      </c>
      <c r="M616">
        <v>8027683</v>
      </c>
      <c r="N616">
        <v>4295.6778016438402</v>
      </c>
      <c r="O616" t="s">
        <v>416</v>
      </c>
      <c r="P616" t="s">
        <v>417</v>
      </c>
      <c r="Q616" t="s">
        <v>418</v>
      </c>
      <c r="R616" t="s">
        <v>419</v>
      </c>
      <c r="S616" s="1">
        <v>44675.750717592593</v>
      </c>
      <c r="T616" t="s">
        <v>77</v>
      </c>
      <c r="V616" t="s">
        <v>420</v>
      </c>
      <c r="W616" t="s">
        <v>420</v>
      </c>
      <c r="X616" t="s">
        <v>421</v>
      </c>
      <c r="Y616">
        <v>632</v>
      </c>
      <c r="Z616" t="s">
        <v>422</v>
      </c>
      <c r="AA616" t="s">
        <v>82</v>
      </c>
      <c r="AB616" s="1">
        <v>44920.991759259261</v>
      </c>
      <c r="AD616" t="s">
        <v>423</v>
      </c>
      <c r="AE616">
        <v>1</v>
      </c>
      <c r="AF616" t="s">
        <v>5256</v>
      </c>
      <c r="AG616">
        <v>16</v>
      </c>
      <c r="AH616" t="s">
        <v>85</v>
      </c>
      <c r="AI616" t="s">
        <v>5257</v>
      </c>
      <c r="AJ616" t="s">
        <v>5258</v>
      </c>
      <c r="AK616">
        <v>0</v>
      </c>
      <c r="AL616" t="s">
        <v>5259</v>
      </c>
      <c r="AM616" t="s">
        <v>5260</v>
      </c>
      <c r="AN616">
        <v>7960302</v>
      </c>
      <c r="AO616">
        <v>0</v>
      </c>
      <c r="AP616">
        <v>0</v>
      </c>
      <c r="AQ616" t="s">
        <v>108</v>
      </c>
      <c r="AR616" t="s">
        <v>109</v>
      </c>
      <c r="AS616" t="s">
        <v>110</v>
      </c>
      <c r="AU616" t="s">
        <v>162</v>
      </c>
      <c r="AW616" t="s">
        <v>162</v>
      </c>
      <c r="AY616" t="s">
        <v>162</v>
      </c>
      <c r="AZ616" t="s">
        <v>429</v>
      </c>
      <c r="BA616" t="s">
        <v>162</v>
      </c>
      <c r="BB616">
        <v>393.42</v>
      </c>
      <c r="BF616">
        <v>5101964</v>
      </c>
    </row>
    <row r="617" spans="1:58" x14ac:dyDescent="0.3">
      <c r="A617">
        <v>615</v>
      </c>
      <c r="B617">
        <v>6008389</v>
      </c>
      <c r="C617">
        <v>633</v>
      </c>
      <c r="D617" t="s">
        <v>430</v>
      </c>
      <c r="E617" t="s">
        <v>5110</v>
      </c>
      <c r="F617">
        <v>2022</v>
      </c>
      <c r="G617" t="s">
        <v>431</v>
      </c>
      <c r="H617" t="s">
        <v>432</v>
      </c>
      <c r="I617" t="s">
        <v>433</v>
      </c>
      <c r="J617" t="s">
        <v>434</v>
      </c>
      <c r="K617">
        <v>1831240.66</v>
      </c>
      <c r="L617">
        <v>1831240.66</v>
      </c>
      <c r="M617">
        <v>1831240.66</v>
      </c>
      <c r="N617">
        <v>0</v>
      </c>
      <c r="O617" t="s">
        <v>435</v>
      </c>
      <c r="P617" t="s">
        <v>436</v>
      </c>
      <c r="Q617" t="s">
        <v>437</v>
      </c>
      <c r="R617" t="s">
        <v>438</v>
      </c>
      <c r="S617" s="1">
        <v>44675.750752314816</v>
      </c>
      <c r="T617" t="s">
        <v>77</v>
      </c>
      <c r="V617" t="s">
        <v>439</v>
      </c>
      <c r="W617" t="s">
        <v>439</v>
      </c>
      <c r="X617" t="s">
        <v>440</v>
      </c>
      <c r="Y617">
        <v>633</v>
      </c>
      <c r="Z617" t="s">
        <v>441</v>
      </c>
      <c r="AA617" t="s">
        <v>82</v>
      </c>
      <c r="AB617" s="1">
        <v>44808.394699074073</v>
      </c>
      <c r="AC617">
        <v>0</v>
      </c>
      <c r="AD617" t="s">
        <v>442</v>
      </c>
      <c r="AE617">
        <v>1</v>
      </c>
      <c r="AF617" t="s">
        <v>5261</v>
      </c>
      <c r="AG617">
        <v>6</v>
      </c>
      <c r="AH617" t="s">
        <v>85</v>
      </c>
      <c r="AI617" t="s">
        <v>5262</v>
      </c>
      <c r="AJ617" t="s">
        <v>5263</v>
      </c>
      <c r="AK617">
        <v>0</v>
      </c>
      <c r="AL617" t="s">
        <v>5264</v>
      </c>
      <c r="AM617" t="s">
        <v>5265</v>
      </c>
      <c r="AN617">
        <v>1831240.66</v>
      </c>
      <c r="AO617">
        <v>0</v>
      </c>
      <c r="AP617">
        <v>0</v>
      </c>
    </row>
    <row r="618" spans="1:58" x14ac:dyDescent="0.3">
      <c r="A618">
        <v>616</v>
      </c>
      <c r="B618">
        <v>720328</v>
      </c>
      <c r="C618">
        <v>634</v>
      </c>
      <c r="D618" t="s">
        <v>448</v>
      </c>
      <c r="E618" t="s">
        <v>5110</v>
      </c>
      <c r="F618">
        <v>2022</v>
      </c>
      <c r="G618" t="s">
        <v>449</v>
      </c>
      <c r="H618" t="s">
        <v>450</v>
      </c>
      <c r="I618" t="s">
        <v>451</v>
      </c>
      <c r="J618" t="s">
        <v>452</v>
      </c>
      <c r="K618">
        <v>0</v>
      </c>
      <c r="L618">
        <v>0</v>
      </c>
      <c r="M618">
        <v>0</v>
      </c>
      <c r="N618">
        <v>0</v>
      </c>
      <c r="O618" t="s">
        <v>453</v>
      </c>
      <c r="P618" t="s">
        <v>454</v>
      </c>
      <c r="Q618" t="s">
        <v>455</v>
      </c>
      <c r="R618" t="s">
        <v>454</v>
      </c>
      <c r="S618" s="1">
        <v>44675.750752314816</v>
      </c>
      <c r="T618" t="s">
        <v>77</v>
      </c>
      <c r="V618" t="s">
        <v>456</v>
      </c>
      <c r="W618" t="s">
        <v>456</v>
      </c>
      <c r="X618" t="s">
        <v>457</v>
      </c>
      <c r="Y618">
        <v>634</v>
      </c>
      <c r="Z618" t="s">
        <v>458</v>
      </c>
      <c r="AA618" t="s">
        <v>82</v>
      </c>
      <c r="AB618" s="1">
        <v>44777.808217592596</v>
      </c>
      <c r="AC618">
        <v>0</v>
      </c>
      <c r="AD618" t="s">
        <v>459</v>
      </c>
      <c r="AE618">
        <v>1</v>
      </c>
      <c r="AF618" t="s">
        <v>5266</v>
      </c>
      <c r="AG618">
        <v>5</v>
      </c>
      <c r="AH618" t="s">
        <v>85</v>
      </c>
      <c r="AI618" t="s">
        <v>5267</v>
      </c>
      <c r="AJ618" t="s">
        <v>5268</v>
      </c>
      <c r="AK618">
        <v>0</v>
      </c>
      <c r="AL618" t="s">
        <v>5269</v>
      </c>
      <c r="AM618" t="s">
        <v>5270</v>
      </c>
    </row>
    <row r="619" spans="1:58" x14ac:dyDescent="0.3">
      <c r="A619">
        <v>617</v>
      </c>
      <c r="B619">
        <v>9066739</v>
      </c>
      <c r="C619">
        <v>635</v>
      </c>
      <c r="D619" t="s">
        <v>448</v>
      </c>
      <c r="E619" t="s">
        <v>5110</v>
      </c>
      <c r="F619">
        <v>2022</v>
      </c>
      <c r="G619" t="s">
        <v>465</v>
      </c>
      <c r="H619" t="s">
        <v>466</v>
      </c>
      <c r="I619" t="s">
        <v>467</v>
      </c>
      <c r="J619" t="s">
        <v>468</v>
      </c>
      <c r="K619">
        <v>0</v>
      </c>
      <c r="L619">
        <v>0</v>
      </c>
      <c r="M619">
        <v>0</v>
      </c>
      <c r="N619">
        <v>0</v>
      </c>
      <c r="O619" t="s">
        <v>469</v>
      </c>
      <c r="P619" t="s">
        <v>470</v>
      </c>
      <c r="Q619" t="s">
        <v>471</v>
      </c>
      <c r="R619" t="s">
        <v>470</v>
      </c>
      <c r="S619" s="1">
        <v>44675.750775462962</v>
      </c>
      <c r="T619" t="s">
        <v>77</v>
      </c>
      <c r="V619" t="s">
        <v>472</v>
      </c>
      <c r="W619" t="s">
        <v>472</v>
      </c>
      <c r="X619" t="s">
        <v>473</v>
      </c>
      <c r="Y619">
        <v>635</v>
      </c>
      <c r="Z619" t="s">
        <v>474</v>
      </c>
      <c r="AA619" t="s">
        <v>82</v>
      </c>
      <c r="AB619" s="1">
        <v>44777.808217592596</v>
      </c>
      <c r="AC619">
        <v>0</v>
      </c>
      <c r="AD619" t="s">
        <v>475</v>
      </c>
      <c r="AE619">
        <v>1</v>
      </c>
      <c r="AF619" t="s">
        <v>5271</v>
      </c>
      <c r="AG619">
        <v>5</v>
      </c>
      <c r="AH619" t="s">
        <v>85</v>
      </c>
      <c r="AI619" t="s">
        <v>5272</v>
      </c>
      <c r="AJ619" t="s">
        <v>5273</v>
      </c>
      <c r="AK619">
        <v>0</v>
      </c>
      <c r="AL619" t="s">
        <v>5274</v>
      </c>
      <c r="AM619" t="s">
        <v>5275</v>
      </c>
    </row>
    <row r="620" spans="1:58" x14ac:dyDescent="0.3">
      <c r="A620">
        <v>618</v>
      </c>
      <c r="B620" t="s">
        <v>479</v>
      </c>
      <c r="C620">
        <v>636</v>
      </c>
      <c r="D620" t="s">
        <v>448</v>
      </c>
      <c r="E620" t="s">
        <v>5110</v>
      </c>
      <c r="F620">
        <v>2022</v>
      </c>
      <c r="G620" t="s">
        <v>480</v>
      </c>
      <c r="H620" t="s">
        <v>481</v>
      </c>
      <c r="I620" t="s">
        <v>482</v>
      </c>
      <c r="J620" t="s">
        <v>483</v>
      </c>
      <c r="K620">
        <v>0</v>
      </c>
      <c r="L620">
        <v>0</v>
      </c>
      <c r="M620">
        <v>0</v>
      </c>
      <c r="N620">
        <v>0</v>
      </c>
      <c r="O620" t="s">
        <v>484</v>
      </c>
      <c r="P620" t="s">
        <v>485</v>
      </c>
      <c r="Q620" t="s">
        <v>486</v>
      </c>
      <c r="R620" t="s">
        <v>485</v>
      </c>
      <c r="S620" s="1">
        <v>44675.750798611109</v>
      </c>
      <c r="T620" t="s">
        <v>77</v>
      </c>
      <c r="V620" t="s">
        <v>487</v>
      </c>
      <c r="W620" t="s">
        <v>487</v>
      </c>
      <c r="X620" t="s">
        <v>488</v>
      </c>
      <c r="Y620">
        <v>636</v>
      </c>
      <c r="Z620" t="s">
        <v>489</v>
      </c>
      <c r="AA620" t="s">
        <v>82</v>
      </c>
      <c r="AB620" s="1">
        <v>44777.808217592596</v>
      </c>
      <c r="AC620">
        <v>0</v>
      </c>
      <c r="AD620" t="s">
        <v>490</v>
      </c>
      <c r="AE620">
        <v>1</v>
      </c>
      <c r="AF620" t="s">
        <v>5276</v>
      </c>
      <c r="AG620">
        <v>5</v>
      </c>
      <c r="AH620" t="s">
        <v>85</v>
      </c>
      <c r="AI620" t="s">
        <v>5277</v>
      </c>
      <c r="AJ620" t="s">
        <v>5278</v>
      </c>
      <c r="AK620">
        <v>0</v>
      </c>
      <c r="AL620" t="s">
        <v>5279</v>
      </c>
      <c r="AM620" t="s">
        <v>5280</v>
      </c>
    </row>
    <row r="621" spans="1:58" x14ac:dyDescent="0.3">
      <c r="A621">
        <v>619</v>
      </c>
      <c r="B621">
        <v>125115</v>
      </c>
      <c r="C621">
        <v>637</v>
      </c>
      <c r="D621" t="s">
        <v>3761</v>
      </c>
      <c r="E621" t="s">
        <v>5110</v>
      </c>
      <c r="F621">
        <v>2022</v>
      </c>
      <c r="G621" t="s">
        <v>3762</v>
      </c>
      <c r="H621" t="s">
        <v>3763</v>
      </c>
      <c r="I621" t="s">
        <v>3764</v>
      </c>
      <c r="J621" t="s">
        <v>3765</v>
      </c>
      <c r="K621">
        <v>0</v>
      </c>
      <c r="L621">
        <v>0</v>
      </c>
      <c r="M621">
        <v>0</v>
      </c>
      <c r="N621">
        <v>0</v>
      </c>
      <c r="O621" t="s">
        <v>627</v>
      </c>
      <c r="P621" t="s">
        <v>627</v>
      </c>
      <c r="Q621" t="s">
        <v>627</v>
      </c>
      <c r="R621" t="s">
        <v>627</v>
      </c>
      <c r="S621" s="1">
        <v>44675.750798611109</v>
      </c>
      <c r="T621" t="s">
        <v>77</v>
      </c>
      <c r="V621" t="s">
        <v>3766</v>
      </c>
      <c r="W621" t="s">
        <v>3767</v>
      </c>
      <c r="X621" t="s">
        <v>3768</v>
      </c>
      <c r="Y621">
        <v>637</v>
      </c>
      <c r="Z621" t="s">
        <v>3769</v>
      </c>
      <c r="AA621" t="s">
        <v>82</v>
      </c>
      <c r="AB621" s="1">
        <v>44777.808217592596</v>
      </c>
      <c r="AC621">
        <v>0</v>
      </c>
      <c r="AD621" t="s">
        <v>3770</v>
      </c>
      <c r="AE621">
        <v>1</v>
      </c>
      <c r="AF621" t="s">
        <v>5281</v>
      </c>
      <c r="AG621">
        <v>5</v>
      </c>
      <c r="AH621" t="s">
        <v>85</v>
      </c>
      <c r="AI621" t="s">
        <v>5282</v>
      </c>
      <c r="AJ621" t="s">
        <v>5283</v>
      </c>
      <c r="AK621">
        <v>0</v>
      </c>
      <c r="AL621" t="s">
        <v>5284</v>
      </c>
      <c r="AM621" t="s">
        <v>5285</v>
      </c>
    </row>
    <row r="622" spans="1:58" x14ac:dyDescent="0.3">
      <c r="A622">
        <v>620</v>
      </c>
      <c r="B622">
        <v>125105</v>
      </c>
      <c r="C622">
        <v>638</v>
      </c>
      <c r="D622" t="s">
        <v>3776</v>
      </c>
      <c r="E622" t="s">
        <v>5110</v>
      </c>
      <c r="F622">
        <v>2022</v>
      </c>
      <c r="G622" t="s">
        <v>3777</v>
      </c>
      <c r="H622" t="s">
        <v>3778</v>
      </c>
      <c r="I622" t="s">
        <v>3779</v>
      </c>
      <c r="J622" t="s">
        <v>3780</v>
      </c>
      <c r="K622">
        <v>0</v>
      </c>
      <c r="L622">
        <v>0</v>
      </c>
      <c r="M622">
        <v>0</v>
      </c>
      <c r="N622">
        <v>0</v>
      </c>
      <c r="O622" t="s">
        <v>646</v>
      </c>
      <c r="P622" t="s">
        <v>646</v>
      </c>
      <c r="Q622" t="s">
        <v>646</v>
      </c>
      <c r="R622" t="s">
        <v>646</v>
      </c>
      <c r="S622" s="1">
        <v>44675.750810185185</v>
      </c>
      <c r="T622" t="s">
        <v>77</v>
      </c>
      <c r="V622" t="s">
        <v>3781</v>
      </c>
      <c r="W622" t="s">
        <v>3782</v>
      </c>
      <c r="X622" t="s">
        <v>3783</v>
      </c>
      <c r="Y622">
        <v>638</v>
      </c>
      <c r="Z622" t="s">
        <v>3784</v>
      </c>
      <c r="AA622" t="s">
        <v>82</v>
      </c>
      <c r="AB622" s="1">
        <v>44777.808217592596</v>
      </c>
      <c r="AC622">
        <v>0</v>
      </c>
      <c r="AD622" t="s">
        <v>3785</v>
      </c>
      <c r="AE622">
        <v>1</v>
      </c>
      <c r="AF622" t="s">
        <v>5286</v>
      </c>
      <c r="AG622">
        <v>5</v>
      </c>
      <c r="AH622" t="s">
        <v>85</v>
      </c>
      <c r="AI622" t="s">
        <v>5287</v>
      </c>
      <c r="AJ622" t="s">
        <v>5288</v>
      </c>
      <c r="AK622">
        <v>0</v>
      </c>
      <c r="AL622" t="s">
        <v>5289</v>
      </c>
      <c r="AM622" t="s">
        <v>5290</v>
      </c>
    </row>
    <row r="623" spans="1:58" x14ac:dyDescent="0.3">
      <c r="A623">
        <v>621</v>
      </c>
      <c r="B623">
        <v>1005550</v>
      </c>
      <c r="C623">
        <v>639</v>
      </c>
      <c r="D623" t="s">
        <v>3791</v>
      </c>
      <c r="E623" t="s">
        <v>5110</v>
      </c>
      <c r="F623">
        <v>2022</v>
      </c>
      <c r="G623" t="s">
        <v>3792</v>
      </c>
      <c r="H623" t="s">
        <v>3793</v>
      </c>
      <c r="I623" t="s">
        <v>3794</v>
      </c>
      <c r="J623" t="s">
        <v>3795</v>
      </c>
      <c r="K623">
        <v>0</v>
      </c>
      <c r="L623">
        <v>0</v>
      </c>
      <c r="M623">
        <v>0</v>
      </c>
      <c r="N623">
        <v>0</v>
      </c>
      <c r="O623" t="s">
        <v>664</v>
      </c>
      <c r="P623" t="s">
        <v>664</v>
      </c>
      <c r="Q623" t="s">
        <v>664</v>
      </c>
      <c r="R623" t="s">
        <v>664</v>
      </c>
      <c r="S623" s="1">
        <v>44675.750821759262</v>
      </c>
      <c r="T623" t="s">
        <v>77</v>
      </c>
      <c r="V623" t="s">
        <v>3796</v>
      </c>
      <c r="W623" t="s">
        <v>3796</v>
      </c>
      <c r="X623" t="s">
        <v>3797</v>
      </c>
      <c r="Y623">
        <v>639</v>
      </c>
      <c r="Z623" t="s">
        <v>3798</v>
      </c>
      <c r="AA623" t="s">
        <v>82</v>
      </c>
      <c r="AB623" s="1">
        <v>44777.808217592596</v>
      </c>
      <c r="AC623">
        <v>0</v>
      </c>
      <c r="AD623" t="s">
        <v>3799</v>
      </c>
      <c r="AE623">
        <v>1</v>
      </c>
      <c r="AF623" t="s">
        <v>5291</v>
      </c>
      <c r="AG623">
        <v>5</v>
      </c>
      <c r="AH623" t="s">
        <v>85</v>
      </c>
      <c r="AI623" t="s">
        <v>5292</v>
      </c>
      <c r="AJ623" t="s">
        <v>5293</v>
      </c>
      <c r="AK623">
        <v>0</v>
      </c>
      <c r="AL623" t="s">
        <v>5294</v>
      </c>
      <c r="AM623" t="s">
        <v>5295</v>
      </c>
    </row>
    <row r="624" spans="1:58" x14ac:dyDescent="0.3">
      <c r="A624">
        <v>622</v>
      </c>
      <c r="B624" t="s">
        <v>494</v>
      </c>
      <c r="C624">
        <v>640</v>
      </c>
      <c r="D624" t="s">
        <v>495</v>
      </c>
      <c r="E624" t="s">
        <v>5110</v>
      </c>
      <c r="F624">
        <v>2022</v>
      </c>
      <c r="G624" t="s">
        <v>496</v>
      </c>
      <c r="H624" t="s">
        <v>497</v>
      </c>
      <c r="I624" t="s">
        <v>498</v>
      </c>
      <c r="J624" t="s">
        <v>499</v>
      </c>
      <c r="K624">
        <v>11056784.130000001</v>
      </c>
      <c r="L624">
        <v>11056784.130000001</v>
      </c>
      <c r="M624">
        <v>11056784.130000001</v>
      </c>
      <c r="N624">
        <v>0</v>
      </c>
      <c r="O624" t="s">
        <v>500</v>
      </c>
      <c r="P624" t="s">
        <v>501</v>
      </c>
      <c r="Q624" t="s">
        <v>502</v>
      </c>
      <c r="R624" t="s">
        <v>501</v>
      </c>
      <c r="S624" s="1">
        <v>44675.750833333332</v>
      </c>
      <c r="T624" t="s">
        <v>77</v>
      </c>
      <c r="V624" t="s">
        <v>503</v>
      </c>
      <c r="W624" t="s">
        <v>503</v>
      </c>
      <c r="X624" t="s">
        <v>504</v>
      </c>
      <c r="Y624">
        <v>640</v>
      </c>
      <c r="Z624" t="s">
        <v>505</v>
      </c>
      <c r="AA624" t="s">
        <v>82</v>
      </c>
      <c r="AB624" s="1">
        <v>44808.394456018519</v>
      </c>
      <c r="AC624">
        <v>0</v>
      </c>
      <c r="AD624" t="s">
        <v>506</v>
      </c>
      <c r="AE624">
        <v>1</v>
      </c>
      <c r="AF624" t="s">
        <v>5296</v>
      </c>
      <c r="AG624">
        <v>6</v>
      </c>
      <c r="AH624" t="s">
        <v>85</v>
      </c>
      <c r="AI624" t="s">
        <v>5297</v>
      </c>
      <c r="AJ624" t="s">
        <v>5298</v>
      </c>
      <c r="AK624">
        <v>0</v>
      </c>
      <c r="AL624" t="s">
        <v>5299</v>
      </c>
      <c r="AM624" t="s">
        <v>5300</v>
      </c>
      <c r="AN624">
        <v>11056784.130000001</v>
      </c>
      <c r="AO624">
        <v>0</v>
      </c>
      <c r="AP624">
        <v>0</v>
      </c>
    </row>
    <row r="625" spans="1:51" x14ac:dyDescent="0.3">
      <c r="A625">
        <v>623</v>
      </c>
      <c r="B625" t="s">
        <v>3805</v>
      </c>
      <c r="C625">
        <v>641</v>
      </c>
      <c r="D625" t="s">
        <v>3806</v>
      </c>
      <c r="E625" t="s">
        <v>5110</v>
      </c>
      <c r="F625">
        <v>2022</v>
      </c>
      <c r="G625" t="s">
        <v>3807</v>
      </c>
      <c r="H625" t="s">
        <v>3808</v>
      </c>
      <c r="I625" t="s">
        <v>3809</v>
      </c>
      <c r="J625" t="s">
        <v>3810</v>
      </c>
      <c r="K625">
        <v>0</v>
      </c>
      <c r="L625">
        <v>0</v>
      </c>
      <c r="M625">
        <v>0</v>
      </c>
      <c r="N625">
        <v>0</v>
      </c>
      <c r="O625" t="s">
        <v>694</v>
      </c>
      <c r="P625" t="s">
        <v>694</v>
      </c>
      <c r="Q625" t="s">
        <v>694</v>
      </c>
      <c r="R625" t="s">
        <v>694</v>
      </c>
      <c r="S625" s="1">
        <v>44675.750844907408</v>
      </c>
      <c r="T625" t="s">
        <v>77</v>
      </c>
      <c r="V625" t="s">
        <v>3811</v>
      </c>
      <c r="W625" t="s">
        <v>3811</v>
      </c>
      <c r="X625" t="s">
        <v>3812</v>
      </c>
      <c r="Y625">
        <v>641</v>
      </c>
      <c r="Z625" t="s">
        <v>3813</v>
      </c>
      <c r="AA625" t="s">
        <v>82</v>
      </c>
      <c r="AB625" s="1">
        <v>44777.808217592596</v>
      </c>
      <c r="AC625">
        <v>0</v>
      </c>
      <c r="AD625" t="s">
        <v>3814</v>
      </c>
      <c r="AE625">
        <v>1</v>
      </c>
      <c r="AF625" t="s">
        <v>5301</v>
      </c>
      <c r="AG625">
        <v>5</v>
      </c>
      <c r="AH625" t="s">
        <v>85</v>
      </c>
      <c r="AI625" t="s">
        <v>5302</v>
      </c>
      <c r="AJ625" t="s">
        <v>5303</v>
      </c>
      <c r="AK625">
        <v>0</v>
      </c>
      <c r="AL625" t="s">
        <v>5304</v>
      </c>
      <c r="AM625" t="s">
        <v>5305</v>
      </c>
    </row>
    <row r="626" spans="1:51" x14ac:dyDescent="0.3">
      <c r="A626">
        <v>624</v>
      </c>
      <c r="B626">
        <v>8003700.0080000004</v>
      </c>
      <c r="C626">
        <v>642</v>
      </c>
      <c r="D626" t="s">
        <v>510</v>
      </c>
      <c r="E626" t="s">
        <v>5110</v>
      </c>
      <c r="F626">
        <v>2022</v>
      </c>
      <c r="G626" t="s">
        <v>511</v>
      </c>
      <c r="H626" t="s">
        <v>512</v>
      </c>
      <c r="I626" t="s">
        <v>513</v>
      </c>
      <c r="J626" t="s">
        <v>514</v>
      </c>
      <c r="K626">
        <v>633490.52</v>
      </c>
      <c r="L626">
        <v>633490.52</v>
      </c>
      <c r="M626">
        <v>633490.52</v>
      </c>
      <c r="N626">
        <v>0</v>
      </c>
      <c r="O626" t="s">
        <v>515</v>
      </c>
      <c r="P626" t="s">
        <v>516</v>
      </c>
      <c r="Q626" t="s">
        <v>515</v>
      </c>
      <c r="R626" t="s">
        <v>516</v>
      </c>
      <c r="S626" s="1">
        <v>44675.750856481478</v>
      </c>
      <c r="T626" t="s">
        <v>77</v>
      </c>
      <c r="V626" t="s">
        <v>517</v>
      </c>
      <c r="W626" t="s">
        <v>517</v>
      </c>
      <c r="X626" t="s">
        <v>518</v>
      </c>
      <c r="Y626">
        <v>642</v>
      </c>
      <c r="Z626" t="s">
        <v>519</v>
      </c>
      <c r="AA626" t="s">
        <v>82</v>
      </c>
      <c r="AB626" s="1">
        <v>44808.394270833334</v>
      </c>
      <c r="AC626">
        <v>0</v>
      </c>
      <c r="AD626" t="s">
        <v>520</v>
      </c>
      <c r="AE626">
        <v>1</v>
      </c>
      <c r="AF626" t="s">
        <v>5306</v>
      </c>
      <c r="AG626">
        <v>10</v>
      </c>
      <c r="AH626" t="s">
        <v>85</v>
      </c>
      <c r="AI626" t="s">
        <v>5307</v>
      </c>
      <c r="AJ626" t="s">
        <v>5308</v>
      </c>
      <c r="AK626">
        <v>0</v>
      </c>
      <c r="AL626" t="s">
        <v>5309</v>
      </c>
      <c r="AM626" t="s">
        <v>5310</v>
      </c>
      <c r="AN626">
        <v>633490.52</v>
      </c>
      <c r="AO626">
        <v>0</v>
      </c>
      <c r="AP626">
        <v>0</v>
      </c>
      <c r="AQ626" t="s">
        <v>108</v>
      </c>
      <c r="AR626" t="s">
        <v>109</v>
      </c>
      <c r="AS626" t="s">
        <v>110</v>
      </c>
      <c r="AT626" t="s">
        <v>111</v>
      </c>
    </row>
    <row r="627" spans="1:51" x14ac:dyDescent="0.3">
      <c r="A627">
        <v>625</v>
      </c>
      <c r="B627">
        <v>8006398.0080000004</v>
      </c>
      <c r="C627">
        <v>643</v>
      </c>
      <c r="D627" t="s">
        <v>526</v>
      </c>
      <c r="E627" t="s">
        <v>5110</v>
      </c>
      <c r="F627">
        <v>2022</v>
      </c>
      <c r="G627" t="s">
        <v>527</v>
      </c>
      <c r="H627" t="s">
        <v>528</v>
      </c>
      <c r="I627" t="s">
        <v>529</v>
      </c>
      <c r="J627" t="s">
        <v>530</v>
      </c>
      <c r="K627">
        <v>2884933.08</v>
      </c>
      <c r="L627">
        <v>2884933.08</v>
      </c>
      <c r="M627">
        <v>2884933.08</v>
      </c>
      <c r="N627">
        <v>2082.6845659726</v>
      </c>
      <c r="O627" t="s">
        <v>531</v>
      </c>
      <c r="P627" t="s">
        <v>531</v>
      </c>
      <c r="Q627" t="s">
        <v>532</v>
      </c>
      <c r="R627" t="s">
        <v>533</v>
      </c>
      <c r="S627" s="1">
        <v>44675.750879629632</v>
      </c>
      <c r="T627" t="s">
        <v>77</v>
      </c>
      <c r="V627" t="s">
        <v>534</v>
      </c>
      <c r="W627" t="s">
        <v>535</v>
      </c>
      <c r="X627" t="s">
        <v>536</v>
      </c>
      <c r="Y627">
        <v>643</v>
      </c>
      <c r="Z627" t="s">
        <v>537</v>
      </c>
      <c r="AA627" t="s">
        <v>82</v>
      </c>
      <c r="AB627" s="1">
        <v>44808.394305555557</v>
      </c>
      <c r="AC627">
        <v>0</v>
      </c>
      <c r="AD627" t="s">
        <v>538</v>
      </c>
      <c r="AE627">
        <v>1</v>
      </c>
      <c r="AF627" t="s">
        <v>5311</v>
      </c>
      <c r="AG627">
        <v>10</v>
      </c>
      <c r="AH627" t="s">
        <v>85</v>
      </c>
      <c r="AI627" t="s">
        <v>5312</v>
      </c>
      <c r="AJ627" t="s">
        <v>5313</v>
      </c>
      <c r="AK627">
        <v>0</v>
      </c>
      <c r="AL627" t="s">
        <v>5314</v>
      </c>
      <c r="AM627" t="s">
        <v>5315</v>
      </c>
      <c r="AN627">
        <v>2884933.08</v>
      </c>
      <c r="AO627">
        <v>0</v>
      </c>
      <c r="AP627">
        <v>0</v>
      </c>
      <c r="AQ627" t="s">
        <v>108</v>
      </c>
      <c r="AR627" t="s">
        <v>109</v>
      </c>
      <c r="AU627" t="s">
        <v>162</v>
      </c>
      <c r="AV627" t="s">
        <v>162</v>
      </c>
      <c r="AW627" t="s">
        <v>162</v>
      </c>
      <c r="AX627" t="s">
        <v>162</v>
      </c>
      <c r="AY627" t="s">
        <v>162</v>
      </c>
    </row>
    <row r="628" spans="1:51" x14ac:dyDescent="0.3">
      <c r="A628">
        <v>626</v>
      </c>
      <c r="B628">
        <v>6009710.0089999996</v>
      </c>
      <c r="C628">
        <v>644</v>
      </c>
      <c r="D628" t="s">
        <v>544</v>
      </c>
      <c r="E628" t="s">
        <v>5110</v>
      </c>
      <c r="F628">
        <v>2022</v>
      </c>
      <c r="G628" t="s">
        <v>545</v>
      </c>
      <c r="H628" t="s">
        <v>546</v>
      </c>
      <c r="I628" t="s">
        <v>547</v>
      </c>
      <c r="J628" t="s">
        <v>548</v>
      </c>
      <c r="K628">
        <v>1386262.92</v>
      </c>
      <c r="L628">
        <v>1386262.92</v>
      </c>
      <c r="M628">
        <v>1386262.92</v>
      </c>
      <c r="N628">
        <v>0</v>
      </c>
      <c r="O628" t="s">
        <v>549</v>
      </c>
      <c r="P628" t="s">
        <v>550</v>
      </c>
      <c r="Q628" t="s">
        <v>551</v>
      </c>
      <c r="R628" t="s">
        <v>550</v>
      </c>
      <c r="S628" s="1">
        <v>44675.750879629632</v>
      </c>
      <c r="T628" t="s">
        <v>77</v>
      </c>
      <c r="V628" t="s">
        <v>552</v>
      </c>
      <c r="W628" t="s">
        <v>552</v>
      </c>
      <c r="X628" t="s">
        <v>553</v>
      </c>
      <c r="Y628">
        <v>644</v>
      </c>
      <c r="Z628" t="s">
        <v>554</v>
      </c>
      <c r="AA628" t="s">
        <v>82</v>
      </c>
      <c r="AB628" s="1">
        <v>44808.39472222222</v>
      </c>
      <c r="AC628">
        <v>0</v>
      </c>
      <c r="AD628" t="s">
        <v>555</v>
      </c>
      <c r="AE628">
        <v>1</v>
      </c>
      <c r="AF628" t="s">
        <v>5316</v>
      </c>
      <c r="AG628">
        <v>8</v>
      </c>
      <c r="AH628" t="s">
        <v>85</v>
      </c>
      <c r="AI628" t="s">
        <v>5317</v>
      </c>
      <c r="AJ628" t="s">
        <v>5318</v>
      </c>
      <c r="AK628">
        <v>0</v>
      </c>
      <c r="AL628" t="s">
        <v>5319</v>
      </c>
      <c r="AM628" t="s">
        <v>5320</v>
      </c>
      <c r="AN628">
        <v>1386262.92</v>
      </c>
      <c r="AO628">
        <v>0</v>
      </c>
      <c r="AP628">
        <v>0</v>
      </c>
    </row>
    <row r="629" spans="1:51" x14ac:dyDescent="0.3">
      <c r="A629">
        <v>627</v>
      </c>
      <c r="B629">
        <v>6009710.0999999996</v>
      </c>
      <c r="C629">
        <v>645</v>
      </c>
      <c r="D629" t="s">
        <v>544</v>
      </c>
      <c r="E629" t="s">
        <v>5110</v>
      </c>
      <c r="F629">
        <v>2022</v>
      </c>
      <c r="G629" t="s">
        <v>559</v>
      </c>
      <c r="H629" t="s">
        <v>560</v>
      </c>
      <c r="I629" t="s">
        <v>561</v>
      </c>
      <c r="J629" t="s">
        <v>562</v>
      </c>
      <c r="K629">
        <v>243294.04</v>
      </c>
      <c r="L629">
        <v>243294.04</v>
      </c>
      <c r="M629">
        <v>243294.04</v>
      </c>
      <c r="N629">
        <v>0</v>
      </c>
      <c r="O629" t="s">
        <v>563</v>
      </c>
      <c r="P629" t="s">
        <v>564</v>
      </c>
      <c r="Q629" t="s">
        <v>565</v>
      </c>
      <c r="R629" t="s">
        <v>564</v>
      </c>
      <c r="S629" s="1">
        <v>44675.750891203701</v>
      </c>
      <c r="T629" t="s">
        <v>77</v>
      </c>
      <c r="V629" t="s">
        <v>566</v>
      </c>
      <c r="W629" t="s">
        <v>566</v>
      </c>
      <c r="X629" t="s">
        <v>567</v>
      </c>
      <c r="Y629">
        <v>645</v>
      </c>
      <c r="Z629" t="s">
        <v>568</v>
      </c>
      <c r="AA629" t="s">
        <v>82</v>
      </c>
      <c r="AB629" s="1">
        <v>44808.39472222222</v>
      </c>
      <c r="AC629">
        <v>0</v>
      </c>
      <c r="AD629" t="s">
        <v>569</v>
      </c>
      <c r="AE629">
        <v>1</v>
      </c>
      <c r="AF629" t="s">
        <v>5321</v>
      </c>
      <c r="AG629">
        <v>6</v>
      </c>
      <c r="AH629" t="s">
        <v>85</v>
      </c>
      <c r="AI629" t="s">
        <v>5322</v>
      </c>
      <c r="AJ629" t="s">
        <v>5323</v>
      </c>
      <c r="AK629">
        <v>0</v>
      </c>
      <c r="AL629" t="s">
        <v>5324</v>
      </c>
      <c r="AM629" t="s">
        <v>5325</v>
      </c>
      <c r="AN629">
        <v>243294.04</v>
      </c>
      <c r="AO629">
        <v>0</v>
      </c>
      <c r="AP629">
        <v>0</v>
      </c>
    </row>
    <row r="630" spans="1:51" x14ac:dyDescent="0.3">
      <c r="A630">
        <v>628</v>
      </c>
      <c r="B630">
        <v>89126896</v>
      </c>
      <c r="C630">
        <v>646</v>
      </c>
      <c r="D630" t="s">
        <v>573</v>
      </c>
      <c r="E630" t="s">
        <v>5110</v>
      </c>
      <c r="F630">
        <v>2022</v>
      </c>
      <c r="G630" t="s">
        <v>574</v>
      </c>
      <c r="H630" t="s">
        <v>575</v>
      </c>
      <c r="I630" t="s">
        <v>576</v>
      </c>
      <c r="J630" t="s">
        <v>577</v>
      </c>
      <c r="K630">
        <v>6234740</v>
      </c>
      <c r="L630">
        <v>6234740</v>
      </c>
      <c r="M630">
        <v>6234740</v>
      </c>
      <c r="N630">
        <v>0</v>
      </c>
      <c r="O630" t="s">
        <v>578</v>
      </c>
      <c r="P630" t="s">
        <v>579</v>
      </c>
      <c r="Q630" t="s">
        <v>578</v>
      </c>
      <c r="R630" t="s">
        <v>579</v>
      </c>
      <c r="S630" s="1">
        <v>44675.750902777778</v>
      </c>
      <c r="T630" t="s">
        <v>77</v>
      </c>
      <c r="V630" t="s">
        <v>580</v>
      </c>
      <c r="W630" t="s">
        <v>580</v>
      </c>
      <c r="X630" t="s">
        <v>581</v>
      </c>
      <c r="Y630">
        <v>646</v>
      </c>
      <c r="Z630" t="s">
        <v>582</v>
      </c>
      <c r="AA630" t="s">
        <v>82</v>
      </c>
      <c r="AB630" s="1">
        <v>44808.394386574073</v>
      </c>
      <c r="AC630">
        <v>0</v>
      </c>
      <c r="AD630" t="s">
        <v>583</v>
      </c>
      <c r="AE630">
        <v>1</v>
      </c>
      <c r="AF630" t="s">
        <v>5326</v>
      </c>
      <c r="AG630">
        <v>6</v>
      </c>
      <c r="AH630" t="s">
        <v>85</v>
      </c>
      <c r="AI630" t="s">
        <v>5327</v>
      </c>
      <c r="AJ630" t="s">
        <v>5328</v>
      </c>
      <c r="AK630">
        <v>0</v>
      </c>
      <c r="AL630" t="s">
        <v>5329</v>
      </c>
      <c r="AM630" t="s">
        <v>5330</v>
      </c>
      <c r="AN630">
        <v>6234740</v>
      </c>
      <c r="AO630">
        <v>0</v>
      </c>
      <c r="AP630">
        <v>0</v>
      </c>
    </row>
    <row r="631" spans="1:51" x14ac:dyDescent="0.3">
      <c r="A631">
        <v>629</v>
      </c>
      <c r="B631">
        <v>89126698</v>
      </c>
      <c r="C631">
        <v>647</v>
      </c>
      <c r="D631" t="s">
        <v>587</v>
      </c>
      <c r="E631" t="s">
        <v>5110</v>
      </c>
      <c r="F631">
        <v>2022</v>
      </c>
      <c r="G631" t="s">
        <v>588</v>
      </c>
      <c r="H631" t="s">
        <v>589</v>
      </c>
      <c r="I631" t="s">
        <v>590</v>
      </c>
      <c r="J631" t="s">
        <v>591</v>
      </c>
      <c r="K631">
        <v>0</v>
      </c>
      <c r="L631">
        <v>0</v>
      </c>
      <c r="M631">
        <v>0</v>
      </c>
      <c r="N631">
        <v>0</v>
      </c>
      <c r="O631" t="s">
        <v>592</v>
      </c>
      <c r="P631" t="s">
        <v>593</v>
      </c>
      <c r="Q631" t="s">
        <v>592</v>
      </c>
      <c r="R631" t="s">
        <v>593</v>
      </c>
      <c r="S631" s="1">
        <v>44675.750925925924</v>
      </c>
      <c r="T631" t="s">
        <v>77</v>
      </c>
      <c r="V631" t="s">
        <v>594</v>
      </c>
      <c r="W631" t="s">
        <v>594</v>
      </c>
      <c r="X631" t="s">
        <v>595</v>
      </c>
      <c r="Y631">
        <v>647</v>
      </c>
      <c r="Z631" t="s">
        <v>596</v>
      </c>
      <c r="AA631" t="s">
        <v>82</v>
      </c>
      <c r="AB631" s="1">
        <v>44777.808217592596</v>
      </c>
      <c r="AC631">
        <v>0</v>
      </c>
      <c r="AD631" t="s">
        <v>597</v>
      </c>
      <c r="AE631">
        <v>1</v>
      </c>
      <c r="AF631" t="s">
        <v>5331</v>
      </c>
      <c r="AG631">
        <v>5</v>
      </c>
      <c r="AH631" t="s">
        <v>85</v>
      </c>
      <c r="AI631" t="s">
        <v>5332</v>
      </c>
      <c r="AJ631" t="s">
        <v>5333</v>
      </c>
      <c r="AK631">
        <v>0</v>
      </c>
      <c r="AL631" t="s">
        <v>5334</v>
      </c>
      <c r="AM631" t="s">
        <v>5335</v>
      </c>
    </row>
    <row r="632" spans="1:51" x14ac:dyDescent="0.3">
      <c r="A632">
        <v>630</v>
      </c>
      <c r="B632">
        <v>99882222</v>
      </c>
      <c r="C632">
        <v>648</v>
      </c>
      <c r="D632" t="s">
        <v>3820</v>
      </c>
      <c r="E632" t="s">
        <v>5110</v>
      </c>
      <c r="F632">
        <v>2022</v>
      </c>
      <c r="G632" t="s">
        <v>3821</v>
      </c>
      <c r="H632" t="s">
        <v>3822</v>
      </c>
      <c r="I632" t="s">
        <v>3823</v>
      </c>
      <c r="J632" t="s">
        <v>3824</v>
      </c>
      <c r="K632">
        <v>0</v>
      </c>
      <c r="L632">
        <v>0</v>
      </c>
      <c r="M632">
        <v>0</v>
      </c>
      <c r="N632">
        <v>0</v>
      </c>
      <c r="O632" t="s">
        <v>799</v>
      </c>
      <c r="P632" t="s">
        <v>3825</v>
      </c>
      <c r="Q632" t="s">
        <v>799</v>
      </c>
      <c r="R632" t="s">
        <v>3825</v>
      </c>
      <c r="S632" s="1">
        <v>44675.750937500001</v>
      </c>
      <c r="T632" t="s">
        <v>77</v>
      </c>
      <c r="V632" t="s">
        <v>3826</v>
      </c>
      <c r="W632" t="s">
        <v>3826</v>
      </c>
      <c r="X632" t="s">
        <v>3827</v>
      </c>
      <c r="Y632">
        <v>648</v>
      </c>
      <c r="Z632" t="s">
        <v>3828</v>
      </c>
      <c r="AA632" t="s">
        <v>82</v>
      </c>
      <c r="AB632" s="1">
        <v>44777.808217592596</v>
      </c>
      <c r="AC632">
        <v>0</v>
      </c>
      <c r="AD632" t="s">
        <v>3829</v>
      </c>
      <c r="AE632">
        <v>1</v>
      </c>
      <c r="AF632" t="s">
        <v>5336</v>
      </c>
      <c r="AG632">
        <v>5</v>
      </c>
      <c r="AH632" t="s">
        <v>85</v>
      </c>
      <c r="AI632" t="s">
        <v>5337</v>
      </c>
      <c r="AJ632" t="s">
        <v>5338</v>
      </c>
      <c r="AK632">
        <v>0</v>
      </c>
      <c r="AL632" t="s">
        <v>5339</v>
      </c>
      <c r="AM632" t="s">
        <v>5340</v>
      </c>
    </row>
    <row r="633" spans="1:51" x14ac:dyDescent="0.3">
      <c r="A633">
        <v>631</v>
      </c>
      <c r="B633">
        <v>779890</v>
      </c>
      <c r="C633">
        <v>649</v>
      </c>
      <c r="D633" t="s">
        <v>3820</v>
      </c>
      <c r="E633" t="s">
        <v>5110</v>
      </c>
      <c r="F633">
        <v>2022</v>
      </c>
      <c r="G633" t="s">
        <v>3835</v>
      </c>
      <c r="H633" t="s">
        <v>3836</v>
      </c>
      <c r="I633" t="s">
        <v>3837</v>
      </c>
      <c r="J633" t="s">
        <v>3838</v>
      </c>
      <c r="K633">
        <v>0</v>
      </c>
      <c r="L633">
        <v>0</v>
      </c>
      <c r="M633">
        <v>0</v>
      </c>
      <c r="N633">
        <v>0</v>
      </c>
      <c r="O633" t="s">
        <v>816</v>
      </c>
      <c r="P633" t="s">
        <v>3839</v>
      </c>
      <c r="Q633" t="s">
        <v>816</v>
      </c>
      <c r="R633" t="s">
        <v>3839</v>
      </c>
      <c r="S633" s="1">
        <v>44675.750937500001</v>
      </c>
      <c r="T633" t="s">
        <v>77</v>
      </c>
      <c r="V633" t="s">
        <v>3840</v>
      </c>
      <c r="W633" t="s">
        <v>3840</v>
      </c>
      <c r="X633" t="s">
        <v>3841</v>
      </c>
      <c r="Y633">
        <v>649</v>
      </c>
      <c r="Z633" t="s">
        <v>3842</v>
      </c>
      <c r="AA633" t="s">
        <v>82</v>
      </c>
      <c r="AB633" s="1">
        <v>44777.808217592596</v>
      </c>
      <c r="AC633">
        <v>0</v>
      </c>
      <c r="AD633" t="s">
        <v>3843</v>
      </c>
      <c r="AE633">
        <v>1</v>
      </c>
      <c r="AF633" t="s">
        <v>5341</v>
      </c>
      <c r="AG633">
        <v>5</v>
      </c>
      <c r="AH633" t="s">
        <v>85</v>
      </c>
      <c r="AI633" t="s">
        <v>5342</v>
      </c>
      <c r="AJ633" t="s">
        <v>5343</v>
      </c>
      <c r="AK633">
        <v>0</v>
      </c>
      <c r="AL633" t="s">
        <v>5344</v>
      </c>
      <c r="AM633" t="s">
        <v>5345</v>
      </c>
    </row>
    <row r="634" spans="1:51" x14ac:dyDescent="0.3">
      <c r="A634">
        <v>632</v>
      </c>
      <c r="B634" t="s">
        <v>3849</v>
      </c>
      <c r="C634">
        <v>650</v>
      </c>
      <c r="D634" t="s">
        <v>3820</v>
      </c>
      <c r="E634" t="s">
        <v>5110</v>
      </c>
      <c r="F634">
        <v>2022</v>
      </c>
      <c r="G634" t="s">
        <v>3850</v>
      </c>
      <c r="H634" t="s">
        <v>3851</v>
      </c>
      <c r="I634" t="s">
        <v>3852</v>
      </c>
      <c r="J634" t="s">
        <v>3853</v>
      </c>
      <c r="K634">
        <v>0</v>
      </c>
      <c r="L634">
        <v>0</v>
      </c>
      <c r="M634">
        <v>0</v>
      </c>
      <c r="N634">
        <v>0</v>
      </c>
      <c r="O634" t="s">
        <v>833</v>
      </c>
      <c r="P634" t="s">
        <v>3854</v>
      </c>
      <c r="Q634" t="s">
        <v>833</v>
      </c>
      <c r="R634" t="s">
        <v>3854</v>
      </c>
      <c r="S634" s="1">
        <v>44675.750949074078</v>
      </c>
      <c r="T634" t="s">
        <v>77</v>
      </c>
      <c r="V634" t="s">
        <v>3855</v>
      </c>
      <c r="W634" t="s">
        <v>3855</v>
      </c>
      <c r="X634" t="s">
        <v>3856</v>
      </c>
      <c r="Y634">
        <v>650</v>
      </c>
      <c r="Z634" t="s">
        <v>3857</v>
      </c>
      <c r="AA634" t="s">
        <v>82</v>
      </c>
      <c r="AB634" s="1">
        <v>44777.808217592596</v>
      </c>
      <c r="AC634">
        <v>0</v>
      </c>
      <c r="AD634" t="s">
        <v>3858</v>
      </c>
      <c r="AE634">
        <v>1</v>
      </c>
      <c r="AF634" t="s">
        <v>5346</v>
      </c>
      <c r="AG634">
        <v>5</v>
      </c>
      <c r="AH634" t="s">
        <v>85</v>
      </c>
      <c r="AI634" t="s">
        <v>5347</v>
      </c>
      <c r="AJ634" t="s">
        <v>5348</v>
      </c>
      <c r="AK634">
        <v>0</v>
      </c>
      <c r="AL634" t="s">
        <v>5349</v>
      </c>
      <c r="AM634" t="s">
        <v>5350</v>
      </c>
    </row>
    <row r="635" spans="1:51" x14ac:dyDescent="0.3">
      <c r="A635">
        <v>633</v>
      </c>
      <c r="B635">
        <v>89126730</v>
      </c>
      <c r="C635">
        <v>651</v>
      </c>
      <c r="D635" t="s">
        <v>601</v>
      </c>
      <c r="E635" t="s">
        <v>5110</v>
      </c>
      <c r="F635">
        <v>2022</v>
      </c>
      <c r="G635" t="s">
        <v>602</v>
      </c>
      <c r="H635" t="s">
        <v>603</v>
      </c>
      <c r="I635" t="s">
        <v>604</v>
      </c>
      <c r="J635" t="s">
        <v>605</v>
      </c>
      <c r="K635">
        <v>9449573</v>
      </c>
      <c r="L635">
        <v>9449573</v>
      </c>
      <c r="M635">
        <v>4846358</v>
      </c>
      <c r="N635">
        <v>0</v>
      </c>
      <c r="O635" t="s">
        <v>606</v>
      </c>
      <c r="P635" t="s">
        <v>607</v>
      </c>
      <c r="Q635" t="s">
        <v>606</v>
      </c>
      <c r="R635" t="s">
        <v>607</v>
      </c>
      <c r="S635" s="1">
        <v>44675.750960648147</v>
      </c>
      <c r="T635" t="s">
        <v>77</v>
      </c>
      <c r="V635" t="s">
        <v>608</v>
      </c>
      <c r="W635" t="s">
        <v>608</v>
      </c>
      <c r="X635" t="s">
        <v>609</v>
      </c>
      <c r="Y635">
        <v>651</v>
      </c>
      <c r="Z635" t="s">
        <v>610</v>
      </c>
      <c r="AA635" t="s">
        <v>82</v>
      </c>
      <c r="AB635" s="1">
        <v>44808.394386574073</v>
      </c>
      <c r="AC635">
        <v>0</v>
      </c>
      <c r="AD635" t="s">
        <v>611</v>
      </c>
      <c r="AE635">
        <v>1</v>
      </c>
      <c r="AF635" t="s">
        <v>5351</v>
      </c>
      <c r="AG635">
        <v>6</v>
      </c>
      <c r="AH635" t="s">
        <v>85</v>
      </c>
      <c r="AI635" t="s">
        <v>5352</v>
      </c>
      <c r="AJ635" t="s">
        <v>5353</v>
      </c>
      <c r="AK635">
        <v>0</v>
      </c>
      <c r="AL635" t="s">
        <v>5354</v>
      </c>
      <c r="AM635" t="s">
        <v>5355</v>
      </c>
      <c r="AN635">
        <v>4846358</v>
      </c>
      <c r="AO635">
        <v>0</v>
      </c>
      <c r="AP635">
        <v>4603215</v>
      </c>
    </row>
    <row r="636" spans="1:51" x14ac:dyDescent="0.3">
      <c r="A636">
        <v>634</v>
      </c>
      <c r="B636" t="s">
        <v>3864</v>
      </c>
      <c r="C636">
        <v>652</v>
      </c>
      <c r="D636" t="s">
        <v>1573</v>
      </c>
      <c r="E636" t="s">
        <v>5110</v>
      </c>
      <c r="F636">
        <v>2022</v>
      </c>
      <c r="G636" t="s">
        <v>3865</v>
      </c>
      <c r="H636" t="s">
        <v>3866</v>
      </c>
      <c r="I636" t="s">
        <v>3867</v>
      </c>
      <c r="J636" t="s">
        <v>3868</v>
      </c>
      <c r="K636">
        <v>0</v>
      </c>
      <c r="L636">
        <v>0</v>
      </c>
      <c r="M636">
        <v>0</v>
      </c>
      <c r="N636">
        <v>0</v>
      </c>
      <c r="O636" t="s">
        <v>867</v>
      </c>
      <c r="P636" t="s">
        <v>867</v>
      </c>
      <c r="Q636" t="s">
        <v>867</v>
      </c>
      <c r="R636" t="s">
        <v>867</v>
      </c>
      <c r="S636" s="1">
        <v>44675.750972222224</v>
      </c>
      <c r="T636" t="s">
        <v>77</v>
      </c>
      <c r="V636" t="s">
        <v>3869</v>
      </c>
      <c r="W636" t="s">
        <v>3869</v>
      </c>
      <c r="X636" t="s">
        <v>3870</v>
      </c>
      <c r="Y636">
        <v>652</v>
      </c>
      <c r="Z636" t="s">
        <v>3871</v>
      </c>
      <c r="AA636" t="s">
        <v>82</v>
      </c>
      <c r="AB636" s="1">
        <v>44777.808217592596</v>
      </c>
      <c r="AC636">
        <v>0</v>
      </c>
      <c r="AD636" t="s">
        <v>3872</v>
      </c>
      <c r="AE636">
        <v>1</v>
      </c>
      <c r="AF636" t="s">
        <v>5356</v>
      </c>
      <c r="AG636">
        <v>5</v>
      </c>
      <c r="AH636" t="s">
        <v>85</v>
      </c>
      <c r="AI636" t="s">
        <v>5357</v>
      </c>
      <c r="AJ636" t="s">
        <v>5358</v>
      </c>
      <c r="AK636">
        <v>0</v>
      </c>
      <c r="AL636" t="s">
        <v>5359</v>
      </c>
      <c r="AM636" t="s">
        <v>5360</v>
      </c>
    </row>
    <row r="637" spans="1:51" x14ac:dyDescent="0.3">
      <c r="A637">
        <v>635</v>
      </c>
      <c r="B637">
        <v>8006801.0010000002</v>
      </c>
      <c r="C637">
        <v>653</v>
      </c>
      <c r="D637" t="s">
        <v>615</v>
      </c>
      <c r="E637" t="s">
        <v>5110</v>
      </c>
      <c r="F637">
        <v>2022</v>
      </c>
      <c r="G637" t="s">
        <v>616</v>
      </c>
      <c r="H637" t="s">
        <v>617</v>
      </c>
      <c r="I637" t="s">
        <v>618</v>
      </c>
      <c r="J637" t="s">
        <v>619</v>
      </c>
      <c r="K637">
        <v>8808500.3200000003</v>
      </c>
      <c r="L637">
        <v>7976170.7400000002</v>
      </c>
      <c r="M637">
        <v>8808500.3200000003</v>
      </c>
      <c r="N637">
        <v>0</v>
      </c>
      <c r="O637" t="s">
        <v>620</v>
      </c>
      <c r="P637" t="s">
        <v>621</v>
      </c>
      <c r="Q637" t="s">
        <v>620</v>
      </c>
      <c r="R637" t="s">
        <v>622</v>
      </c>
      <c r="S637" s="1">
        <v>44675.750983796293</v>
      </c>
      <c r="T637" t="s">
        <v>77</v>
      </c>
      <c r="V637" t="s">
        <v>623</v>
      </c>
      <c r="W637" t="s">
        <v>623</v>
      </c>
      <c r="X637" t="s">
        <v>624</v>
      </c>
      <c r="Y637">
        <v>653</v>
      </c>
      <c r="Z637" t="s">
        <v>625</v>
      </c>
      <c r="AA637" t="s">
        <v>82</v>
      </c>
      <c r="AB637" s="1">
        <v>44808.394791666666</v>
      </c>
      <c r="AC637">
        <v>0</v>
      </c>
      <c r="AD637" t="s">
        <v>626</v>
      </c>
      <c r="AE637">
        <v>1</v>
      </c>
      <c r="AF637" t="s">
        <v>5361</v>
      </c>
      <c r="AG637">
        <v>6</v>
      </c>
      <c r="AH637" t="s">
        <v>85</v>
      </c>
      <c r="AI637" t="s">
        <v>5362</v>
      </c>
      <c r="AJ637" t="s">
        <v>5363</v>
      </c>
      <c r="AK637">
        <v>0</v>
      </c>
      <c r="AL637" t="s">
        <v>5364</v>
      </c>
      <c r="AM637" t="s">
        <v>5365</v>
      </c>
      <c r="AN637">
        <v>8808500.3200000003</v>
      </c>
      <c r="AO637">
        <v>832329.58</v>
      </c>
      <c r="AP637">
        <v>0</v>
      </c>
    </row>
    <row r="638" spans="1:51" x14ac:dyDescent="0.3">
      <c r="A638">
        <v>636</v>
      </c>
      <c r="B638" t="s">
        <v>632</v>
      </c>
      <c r="C638">
        <v>654</v>
      </c>
      <c r="D638" t="s">
        <v>633</v>
      </c>
      <c r="E638" t="s">
        <v>5110</v>
      </c>
      <c r="F638">
        <v>2022</v>
      </c>
      <c r="G638" t="s">
        <v>634</v>
      </c>
      <c r="H638" t="s">
        <v>635</v>
      </c>
      <c r="I638" t="s">
        <v>636</v>
      </c>
      <c r="J638" t="s">
        <v>637</v>
      </c>
      <c r="K638">
        <v>984661.03</v>
      </c>
      <c r="L638">
        <v>984661.03</v>
      </c>
      <c r="M638">
        <v>984661.03</v>
      </c>
      <c r="N638">
        <v>418.14372506849298</v>
      </c>
      <c r="O638" t="s">
        <v>638</v>
      </c>
      <c r="P638" t="s">
        <v>639</v>
      </c>
      <c r="Q638" t="s">
        <v>638</v>
      </c>
      <c r="R638" t="s">
        <v>640</v>
      </c>
      <c r="S638" s="1">
        <v>44675.75099537037</v>
      </c>
      <c r="T638" t="s">
        <v>77</v>
      </c>
      <c r="V638" t="s">
        <v>641</v>
      </c>
      <c r="W638" t="s">
        <v>642</v>
      </c>
      <c r="X638" t="s">
        <v>643</v>
      </c>
      <c r="Y638">
        <v>654</v>
      </c>
      <c r="Z638" t="s">
        <v>644</v>
      </c>
      <c r="AA638" t="s">
        <v>82</v>
      </c>
      <c r="AB638" s="1">
        <v>44808.394780092596</v>
      </c>
      <c r="AC638">
        <v>0</v>
      </c>
      <c r="AD638" t="s">
        <v>645</v>
      </c>
      <c r="AE638">
        <v>1</v>
      </c>
      <c r="AF638" t="s">
        <v>5366</v>
      </c>
      <c r="AG638">
        <v>7</v>
      </c>
      <c r="AH638" t="s">
        <v>85</v>
      </c>
      <c r="AI638" t="s">
        <v>5367</v>
      </c>
      <c r="AJ638" t="s">
        <v>5368</v>
      </c>
      <c r="AK638">
        <v>0</v>
      </c>
      <c r="AL638" t="s">
        <v>5369</v>
      </c>
      <c r="AM638" t="s">
        <v>5370</v>
      </c>
      <c r="AN638">
        <v>984661.03</v>
      </c>
      <c r="AO638">
        <v>0</v>
      </c>
      <c r="AP638">
        <v>0</v>
      </c>
    </row>
    <row r="639" spans="1:51" x14ac:dyDescent="0.3">
      <c r="A639">
        <v>637</v>
      </c>
      <c r="B639" t="s">
        <v>651</v>
      </c>
      <c r="C639">
        <v>655</v>
      </c>
      <c r="D639" t="s">
        <v>652</v>
      </c>
      <c r="E639" t="s">
        <v>5110</v>
      </c>
      <c r="F639">
        <v>2022</v>
      </c>
      <c r="G639" t="s">
        <v>653</v>
      </c>
      <c r="H639" t="s">
        <v>654</v>
      </c>
      <c r="I639" t="s">
        <v>655</v>
      </c>
      <c r="J639" t="s">
        <v>656</v>
      </c>
      <c r="K639">
        <v>3029208.75</v>
      </c>
      <c r="L639">
        <v>3029208.75</v>
      </c>
      <c r="M639">
        <v>3029208.75</v>
      </c>
      <c r="N639">
        <v>0</v>
      </c>
      <c r="O639" t="s">
        <v>657</v>
      </c>
      <c r="P639" t="s">
        <v>658</v>
      </c>
      <c r="Q639" t="s">
        <v>657</v>
      </c>
      <c r="R639" t="s">
        <v>658</v>
      </c>
      <c r="S639" s="1">
        <v>44675.751006944447</v>
      </c>
      <c r="T639" t="s">
        <v>77</v>
      </c>
      <c r="V639" t="s">
        <v>659</v>
      </c>
      <c r="W639" t="s">
        <v>660</v>
      </c>
      <c r="X639" t="s">
        <v>661</v>
      </c>
      <c r="Y639">
        <v>655</v>
      </c>
      <c r="Z639" t="s">
        <v>662</v>
      </c>
      <c r="AA639" t="s">
        <v>82</v>
      </c>
      <c r="AB639" s="1">
        <v>44808.394479166665</v>
      </c>
      <c r="AC639">
        <v>0</v>
      </c>
      <c r="AD639" t="s">
        <v>663</v>
      </c>
      <c r="AE639">
        <v>1</v>
      </c>
      <c r="AF639" t="s">
        <v>5371</v>
      </c>
      <c r="AG639">
        <v>6</v>
      </c>
      <c r="AH639" t="s">
        <v>85</v>
      </c>
      <c r="AI639" t="s">
        <v>5372</v>
      </c>
      <c r="AJ639" t="s">
        <v>5373</v>
      </c>
      <c r="AK639">
        <v>0</v>
      </c>
      <c r="AL639" t="s">
        <v>5374</v>
      </c>
      <c r="AM639" t="s">
        <v>5375</v>
      </c>
      <c r="AN639">
        <v>3029208.75</v>
      </c>
      <c r="AO639">
        <v>0</v>
      </c>
      <c r="AP639">
        <v>0</v>
      </c>
    </row>
    <row r="640" spans="1:51" x14ac:dyDescent="0.3">
      <c r="A640">
        <v>638</v>
      </c>
      <c r="B640" t="s">
        <v>3878</v>
      </c>
      <c r="C640">
        <v>656</v>
      </c>
      <c r="D640" t="s">
        <v>3879</v>
      </c>
      <c r="E640" t="s">
        <v>5110</v>
      </c>
      <c r="F640">
        <v>2022</v>
      </c>
      <c r="G640" t="s">
        <v>3880</v>
      </c>
      <c r="H640" t="s">
        <v>3881</v>
      </c>
      <c r="I640" t="s">
        <v>3882</v>
      </c>
      <c r="J640" t="s">
        <v>3883</v>
      </c>
      <c r="K640">
        <v>0</v>
      </c>
      <c r="L640">
        <v>0</v>
      </c>
      <c r="M640">
        <v>0</v>
      </c>
      <c r="N640">
        <v>0</v>
      </c>
      <c r="O640" t="s">
        <v>933</v>
      </c>
      <c r="P640" t="s">
        <v>933</v>
      </c>
      <c r="Q640" t="s">
        <v>3884</v>
      </c>
      <c r="R640" t="s">
        <v>937</v>
      </c>
      <c r="S640" s="1">
        <v>44675.751030092593</v>
      </c>
      <c r="T640" t="s">
        <v>77</v>
      </c>
      <c r="V640" t="s">
        <v>3885</v>
      </c>
      <c r="W640" t="s">
        <v>3885</v>
      </c>
      <c r="X640" t="s">
        <v>3886</v>
      </c>
      <c r="Y640">
        <v>656</v>
      </c>
      <c r="Z640" t="s">
        <v>3887</v>
      </c>
      <c r="AA640" t="s">
        <v>82</v>
      </c>
      <c r="AB640" s="1">
        <v>44777.808217592596</v>
      </c>
      <c r="AC640">
        <v>0</v>
      </c>
      <c r="AD640" t="s">
        <v>3888</v>
      </c>
      <c r="AE640">
        <v>1</v>
      </c>
      <c r="AF640" t="s">
        <v>5376</v>
      </c>
      <c r="AG640">
        <v>5</v>
      </c>
      <c r="AH640" t="s">
        <v>85</v>
      </c>
      <c r="AI640" t="s">
        <v>5377</v>
      </c>
      <c r="AJ640" t="s">
        <v>5378</v>
      </c>
      <c r="AK640">
        <v>0</v>
      </c>
      <c r="AL640" t="s">
        <v>5379</v>
      </c>
      <c r="AM640" t="s">
        <v>5380</v>
      </c>
    </row>
    <row r="641" spans="1:56" x14ac:dyDescent="0.3">
      <c r="A641">
        <v>639</v>
      </c>
      <c r="B641">
        <v>6010866.0029999996</v>
      </c>
      <c r="C641">
        <v>657</v>
      </c>
      <c r="D641" t="s">
        <v>669</v>
      </c>
      <c r="E641" t="s">
        <v>5110</v>
      </c>
      <c r="F641">
        <v>2022</v>
      </c>
      <c r="G641" t="s">
        <v>670</v>
      </c>
      <c r="H641" t="s">
        <v>671</v>
      </c>
      <c r="I641" t="s">
        <v>672</v>
      </c>
      <c r="J641" t="s">
        <v>673</v>
      </c>
      <c r="K641">
        <v>9153198.0600000005</v>
      </c>
      <c r="L641">
        <v>9153198.0600000005</v>
      </c>
      <c r="M641">
        <v>5743110.9000000004</v>
      </c>
      <c r="N641">
        <v>0</v>
      </c>
      <c r="O641" t="s">
        <v>674</v>
      </c>
      <c r="P641" t="s">
        <v>675</v>
      </c>
      <c r="Q641" t="s">
        <v>674</v>
      </c>
      <c r="R641" t="s">
        <v>675</v>
      </c>
      <c r="S641" s="1">
        <v>44675.75104166667</v>
      </c>
      <c r="T641" t="s">
        <v>77</v>
      </c>
      <c r="V641" t="s">
        <v>676</v>
      </c>
      <c r="W641" t="s">
        <v>676</v>
      </c>
      <c r="X641" t="s">
        <v>677</v>
      </c>
      <c r="Y641">
        <v>657</v>
      </c>
      <c r="Z641" t="s">
        <v>678</v>
      </c>
      <c r="AA641" t="s">
        <v>82</v>
      </c>
      <c r="AB641" s="1">
        <v>44920.914074074077</v>
      </c>
      <c r="AC641">
        <v>0</v>
      </c>
      <c r="AD641" t="s">
        <v>679</v>
      </c>
      <c r="AE641">
        <v>1</v>
      </c>
      <c r="AF641" t="s">
        <v>5381</v>
      </c>
      <c r="AG641">
        <v>7</v>
      </c>
      <c r="AH641" t="s">
        <v>85</v>
      </c>
      <c r="AI641" t="s">
        <v>5382</v>
      </c>
      <c r="AJ641" t="s">
        <v>5383</v>
      </c>
      <c r="AK641">
        <v>0</v>
      </c>
      <c r="AL641" t="s">
        <v>5384</v>
      </c>
      <c r="AM641" t="s">
        <v>5385</v>
      </c>
      <c r="AN641">
        <v>5743110.9000000004</v>
      </c>
      <c r="AO641">
        <v>0</v>
      </c>
      <c r="AP641">
        <v>3410087.16</v>
      </c>
      <c r="AQ641" t="s">
        <v>108</v>
      </c>
      <c r="AR641" t="s">
        <v>109</v>
      </c>
      <c r="AS641" t="s">
        <v>110</v>
      </c>
      <c r="BA641" t="s">
        <v>162</v>
      </c>
      <c r="BC641" t="s">
        <v>5386</v>
      </c>
      <c r="BD641" t="s">
        <v>5386</v>
      </c>
    </row>
    <row r="642" spans="1:56" x14ac:dyDescent="0.3">
      <c r="A642">
        <v>640</v>
      </c>
      <c r="B642" t="s">
        <v>683</v>
      </c>
      <c r="C642">
        <v>658</v>
      </c>
      <c r="D642" t="s">
        <v>669</v>
      </c>
      <c r="E642" t="s">
        <v>5110</v>
      </c>
      <c r="F642">
        <v>2022</v>
      </c>
      <c r="G642" t="s">
        <v>684</v>
      </c>
      <c r="H642" t="s">
        <v>685</v>
      </c>
      <c r="I642" t="s">
        <v>686</v>
      </c>
      <c r="J642" t="s">
        <v>687</v>
      </c>
      <c r="K642">
        <v>18435727.27</v>
      </c>
      <c r="L642">
        <v>18435727.27</v>
      </c>
      <c r="M642">
        <v>9992498.5199999996</v>
      </c>
      <c r="N642">
        <v>0</v>
      </c>
      <c r="O642" t="s">
        <v>688</v>
      </c>
      <c r="P642" t="s">
        <v>689</v>
      </c>
      <c r="Q642" t="s">
        <v>688</v>
      </c>
      <c r="R642" t="s">
        <v>689</v>
      </c>
      <c r="S642" s="1">
        <v>44675.75104166667</v>
      </c>
      <c r="T642" t="s">
        <v>77</v>
      </c>
      <c r="V642" t="s">
        <v>690</v>
      </c>
      <c r="W642" t="s">
        <v>690</v>
      </c>
      <c r="X642" t="s">
        <v>691</v>
      </c>
      <c r="Y642">
        <v>658</v>
      </c>
      <c r="Z642" t="s">
        <v>692</v>
      </c>
      <c r="AA642" t="s">
        <v>82</v>
      </c>
      <c r="AB642" s="1">
        <v>44808.394490740742</v>
      </c>
      <c r="AC642">
        <v>0</v>
      </c>
      <c r="AD642" t="s">
        <v>693</v>
      </c>
      <c r="AE642">
        <v>1</v>
      </c>
      <c r="AF642" t="s">
        <v>5387</v>
      </c>
      <c r="AG642">
        <v>6</v>
      </c>
      <c r="AH642" t="s">
        <v>85</v>
      </c>
      <c r="AI642" t="s">
        <v>5388</v>
      </c>
      <c r="AJ642" t="s">
        <v>5389</v>
      </c>
      <c r="AK642">
        <v>0</v>
      </c>
      <c r="AL642" t="s">
        <v>5390</v>
      </c>
      <c r="AM642" t="s">
        <v>5391</v>
      </c>
      <c r="AN642">
        <v>9992498.5199999996</v>
      </c>
      <c r="AO642">
        <v>0</v>
      </c>
      <c r="AP642">
        <v>8443228.75</v>
      </c>
    </row>
    <row r="643" spans="1:56" x14ac:dyDescent="0.3">
      <c r="A643">
        <v>641</v>
      </c>
      <c r="B643">
        <v>271917</v>
      </c>
      <c r="C643">
        <v>659</v>
      </c>
      <c r="D643" t="s">
        <v>3894</v>
      </c>
      <c r="E643" t="s">
        <v>5110</v>
      </c>
      <c r="F643">
        <v>2022</v>
      </c>
      <c r="G643" t="s">
        <v>3895</v>
      </c>
      <c r="H643" t="s">
        <v>3896</v>
      </c>
      <c r="I643" t="s">
        <v>3897</v>
      </c>
      <c r="J643" t="s">
        <v>3898</v>
      </c>
      <c r="K643">
        <v>0</v>
      </c>
      <c r="L643">
        <v>0</v>
      </c>
      <c r="M643">
        <v>0</v>
      </c>
      <c r="N643">
        <v>0</v>
      </c>
      <c r="O643" t="s">
        <v>979</v>
      </c>
      <c r="P643" t="s">
        <v>979</v>
      </c>
      <c r="Q643" t="s">
        <v>979</v>
      </c>
      <c r="R643" t="s">
        <v>979</v>
      </c>
      <c r="S643" s="1">
        <v>44675.751064814816</v>
      </c>
      <c r="T643" t="s">
        <v>77</v>
      </c>
      <c r="V643" t="s">
        <v>3899</v>
      </c>
      <c r="W643" t="s">
        <v>3900</v>
      </c>
      <c r="X643" t="s">
        <v>3901</v>
      </c>
      <c r="Y643">
        <v>659</v>
      </c>
      <c r="Z643" t="s">
        <v>3902</v>
      </c>
      <c r="AA643" t="s">
        <v>82</v>
      </c>
      <c r="AB643" s="1">
        <v>44777.808229166665</v>
      </c>
      <c r="AC643">
        <v>0</v>
      </c>
      <c r="AD643" t="s">
        <v>3903</v>
      </c>
      <c r="AE643">
        <v>1</v>
      </c>
      <c r="AF643" t="s">
        <v>5392</v>
      </c>
      <c r="AG643">
        <v>5</v>
      </c>
      <c r="AH643" t="s">
        <v>85</v>
      </c>
      <c r="AI643" t="s">
        <v>5393</v>
      </c>
      <c r="AJ643" t="s">
        <v>5394</v>
      </c>
      <c r="AK643">
        <v>0</v>
      </c>
      <c r="AL643" t="s">
        <v>5395</v>
      </c>
      <c r="AM643" t="s">
        <v>5396</v>
      </c>
    </row>
    <row r="644" spans="1:56" x14ac:dyDescent="0.3">
      <c r="A644">
        <v>642</v>
      </c>
      <c r="B644" t="s">
        <v>3909</v>
      </c>
      <c r="C644">
        <v>660</v>
      </c>
      <c r="D644" t="s">
        <v>3910</v>
      </c>
      <c r="E644" t="s">
        <v>5110</v>
      </c>
      <c r="F644">
        <v>2022</v>
      </c>
      <c r="G644" t="s">
        <v>3911</v>
      </c>
      <c r="H644" t="s">
        <v>3912</v>
      </c>
      <c r="I644" t="s">
        <v>3913</v>
      </c>
      <c r="J644" t="s">
        <v>3914</v>
      </c>
      <c r="K644">
        <v>0</v>
      </c>
      <c r="L644">
        <v>0</v>
      </c>
      <c r="M644">
        <v>0</v>
      </c>
      <c r="N644">
        <v>0</v>
      </c>
      <c r="O644" t="s">
        <v>995</v>
      </c>
      <c r="P644" t="s">
        <v>995</v>
      </c>
      <c r="Q644" t="s">
        <v>3915</v>
      </c>
      <c r="R644" t="s">
        <v>999</v>
      </c>
      <c r="S644" s="1">
        <v>44675.751064814816</v>
      </c>
      <c r="T644" t="s">
        <v>77</v>
      </c>
      <c r="V644" t="s">
        <v>3916</v>
      </c>
      <c r="W644" t="s">
        <v>3917</v>
      </c>
      <c r="X644" t="s">
        <v>3918</v>
      </c>
      <c r="Y644">
        <v>660</v>
      </c>
      <c r="Z644" t="s">
        <v>3919</v>
      </c>
      <c r="AA644" t="s">
        <v>82</v>
      </c>
      <c r="AB644" s="1">
        <v>44777.808229166665</v>
      </c>
      <c r="AC644">
        <v>0</v>
      </c>
      <c r="AD644" t="s">
        <v>3920</v>
      </c>
      <c r="AE644">
        <v>1</v>
      </c>
      <c r="AF644" t="s">
        <v>5397</v>
      </c>
      <c r="AG644">
        <v>5</v>
      </c>
      <c r="AH644" t="s">
        <v>85</v>
      </c>
      <c r="AI644" t="s">
        <v>5398</v>
      </c>
      <c r="AJ644" t="s">
        <v>5399</v>
      </c>
      <c r="AK644">
        <v>0</v>
      </c>
      <c r="AL644" t="s">
        <v>5400</v>
      </c>
      <c r="AM644" t="s">
        <v>5401</v>
      </c>
    </row>
    <row r="645" spans="1:56" x14ac:dyDescent="0.3">
      <c r="A645">
        <v>643</v>
      </c>
      <c r="B645" t="s">
        <v>3926</v>
      </c>
      <c r="C645">
        <v>661</v>
      </c>
      <c r="D645" t="s">
        <v>3927</v>
      </c>
      <c r="E645" t="s">
        <v>5110</v>
      </c>
      <c r="F645">
        <v>2022</v>
      </c>
      <c r="G645" t="s">
        <v>3928</v>
      </c>
      <c r="H645" t="s">
        <v>3929</v>
      </c>
      <c r="I645" t="s">
        <v>3930</v>
      </c>
      <c r="J645" t="s">
        <v>3931</v>
      </c>
      <c r="K645">
        <v>0</v>
      </c>
      <c r="L645">
        <v>0</v>
      </c>
      <c r="M645">
        <v>0</v>
      </c>
      <c r="N645">
        <v>0</v>
      </c>
      <c r="O645" t="s">
        <v>1011</v>
      </c>
      <c r="P645" t="s">
        <v>1015</v>
      </c>
      <c r="Q645" t="s">
        <v>1011</v>
      </c>
      <c r="R645" t="s">
        <v>1015</v>
      </c>
      <c r="S645" s="1">
        <v>44675.751076388886</v>
      </c>
      <c r="T645" t="s">
        <v>77</v>
      </c>
      <c r="V645" t="s">
        <v>3932</v>
      </c>
      <c r="W645" t="s">
        <v>3933</v>
      </c>
      <c r="X645" t="s">
        <v>3934</v>
      </c>
      <c r="Y645">
        <v>661</v>
      </c>
      <c r="Z645" t="s">
        <v>3935</v>
      </c>
      <c r="AA645" t="s">
        <v>82</v>
      </c>
      <c r="AB645" s="1">
        <v>44777.808229166665</v>
      </c>
      <c r="AC645">
        <v>0</v>
      </c>
      <c r="AD645" t="s">
        <v>3936</v>
      </c>
      <c r="AE645">
        <v>1</v>
      </c>
      <c r="AF645" t="s">
        <v>5402</v>
      </c>
      <c r="AG645">
        <v>5</v>
      </c>
      <c r="AH645" t="s">
        <v>85</v>
      </c>
      <c r="AI645" t="s">
        <v>5403</v>
      </c>
      <c r="AJ645" t="s">
        <v>5404</v>
      </c>
      <c r="AK645">
        <v>0</v>
      </c>
      <c r="AL645" t="s">
        <v>5405</v>
      </c>
      <c r="AM645" t="s">
        <v>5406</v>
      </c>
    </row>
    <row r="646" spans="1:56" x14ac:dyDescent="0.3">
      <c r="A646">
        <v>644</v>
      </c>
      <c r="B646">
        <v>8005633.0089999996</v>
      </c>
      <c r="C646">
        <v>662</v>
      </c>
      <c r="D646" t="s">
        <v>699</v>
      </c>
      <c r="E646" t="s">
        <v>5110</v>
      </c>
      <c r="F646">
        <v>2022</v>
      </c>
      <c r="G646" t="s">
        <v>700</v>
      </c>
      <c r="H646" t="s">
        <v>701</v>
      </c>
      <c r="I646" t="s">
        <v>702</v>
      </c>
      <c r="J646" t="s">
        <v>703</v>
      </c>
      <c r="K646">
        <v>0</v>
      </c>
      <c r="L646">
        <v>0</v>
      </c>
      <c r="M646">
        <v>0</v>
      </c>
      <c r="N646">
        <v>0</v>
      </c>
      <c r="O646" t="s">
        <v>704</v>
      </c>
      <c r="P646" t="s">
        <v>705</v>
      </c>
      <c r="Q646" t="s">
        <v>704</v>
      </c>
      <c r="R646" t="s">
        <v>705</v>
      </c>
      <c r="S646" s="1">
        <v>44675.751099537039</v>
      </c>
      <c r="T646" t="s">
        <v>77</v>
      </c>
      <c r="V646" t="s">
        <v>706</v>
      </c>
      <c r="W646" t="s">
        <v>707</v>
      </c>
      <c r="X646" t="s">
        <v>708</v>
      </c>
      <c r="Y646">
        <v>662</v>
      </c>
      <c r="Z646" t="s">
        <v>709</v>
      </c>
      <c r="AA646" t="s">
        <v>82</v>
      </c>
      <c r="AB646" s="1">
        <v>44777.808229166665</v>
      </c>
      <c r="AC646">
        <v>0</v>
      </c>
      <c r="AD646" t="s">
        <v>710</v>
      </c>
      <c r="AE646">
        <v>1</v>
      </c>
      <c r="AF646" t="s">
        <v>5407</v>
      </c>
      <c r="AG646">
        <v>5</v>
      </c>
      <c r="AH646" t="s">
        <v>85</v>
      </c>
      <c r="AI646" t="s">
        <v>5408</v>
      </c>
      <c r="AJ646" t="s">
        <v>5409</v>
      </c>
      <c r="AK646">
        <v>0</v>
      </c>
      <c r="AL646" t="s">
        <v>5410</v>
      </c>
      <c r="AM646" t="s">
        <v>5411</v>
      </c>
    </row>
    <row r="647" spans="1:56" x14ac:dyDescent="0.3">
      <c r="A647">
        <v>645</v>
      </c>
      <c r="B647">
        <v>1818841</v>
      </c>
      <c r="C647">
        <v>663</v>
      </c>
      <c r="D647" t="s">
        <v>3791</v>
      </c>
      <c r="E647" t="s">
        <v>5110</v>
      </c>
      <c r="F647">
        <v>2022</v>
      </c>
      <c r="G647" t="s">
        <v>3942</v>
      </c>
      <c r="H647" t="s">
        <v>3943</v>
      </c>
      <c r="I647" t="s">
        <v>3944</v>
      </c>
      <c r="J647" t="s">
        <v>3945</v>
      </c>
      <c r="K647">
        <v>0</v>
      </c>
      <c r="L647">
        <v>0</v>
      </c>
      <c r="M647">
        <v>0</v>
      </c>
      <c r="N647">
        <v>0</v>
      </c>
      <c r="O647" t="s">
        <v>1043</v>
      </c>
      <c r="P647" t="s">
        <v>1043</v>
      </c>
      <c r="Q647" t="s">
        <v>1043</v>
      </c>
      <c r="R647" t="s">
        <v>1043</v>
      </c>
      <c r="S647" s="1">
        <v>44675.751099537039</v>
      </c>
      <c r="T647" t="s">
        <v>77</v>
      </c>
      <c r="V647" t="s">
        <v>3946</v>
      </c>
      <c r="W647" t="s">
        <v>3946</v>
      </c>
      <c r="X647" t="s">
        <v>3947</v>
      </c>
      <c r="Y647">
        <v>663</v>
      </c>
      <c r="Z647" t="s">
        <v>3948</v>
      </c>
      <c r="AA647" t="s">
        <v>82</v>
      </c>
      <c r="AB647" s="1">
        <v>44777.808229166665</v>
      </c>
      <c r="AC647">
        <v>0</v>
      </c>
      <c r="AD647" t="s">
        <v>3949</v>
      </c>
      <c r="AE647">
        <v>1</v>
      </c>
      <c r="AF647" t="s">
        <v>5412</v>
      </c>
      <c r="AG647">
        <v>5</v>
      </c>
      <c r="AH647" t="s">
        <v>85</v>
      </c>
      <c r="AI647" t="s">
        <v>5413</v>
      </c>
      <c r="AJ647" t="s">
        <v>5414</v>
      </c>
      <c r="AK647">
        <v>0</v>
      </c>
      <c r="AL647" t="s">
        <v>5415</v>
      </c>
      <c r="AM647" t="s">
        <v>5416</v>
      </c>
    </row>
    <row r="648" spans="1:56" x14ac:dyDescent="0.3">
      <c r="A648">
        <v>646</v>
      </c>
      <c r="B648">
        <v>1818840</v>
      </c>
      <c r="C648">
        <v>664</v>
      </c>
      <c r="D648" t="s">
        <v>3791</v>
      </c>
      <c r="E648" t="s">
        <v>5110</v>
      </c>
      <c r="F648">
        <v>2022</v>
      </c>
      <c r="G648" t="s">
        <v>3955</v>
      </c>
      <c r="H648" t="s">
        <v>3956</v>
      </c>
      <c r="I648" t="s">
        <v>3957</v>
      </c>
      <c r="J648" t="s">
        <v>3958</v>
      </c>
      <c r="K648">
        <v>0</v>
      </c>
      <c r="L648">
        <v>0</v>
      </c>
      <c r="M648">
        <v>0</v>
      </c>
      <c r="N648">
        <v>0</v>
      </c>
      <c r="O648" t="s">
        <v>1058</v>
      </c>
      <c r="P648" t="s">
        <v>1058</v>
      </c>
      <c r="Q648" t="s">
        <v>1058</v>
      </c>
      <c r="R648" t="s">
        <v>1058</v>
      </c>
      <c r="S648" s="1">
        <v>44675.751111111109</v>
      </c>
      <c r="T648" t="s">
        <v>77</v>
      </c>
      <c r="V648" t="s">
        <v>3959</v>
      </c>
      <c r="W648" t="s">
        <v>3959</v>
      </c>
      <c r="X648" t="s">
        <v>3960</v>
      </c>
      <c r="Y648">
        <v>664</v>
      </c>
      <c r="Z648" t="s">
        <v>3961</v>
      </c>
      <c r="AA648" t="s">
        <v>82</v>
      </c>
      <c r="AB648" s="1">
        <v>44777.808229166665</v>
      </c>
      <c r="AC648">
        <v>0</v>
      </c>
      <c r="AD648" t="s">
        <v>3962</v>
      </c>
      <c r="AE648">
        <v>1</v>
      </c>
      <c r="AF648" t="s">
        <v>5417</v>
      </c>
      <c r="AG648">
        <v>5</v>
      </c>
      <c r="AH648" t="s">
        <v>85</v>
      </c>
      <c r="AI648" t="s">
        <v>5418</v>
      </c>
      <c r="AJ648" t="s">
        <v>5419</v>
      </c>
      <c r="AK648">
        <v>0</v>
      </c>
      <c r="AL648" t="s">
        <v>5420</v>
      </c>
      <c r="AM648" t="s">
        <v>5421</v>
      </c>
    </row>
    <row r="649" spans="1:56" x14ac:dyDescent="0.3">
      <c r="A649">
        <v>647</v>
      </c>
      <c r="B649" t="s">
        <v>2994</v>
      </c>
      <c r="C649">
        <v>665</v>
      </c>
      <c r="D649" t="s">
        <v>2995</v>
      </c>
      <c r="E649" t="s">
        <v>5110</v>
      </c>
      <c r="F649">
        <v>2022</v>
      </c>
      <c r="G649" t="s">
        <v>2996</v>
      </c>
      <c r="H649" t="s">
        <v>2997</v>
      </c>
      <c r="I649" t="s">
        <v>2998</v>
      </c>
      <c r="J649" t="s">
        <v>2999</v>
      </c>
      <c r="K649">
        <v>0</v>
      </c>
      <c r="L649">
        <v>0</v>
      </c>
      <c r="M649">
        <v>0</v>
      </c>
      <c r="N649">
        <v>0</v>
      </c>
      <c r="O649" t="s">
        <v>1077</v>
      </c>
      <c r="P649" t="s">
        <v>3000</v>
      </c>
      <c r="Q649" t="s">
        <v>1077</v>
      </c>
      <c r="R649" t="s">
        <v>1081</v>
      </c>
      <c r="S649" s="1">
        <v>44675.751122685186</v>
      </c>
      <c r="T649" t="s">
        <v>77</v>
      </c>
      <c r="V649" t="s">
        <v>3001</v>
      </c>
      <c r="W649" t="s">
        <v>3002</v>
      </c>
      <c r="X649" t="s">
        <v>3003</v>
      </c>
      <c r="Y649">
        <v>665</v>
      </c>
      <c r="Z649" t="s">
        <v>3004</v>
      </c>
      <c r="AA649" t="s">
        <v>82</v>
      </c>
      <c r="AB649" s="1">
        <v>44777.808229166665</v>
      </c>
      <c r="AC649">
        <v>0</v>
      </c>
      <c r="AD649" t="s">
        <v>3005</v>
      </c>
      <c r="AE649">
        <v>1</v>
      </c>
      <c r="AF649" t="s">
        <v>5422</v>
      </c>
      <c r="AG649">
        <v>5</v>
      </c>
      <c r="AH649" t="s">
        <v>85</v>
      </c>
      <c r="AI649" t="s">
        <v>5423</v>
      </c>
      <c r="AJ649" t="s">
        <v>5424</v>
      </c>
      <c r="AK649">
        <v>0</v>
      </c>
      <c r="AL649" t="s">
        <v>5425</v>
      </c>
      <c r="AM649" t="s">
        <v>5426</v>
      </c>
    </row>
    <row r="650" spans="1:56" x14ac:dyDescent="0.3">
      <c r="A650">
        <v>648</v>
      </c>
      <c r="B650" t="s">
        <v>714</v>
      </c>
      <c r="C650">
        <v>666</v>
      </c>
      <c r="D650" t="s">
        <v>715</v>
      </c>
      <c r="E650" t="s">
        <v>5110</v>
      </c>
      <c r="F650">
        <v>2022</v>
      </c>
      <c r="G650" t="s">
        <v>716</v>
      </c>
      <c r="H650" t="s">
        <v>717</v>
      </c>
      <c r="I650" t="s">
        <v>718</v>
      </c>
      <c r="J650" t="s">
        <v>719</v>
      </c>
      <c r="K650">
        <v>1232296.97</v>
      </c>
      <c r="L650">
        <v>1232296.97</v>
      </c>
      <c r="M650">
        <v>1232296.97</v>
      </c>
      <c r="N650">
        <v>0</v>
      </c>
      <c r="O650" t="s">
        <v>720</v>
      </c>
      <c r="P650" t="s">
        <v>721</v>
      </c>
      <c r="Q650" t="s">
        <v>720</v>
      </c>
      <c r="R650" t="s">
        <v>721</v>
      </c>
      <c r="S650" s="1">
        <v>44675.751134259262</v>
      </c>
      <c r="T650" t="s">
        <v>77</v>
      </c>
      <c r="V650" t="s">
        <v>722</v>
      </c>
      <c r="W650" t="s">
        <v>723</v>
      </c>
      <c r="X650" t="s">
        <v>724</v>
      </c>
      <c r="Y650">
        <v>666</v>
      </c>
      <c r="Z650" t="s">
        <v>725</v>
      </c>
      <c r="AA650" t="s">
        <v>82</v>
      </c>
      <c r="AB650" s="1">
        <v>44808.394953703704</v>
      </c>
      <c r="AC650">
        <v>0</v>
      </c>
      <c r="AD650" t="s">
        <v>726</v>
      </c>
      <c r="AE650">
        <v>1</v>
      </c>
      <c r="AF650" t="s">
        <v>5427</v>
      </c>
      <c r="AG650">
        <v>6</v>
      </c>
      <c r="AH650" t="s">
        <v>85</v>
      </c>
      <c r="AI650" t="s">
        <v>5428</v>
      </c>
      <c r="AJ650" t="s">
        <v>5429</v>
      </c>
      <c r="AK650">
        <v>0</v>
      </c>
      <c r="AL650" t="s">
        <v>5430</v>
      </c>
      <c r="AM650" t="s">
        <v>5431</v>
      </c>
      <c r="AN650">
        <v>1232296.97</v>
      </c>
      <c r="AO650">
        <v>0</v>
      </c>
      <c r="AP650">
        <v>0</v>
      </c>
    </row>
    <row r="651" spans="1:56" x14ac:dyDescent="0.3">
      <c r="A651">
        <v>649</v>
      </c>
      <c r="B651">
        <v>1168380</v>
      </c>
      <c r="C651">
        <v>667</v>
      </c>
      <c r="D651" t="s">
        <v>669</v>
      </c>
      <c r="E651" t="s">
        <v>5110</v>
      </c>
      <c r="F651">
        <v>2022</v>
      </c>
      <c r="G651" t="s">
        <v>730</v>
      </c>
      <c r="H651" t="s">
        <v>731</v>
      </c>
      <c r="I651" t="s">
        <v>732</v>
      </c>
      <c r="J651" t="s">
        <v>733</v>
      </c>
      <c r="K651">
        <v>8024644.7999999998</v>
      </c>
      <c r="L651">
        <v>8024644.7999999998</v>
      </c>
      <c r="M651">
        <v>5809292.0099999998</v>
      </c>
      <c r="N651">
        <v>0</v>
      </c>
      <c r="O651" t="s">
        <v>734</v>
      </c>
      <c r="P651" t="s">
        <v>735</v>
      </c>
      <c r="Q651" t="s">
        <v>734</v>
      </c>
      <c r="R651" t="s">
        <v>735</v>
      </c>
      <c r="S651" s="1">
        <v>44675.751157407409</v>
      </c>
      <c r="T651" t="s">
        <v>77</v>
      </c>
      <c r="V651" t="s">
        <v>736</v>
      </c>
      <c r="W651" t="s">
        <v>736</v>
      </c>
      <c r="X651" t="s">
        <v>737</v>
      </c>
      <c r="Y651">
        <v>667</v>
      </c>
      <c r="Z651" t="s">
        <v>738</v>
      </c>
      <c r="AA651" t="s">
        <v>82</v>
      </c>
      <c r="AB651" s="1">
        <v>44808.394872685189</v>
      </c>
      <c r="AC651">
        <v>0</v>
      </c>
      <c r="AD651" t="s">
        <v>739</v>
      </c>
      <c r="AE651">
        <v>1</v>
      </c>
      <c r="AF651" t="s">
        <v>5432</v>
      </c>
      <c r="AG651">
        <v>6</v>
      </c>
      <c r="AH651" t="s">
        <v>85</v>
      </c>
      <c r="AI651" t="s">
        <v>5433</v>
      </c>
      <c r="AJ651" t="s">
        <v>5434</v>
      </c>
      <c r="AK651">
        <v>0</v>
      </c>
      <c r="AL651" t="s">
        <v>5435</v>
      </c>
      <c r="AM651" t="s">
        <v>5436</v>
      </c>
      <c r="AN651">
        <v>5809292.0099999998</v>
      </c>
      <c r="AO651">
        <v>0</v>
      </c>
      <c r="AP651">
        <v>2215352.79</v>
      </c>
    </row>
    <row r="652" spans="1:56" x14ac:dyDescent="0.3">
      <c r="A652">
        <v>650</v>
      </c>
      <c r="B652">
        <v>6501795</v>
      </c>
      <c r="C652">
        <v>668</v>
      </c>
      <c r="D652" t="s">
        <v>669</v>
      </c>
      <c r="E652" t="s">
        <v>5110</v>
      </c>
      <c r="F652">
        <v>2022</v>
      </c>
      <c r="G652" t="s">
        <v>3968</v>
      </c>
      <c r="H652" t="s">
        <v>3969</v>
      </c>
      <c r="I652" t="s">
        <v>3970</v>
      </c>
      <c r="J652" t="s">
        <v>3971</v>
      </c>
      <c r="K652">
        <v>0</v>
      </c>
      <c r="L652">
        <v>0</v>
      </c>
      <c r="M652">
        <v>0</v>
      </c>
      <c r="N652">
        <v>0</v>
      </c>
      <c r="O652" t="s">
        <v>1129</v>
      </c>
      <c r="P652" t="s">
        <v>1133</v>
      </c>
      <c r="Q652" t="s">
        <v>1129</v>
      </c>
      <c r="R652" t="s">
        <v>1133</v>
      </c>
      <c r="S652" s="1">
        <v>44675.751157407409</v>
      </c>
      <c r="T652" t="s">
        <v>77</v>
      </c>
      <c r="V652" t="s">
        <v>3972</v>
      </c>
      <c r="W652" t="s">
        <v>3972</v>
      </c>
      <c r="X652" t="s">
        <v>3973</v>
      </c>
      <c r="Y652">
        <v>668</v>
      </c>
      <c r="Z652" t="s">
        <v>3974</v>
      </c>
      <c r="AA652" t="s">
        <v>82</v>
      </c>
      <c r="AB652" s="1">
        <v>44777.808206018519</v>
      </c>
      <c r="AC652">
        <v>0</v>
      </c>
      <c r="AD652" t="s">
        <v>3975</v>
      </c>
      <c r="AE652">
        <v>1</v>
      </c>
      <c r="AF652" t="s">
        <v>5437</v>
      </c>
      <c r="AG652">
        <v>5</v>
      </c>
      <c r="AH652" t="s">
        <v>85</v>
      </c>
      <c r="AI652" t="s">
        <v>5438</v>
      </c>
      <c r="AJ652" t="s">
        <v>5439</v>
      </c>
      <c r="AK652">
        <v>0</v>
      </c>
      <c r="AL652" t="s">
        <v>5440</v>
      </c>
      <c r="AM652" t="s">
        <v>5441</v>
      </c>
    </row>
    <row r="653" spans="1:56" x14ac:dyDescent="0.3">
      <c r="A653">
        <v>651</v>
      </c>
      <c r="B653">
        <v>18602</v>
      </c>
      <c r="C653">
        <v>669</v>
      </c>
      <c r="D653" t="s">
        <v>669</v>
      </c>
      <c r="E653" t="s">
        <v>5110</v>
      </c>
      <c r="F653">
        <v>2022</v>
      </c>
      <c r="G653" t="s">
        <v>744</v>
      </c>
      <c r="H653" t="s">
        <v>745</v>
      </c>
      <c r="I653" t="s">
        <v>746</v>
      </c>
      <c r="J653" t="s">
        <v>747</v>
      </c>
      <c r="K653">
        <v>4472573</v>
      </c>
      <c r="L653">
        <v>4472573</v>
      </c>
      <c r="M653">
        <v>4472573</v>
      </c>
      <c r="N653">
        <v>0</v>
      </c>
      <c r="O653" t="s">
        <v>748</v>
      </c>
      <c r="P653" t="s">
        <v>749</v>
      </c>
      <c r="Q653" t="s">
        <v>748</v>
      </c>
      <c r="R653" t="s">
        <v>749</v>
      </c>
      <c r="S653" s="1">
        <v>44675.751180555555</v>
      </c>
      <c r="T653" t="s">
        <v>77</v>
      </c>
      <c r="V653" t="s">
        <v>750</v>
      </c>
      <c r="W653" t="s">
        <v>750</v>
      </c>
      <c r="X653" t="s">
        <v>751</v>
      </c>
      <c r="Y653">
        <v>669</v>
      </c>
      <c r="Z653" t="s">
        <v>752</v>
      </c>
      <c r="AA653" t="s">
        <v>82</v>
      </c>
      <c r="AB653" s="1">
        <v>44920.991759259261</v>
      </c>
      <c r="AD653" t="s">
        <v>753</v>
      </c>
      <c r="AE653">
        <v>1</v>
      </c>
      <c r="AF653" t="s">
        <v>5442</v>
      </c>
      <c r="AG653">
        <v>11</v>
      </c>
      <c r="AH653" t="s">
        <v>85</v>
      </c>
      <c r="AI653" t="s">
        <v>5443</v>
      </c>
      <c r="AJ653" t="s">
        <v>5444</v>
      </c>
      <c r="AK653">
        <v>0</v>
      </c>
      <c r="AL653" t="s">
        <v>5445</v>
      </c>
      <c r="AM653" t="s">
        <v>5446</v>
      </c>
      <c r="AN653">
        <v>4472573</v>
      </c>
      <c r="AO653">
        <v>0</v>
      </c>
      <c r="AP653">
        <v>0</v>
      </c>
      <c r="AQ653" t="s">
        <v>108</v>
      </c>
      <c r="AR653" t="s">
        <v>109</v>
      </c>
      <c r="AS653" t="s">
        <v>110</v>
      </c>
      <c r="AZ653" t="s">
        <v>429</v>
      </c>
      <c r="BA653" t="s">
        <v>162</v>
      </c>
      <c r="BB653">
        <v>66.08</v>
      </c>
    </row>
    <row r="654" spans="1:56" x14ac:dyDescent="0.3">
      <c r="A654">
        <v>652</v>
      </c>
      <c r="B654">
        <v>6011597.0029999996</v>
      </c>
      <c r="C654">
        <v>670</v>
      </c>
      <c r="D654" t="s">
        <v>757</v>
      </c>
      <c r="E654" t="s">
        <v>5110</v>
      </c>
      <c r="F654">
        <v>2022</v>
      </c>
      <c r="G654" t="s">
        <v>758</v>
      </c>
      <c r="H654" t="s">
        <v>759</v>
      </c>
      <c r="I654" t="s">
        <v>760</v>
      </c>
      <c r="J654" t="s">
        <v>761</v>
      </c>
      <c r="K654">
        <v>26.59</v>
      </c>
      <c r="L654">
        <v>26.59</v>
      </c>
      <c r="M654">
        <v>26.59</v>
      </c>
      <c r="N654">
        <v>0</v>
      </c>
      <c r="O654" t="s">
        <v>762</v>
      </c>
      <c r="P654" t="s">
        <v>763</v>
      </c>
      <c r="Q654" t="s">
        <v>762</v>
      </c>
      <c r="R654" t="s">
        <v>763</v>
      </c>
      <c r="S654" s="1">
        <v>44675.751192129632</v>
      </c>
      <c r="T654" t="s">
        <v>77</v>
      </c>
      <c r="V654" t="s">
        <v>764</v>
      </c>
      <c r="W654" t="s">
        <v>765</v>
      </c>
      <c r="X654" t="s">
        <v>766</v>
      </c>
      <c r="Y654">
        <v>670</v>
      </c>
      <c r="Z654" t="s">
        <v>767</v>
      </c>
      <c r="AA654" t="s">
        <v>82</v>
      </c>
      <c r="AB654" s="1">
        <v>44808.394756944443</v>
      </c>
      <c r="AC654">
        <v>0</v>
      </c>
      <c r="AD654" t="s">
        <v>768</v>
      </c>
      <c r="AE654">
        <v>1</v>
      </c>
      <c r="AF654" t="s">
        <v>5447</v>
      </c>
      <c r="AG654">
        <v>6</v>
      </c>
      <c r="AH654" t="s">
        <v>85</v>
      </c>
      <c r="AI654" t="s">
        <v>5448</v>
      </c>
      <c r="AJ654" t="s">
        <v>5449</v>
      </c>
      <c r="AK654">
        <v>0</v>
      </c>
      <c r="AL654" t="s">
        <v>5450</v>
      </c>
      <c r="AM654" t="s">
        <v>5451</v>
      </c>
      <c r="AN654">
        <v>26.59</v>
      </c>
      <c r="AO654">
        <v>0</v>
      </c>
      <c r="AP654">
        <v>0</v>
      </c>
    </row>
    <row r="655" spans="1:56" x14ac:dyDescent="0.3">
      <c r="A655">
        <v>653</v>
      </c>
      <c r="B655">
        <v>78601</v>
      </c>
      <c r="C655">
        <v>671</v>
      </c>
      <c r="D655" t="s">
        <v>757</v>
      </c>
      <c r="E655" t="s">
        <v>5110</v>
      </c>
      <c r="F655">
        <v>2022</v>
      </c>
      <c r="G655" t="s">
        <v>772</v>
      </c>
      <c r="H655" t="s">
        <v>773</v>
      </c>
      <c r="I655" t="s">
        <v>774</v>
      </c>
      <c r="J655" t="s">
        <v>775</v>
      </c>
      <c r="K655">
        <v>765409</v>
      </c>
      <c r="L655">
        <v>765409</v>
      </c>
      <c r="M655">
        <v>765409</v>
      </c>
      <c r="N655">
        <v>0</v>
      </c>
      <c r="O655" t="s">
        <v>776</v>
      </c>
      <c r="P655" t="s">
        <v>777</v>
      </c>
      <c r="Q655" t="s">
        <v>776</v>
      </c>
      <c r="R655" t="s">
        <v>777</v>
      </c>
      <c r="S655" s="1">
        <v>44675.751192129632</v>
      </c>
      <c r="T655" t="s">
        <v>77</v>
      </c>
      <c r="V655" t="s">
        <v>778</v>
      </c>
      <c r="W655" t="s">
        <v>779</v>
      </c>
      <c r="X655" t="s">
        <v>780</v>
      </c>
      <c r="Y655">
        <v>671</v>
      </c>
      <c r="Z655" t="s">
        <v>781</v>
      </c>
      <c r="AA655" t="s">
        <v>82</v>
      </c>
      <c r="AB655" s="1">
        <v>44808.394675925927</v>
      </c>
      <c r="AC655">
        <v>0</v>
      </c>
      <c r="AD655" t="s">
        <v>782</v>
      </c>
      <c r="AE655">
        <v>1</v>
      </c>
      <c r="AF655" t="s">
        <v>5452</v>
      </c>
      <c r="AG655">
        <v>6</v>
      </c>
      <c r="AH655" t="s">
        <v>85</v>
      </c>
      <c r="AI655" t="s">
        <v>5453</v>
      </c>
      <c r="AJ655" t="s">
        <v>5454</v>
      </c>
      <c r="AK655">
        <v>0</v>
      </c>
      <c r="AL655" t="s">
        <v>5455</v>
      </c>
      <c r="AM655" t="s">
        <v>5456</v>
      </c>
      <c r="AN655">
        <v>765409</v>
      </c>
      <c r="AO655">
        <v>0</v>
      </c>
      <c r="AP655">
        <v>0</v>
      </c>
    </row>
    <row r="656" spans="1:56" x14ac:dyDescent="0.3">
      <c r="A656">
        <v>654</v>
      </c>
      <c r="B656" t="s">
        <v>786</v>
      </c>
      <c r="C656">
        <v>672</v>
      </c>
      <c r="D656" t="s">
        <v>787</v>
      </c>
      <c r="E656" t="s">
        <v>5110</v>
      </c>
      <c r="F656">
        <v>2022</v>
      </c>
      <c r="G656" t="s">
        <v>788</v>
      </c>
      <c r="H656" t="s">
        <v>789</v>
      </c>
      <c r="I656" t="s">
        <v>790</v>
      </c>
      <c r="J656" t="s">
        <v>791</v>
      </c>
      <c r="K656">
        <v>0</v>
      </c>
      <c r="L656">
        <v>0</v>
      </c>
      <c r="M656">
        <v>0</v>
      </c>
      <c r="N656">
        <v>0</v>
      </c>
      <c r="O656" t="s">
        <v>792</v>
      </c>
      <c r="P656" t="s">
        <v>793</v>
      </c>
      <c r="Q656" t="s">
        <v>792</v>
      </c>
      <c r="R656" t="s">
        <v>793</v>
      </c>
      <c r="S656" s="1">
        <v>44675.751203703701</v>
      </c>
      <c r="T656" t="s">
        <v>77</v>
      </c>
      <c r="V656" t="s">
        <v>795</v>
      </c>
      <c r="W656" t="s">
        <v>795</v>
      </c>
      <c r="X656" t="s">
        <v>796</v>
      </c>
      <c r="Y656">
        <v>672</v>
      </c>
      <c r="Z656" t="s">
        <v>797</v>
      </c>
      <c r="AA656" t="s">
        <v>82</v>
      </c>
      <c r="AB656" s="1">
        <v>44777.808206018519</v>
      </c>
      <c r="AC656">
        <v>0</v>
      </c>
      <c r="AD656" t="s">
        <v>798</v>
      </c>
      <c r="AE656">
        <v>1</v>
      </c>
      <c r="AF656" t="s">
        <v>5457</v>
      </c>
      <c r="AG656">
        <v>5</v>
      </c>
      <c r="AH656" t="s">
        <v>85</v>
      </c>
      <c r="AI656" t="s">
        <v>5458</v>
      </c>
      <c r="AJ656" t="s">
        <v>5459</v>
      </c>
      <c r="AK656">
        <v>0</v>
      </c>
      <c r="AL656" t="s">
        <v>5460</v>
      </c>
      <c r="AM656" t="s">
        <v>5461</v>
      </c>
    </row>
    <row r="657" spans="1:49" x14ac:dyDescent="0.3">
      <c r="A657">
        <v>655</v>
      </c>
      <c r="B657">
        <v>89308395</v>
      </c>
      <c r="C657">
        <v>673</v>
      </c>
      <c r="D657" t="s">
        <v>804</v>
      </c>
      <c r="E657" t="s">
        <v>5110</v>
      </c>
      <c r="F657">
        <v>2022</v>
      </c>
      <c r="G657" t="s">
        <v>805</v>
      </c>
      <c r="H657" t="s">
        <v>806</v>
      </c>
      <c r="I657" t="s">
        <v>807</v>
      </c>
      <c r="J657" t="s">
        <v>808</v>
      </c>
      <c r="K657">
        <v>0</v>
      </c>
      <c r="L657">
        <v>0</v>
      </c>
      <c r="M657">
        <v>0</v>
      </c>
      <c r="N657">
        <v>0</v>
      </c>
      <c r="O657" t="s">
        <v>809</v>
      </c>
      <c r="P657" t="s">
        <v>810</v>
      </c>
      <c r="Q657" t="s">
        <v>809</v>
      </c>
      <c r="R657" t="s">
        <v>810</v>
      </c>
      <c r="S657" s="1">
        <v>44675.751238425924</v>
      </c>
      <c r="T657" t="s">
        <v>77</v>
      </c>
      <c r="V657" t="s">
        <v>811</v>
      </c>
      <c r="W657" t="s">
        <v>812</v>
      </c>
      <c r="X657" t="s">
        <v>813</v>
      </c>
      <c r="Y657">
        <v>673</v>
      </c>
      <c r="Z657" t="s">
        <v>814</v>
      </c>
      <c r="AA657" t="s">
        <v>82</v>
      </c>
      <c r="AB657" s="1">
        <v>44808.39439814815</v>
      </c>
      <c r="AC657">
        <v>0</v>
      </c>
      <c r="AD657" t="s">
        <v>815</v>
      </c>
      <c r="AE657">
        <v>1</v>
      </c>
      <c r="AF657" t="s">
        <v>5462</v>
      </c>
      <c r="AG657">
        <v>6</v>
      </c>
      <c r="AH657" t="s">
        <v>85</v>
      </c>
      <c r="AI657" t="s">
        <v>5463</v>
      </c>
      <c r="AJ657" t="s">
        <v>5464</v>
      </c>
      <c r="AK657">
        <v>0</v>
      </c>
      <c r="AL657" t="s">
        <v>5465</v>
      </c>
      <c r="AM657" t="s">
        <v>5466</v>
      </c>
      <c r="AN657">
        <v>0</v>
      </c>
      <c r="AO657">
        <v>0</v>
      </c>
      <c r="AP657">
        <v>0</v>
      </c>
    </row>
    <row r="658" spans="1:49" x14ac:dyDescent="0.3">
      <c r="A658">
        <v>656</v>
      </c>
      <c r="B658" t="s">
        <v>821</v>
      </c>
      <c r="C658">
        <v>674</v>
      </c>
      <c r="D658" t="s">
        <v>822</v>
      </c>
      <c r="E658" t="s">
        <v>5110</v>
      </c>
      <c r="F658">
        <v>2022</v>
      </c>
      <c r="G658" t="s">
        <v>823</v>
      </c>
      <c r="H658" t="s">
        <v>824</v>
      </c>
      <c r="I658" t="s">
        <v>825</v>
      </c>
      <c r="J658" t="s">
        <v>826</v>
      </c>
      <c r="K658">
        <v>8817847.0700000003</v>
      </c>
      <c r="L658">
        <v>8817847.0700000003</v>
      </c>
      <c r="M658">
        <v>8817847.0700000003</v>
      </c>
      <c r="N658">
        <v>0</v>
      </c>
      <c r="O658" t="s">
        <v>827</v>
      </c>
      <c r="P658" t="s">
        <v>828</v>
      </c>
      <c r="Q658" t="s">
        <v>827</v>
      </c>
      <c r="R658" t="s">
        <v>828</v>
      </c>
      <c r="S658" s="1">
        <v>44675.751250000001</v>
      </c>
      <c r="T658" t="s">
        <v>77</v>
      </c>
      <c r="V658" t="s">
        <v>829</v>
      </c>
      <c r="W658" t="s">
        <v>829</v>
      </c>
      <c r="X658" t="s">
        <v>830</v>
      </c>
      <c r="Y658">
        <v>674</v>
      </c>
      <c r="Z658" t="s">
        <v>831</v>
      </c>
      <c r="AA658" t="s">
        <v>82</v>
      </c>
      <c r="AB658" s="1">
        <v>44808.394502314812</v>
      </c>
      <c r="AC658">
        <v>0</v>
      </c>
      <c r="AD658" t="s">
        <v>832</v>
      </c>
      <c r="AE658">
        <v>1</v>
      </c>
      <c r="AF658" t="s">
        <v>5467</v>
      </c>
      <c r="AG658">
        <v>6</v>
      </c>
      <c r="AH658" t="s">
        <v>85</v>
      </c>
      <c r="AI658" t="s">
        <v>5468</v>
      </c>
      <c r="AJ658" t="s">
        <v>5469</v>
      </c>
      <c r="AK658">
        <v>0</v>
      </c>
      <c r="AL658" t="s">
        <v>5470</v>
      </c>
      <c r="AM658" t="s">
        <v>5471</v>
      </c>
      <c r="AN658">
        <v>8817847.0700000003</v>
      </c>
      <c r="AO658">
        <v>0</v>
      </c>
      <c r="AP658">
        <v>0</v>
      </c>
    </row>
    <row r="659" spans="1:49" x14ac:dyDescent="0.3">
      <c r="A659">
        <v>657</v>
      </c>
      <c r="B659" t="s">
        <v>838</v>
      </c>
      <c r="C659">
        <v>675</v>
      </c>
      <c r="D659" t="s">
        <v>839</v>
      </c>
      <c r="E659" t="s">
        <v>5110</v>
      </c>
      <c r="F659">
        <v>2022</v>
      </c>
      <c r="G659" t="s">
        <v>840</v>
      </c>
      <c r="H659" t="s">
        <v>841</v>
      </c>
      <c r="I659" t="s">
        <v>842</v>
      </c>
      <c r="J659" t="s">
        <v>843</v>
      </c>
      <c r="K659">
        <v>5509039.7300000004</v>
      </c>
      <c r="L659">
        <v>5509039.7300000004</v>
      </c>
      <c r="M659">
        <v>5234065.83</v>
      </c>
      <c r="N659">
        <v>1637.6186594657499</v>
      </c>
      <c r="O659" t="s">
        <v>844</v>
      </c>
      <c r="P659" t="s">
        <v>845</v>
      </c>
      <c r="Q659" t="s">
        <v>844</v>
      </c>
      <c r="R659" t="s">
        <v>846</v>
      </c>
      <c r="S659" s="1">
        <v>44675.751250000001</v>
      </c>
      <c r="T659" t="s">
        <v>77</v>
      </c>
      <c r="V659" t="s">
        <v>847</v>
      </c>
      <c r="W659" t="s">
        <v>847</v>
      </c>
      <c r="X659" t="s">
        <v>848</v>
      </c>
      <c r="Y659">
        <v>675</v>
      </c>
      <c r="Z659" t="s">
        <v>849</v>
      </c>
      <c r="AA659" t="s">
        <v>82</v>
      </c>
      <c r="AB659" s="1">
        <v>44808.394513888888</v>
      </c>
      <c r="AC659">
        <v>0</v>
      </c>
      <c r="AD659" t="s">
        <v>850</v>
      </c>
      <c r="AE659">
        <v>1</v>
      </c>
      <c r="AF659" t="s">
        <v>5472</v>
      </c>
      <c r="AG659">
        <v>6</v>
      </c>
      <c r="AH659" t="s">
        <v>85</v>
      </c>
      <c r="AI659" t="s">
        <v>5473</v>
      </c>
      <c r="AJ659" t="s">
        <v>5474</v>
      </c>
      <c r="AK659">
        <v>0</v>
      </c>
      <c r="AL659" t="s">
        <v>5475</v>
      </c>
      <c r="AM659" t="s">
        <v>5476</v>
      </c>
      <c r="AN659">
        <v>5234065.83</v>
      </c>
      <c r="AO659">
        <v>0</v>
      </c>
      <c r="AP659">
        <v>274973.90000000002</v>
      </c>
      <c r="AU659" t="s">
        <v>162</v>
      </c>
      <c r="AW659" t="s">
        <v>162</v>
      </c>
    </row>
    <row r="660" spans="1:49" x14ac:dyDescent="0.3">
      <c r="A660">
        <v>658</v>
      </c>
      <c r="B660" t="s">
        <v>854</v>
      </c>
      <c r="C660">
        <v>676</v>
      </c>
      <c r="D660" t="s">
        <v>855</v>
      </c>
      <c r="E660" t="s">
        <v>5110</v>
      </c>
      <c r="F660">
        <v>2022</v>
      </c>
      <c r="G660" t="s">
        <v>856</v>
      </c>
      <c r="H660" t="s">
        <v>857</v>
      </c>
      <c r="I660" t="s">
        <v>858</v>
      </c>
      <c r="J660" t="s">
        <v>859</v>
      </c>
      <c r="K660">
        <v>6238181.2585762497</v>
      </c>
      <c r="L660">
        <v>6228367.5955730602</v>
      </c>
      <c r="M660">
        <v>6238181.2585762497</v>
      </c>
      <c r="N660">
        <v>1586.9539353104001</v>
      </c>
      <c r="O660" t="s">
        <v>860</v>
      </c>
      <c r="P660" t="s">
        <v>861</v>
      </c>
      <c r="Q660" t="s">
        <v>860</v>
      </c>
      <c r="R660" t="s">
        <v>862</v>
      </c>
      <c r="S660" s="1">
        <v>44675.751273148147</v>
      </c>
      <c r="T660" t="s">
        <v>77</v>
      </c>
      <c r="V660" t="s">
        <v>863</v>
      </c>
      <c r="W660" t="s">
        <v>863</v>
      </c>
      <c r="X660" t="s">
        <v>864</v>
      </c>
      <c r="Y660">
        <v>676</v>
      </c>
      <c r="Z660" t="s">
        <v>865</v>
      </c>
      <c r="AA660" t="s">
        <v>82</v>
      </c>
      <c r="AB660" s="1">
        <v>44808.394837962966</v>
      </c>
      <c r="AC660">
        <v>0</v>
      </c>
      <c r="AD660" t="s">
        <v>866</v>
      </c>
      <c r="AE660">
        <v>1</v>
      </c>
      <c r="AF660" t="s">
        <v>5477</v>
      </c>
      <c r="AG660">
        <v>7</v>
      </c>
      <c r="AH660" t="s">
        <v>85</v>
      </c>
      <c r="AI660" t="s">
        <v>5478</v>
      </c>
      <c r="AJ660" t="s">
        <v>5479</v>
      </c>
      <c r="AK660">
        <v>0</v>
      </c>
      <c r="AL660" t="s">
        <v>5480</v>
      </c>
      <c r="AM660" t="s">
        <v>5481</v>
      </c>
      <c r="AN660">
        <v>6238181.2585762497</v>
      </c>
      <c r="AO660">
        <v>9813.6630031932491</v>
      </c>
      <c r="AP660">
        <v>0</v>
      </c>
    </row>
    <row r="661" spans="1:49" x14ac:dyDescent="0.3">
      <c r="A661">
        <v>659</v>
      </c>
      <c r="B661" t="s">
        <v>872</v>
      </c>
      <c r="C661">
        <v>677</v>
      </c>
      <c r="D661" t="s">
        <v>201</v>
      </c>
      <c r="E661" t="s">
        <v>5110</v>
      </c>
      <c r="F661">
        <v>2022</v>
      </c>
      <c r="G661" t="s">
        <v>873</v>
      </c>
      <c r="H661" t="s">
        <v>874</v>
      </c>
      <c r="I661" t="s">
        <v>875</v>
      </c>
      <c r="J661" t="s">
        <v>876</v>
      </c>
      <c r="K661">
        <v>24418899.59</v>
      </c>
      <c r="L661">
        <v>24418899.59</v>
      </c>
      <c r="M661">
        <v>24418899.59</v>
      </c>
      <c r="N661">
        <v>17628.438471137</v>
      </c>
      <c r="O661" t="s">
        <v>877</v>
      </c>
      <c r="P661" t="s">
        <v>877</v>
      </c>
      <c r="Q661" t="s">
        <v>878</v>
      </c>
      <c r="R661" t="s">
        <v>879</v>
      </c>
      <c r="S661" s="1">
        <v>44675.751273148147</v>
      </c>
      <c r="T661" t="s">
        <v>77</v>
      </c>
      <c r="V661" t="s">
        <v>880</v>
      </c>
      <c r="W661" t="s">
        <v>881</v>
      </c>
      <c r="X661" t="s">
        <v>882</v>
      </c>
      <c r="Y661">
        <v>677</v>
      </c>
      <c r="Z661" t="s">
        <v>883</v>
      </c>
      <c r="AA661" t="s">
        <v>82</v>
      </c>
      <c r="AB661" s="1">
        <v>44808.394375000003</v>
      </c>
      <c r="AC661">
        <v>0</v>
      </c>
      <c r="AD661" t="s">
        <v>884</v>
      </c>
      <c r="AE661">
        <v>1</v>
      </c>
      <c r="AF661" t="s">
        <v>5482</v>
      </c>
      <c r="AG661">
        <v>6</v>
      </c>
      <c r="AH661" t="s">
        <v>85</v>
      </c>
      <c r="AI661" t="s">
        <v>5483</v>
      </c>
      <c r="AJ661" t="s">
        <v>5484</v>
      </c>
      <c r="AK661">
        <v>0</v>
      </c>
      <c r="AL661" t="s">
        <v>5485</v>
      </c>
      <c r="AM661" t="s">
        <v>5486</v>
      </c>
      <c r="AN661">
        <v>24418899.59</v>
      </c>
      <c r="AO661">
        <v>0</v>
      </c>
      <c r="AP661">
        <v>0</v>
      </c>
      <c r="AQ661" t="s">
        <v>108</v>
      </c>
      <c r="AR661" t="s">
        <v>109</v>
      </c>
      <c r="AS661" t="s">
        <v>110</v>
      </c>
    </row>
    <row r="662" spans="1:49" x14ac:dyDescent="0.3">
      <c r="A662">
        <v>660</v>
      </c>
      <c r="B662" t="s">
        <v>890</v>
      </c>
      <c r="C662">
        <v>678</v>
      </c>
      <c r="D662" t="s">
        <v>891</v>
      </c>
      <c r="E662" t="s">
        <v>5110</v>
      </c>
      <c r="F662">
        <v>2022</v>
      </c>
      <c r="G662" t="s">
        <v>892</v>
      </c>
      <c r="H662" t="s">
        <v>893</v>
      </c>
      <c r="I662" t="s">
        <v>894</v>
      </c>
      <c r="J662" t="s">
        <v>895</v>
      </c>
      <c r="K662">
        <v>398874.77462458803</v>
      </c>
      <c r="L662">
        <v>398874.77462458803</v>
      </c>
      <c r="M662">
        <v>398874.77462458803</v>
      </c>
      <c r="N662">
        <v>0</v>
      </c>
      <c r="O662" t="s">
        <v>896</v>
      </c>
      <c r="P662" t="s">
        <v>897</v>
      </c>
      <c r="Q662" t="s">
        <v>896</v>
      </c>
      <c r="R662" t="s">
        <v>897</v>
      </c>
      <c r="S662" s="1">
        <v>44675.751284722224</v>
      </c>
      <c r="T662" t="s">
        <v>77</v>
      </c>
      <c r="V662" t="s">
        <v>899</v>
      </c>
      <c r="W662" t="s">
        <v>899</v>
      </c>
      <c r="X662" t="s">
        <v>900</v>
      </c>
      <c r="Y662">
        <v>678</v>
      </c>
      <c r="Z662" t="s">
        <v>901</v>
      </c>
      <c r="AA662" t="s">
        <v>82</v>
      </c>
      <c r="AB662" s="1">
        <v>44808.394513888888</v>
      </c>
      <c r="AC662">
        <v>0</v>
      </c>
      <c r="AD662" t="s">
        <v>902</v>
      </c>
      <c r="AE662">
        <v>1</v>
      </c>
      <c r="AF662" t="s">
        <v>5487</v>
      </c>
      <c r="AG662">
        <v>6</v>
      </c>
      <c r="AH662" t="s">
        <v>85</v>
      </c>
      <c r="AI662" t="s">
        <v>5488</v>
      </c>
      <c r="AJ662" t="s">
        <v>5489</v>
      </c>
      <c r="AK662">
        <v>0</v>
      </c>
      <c r="AL662" t="s">
        <v>5490</v>
      </c>
      <c r="AM662" t="s">
        <v>5491</v>
      </c>
      <c r="AN662">
        <v>398874.77462458803</v>
      </c>
      <c r="AO662">
        <v>0</v>
      </c>
      <c r="AP662">
        <v>0</v>
      </c>
    </row>
    <row r="663" spans="1:49" x14ac:dyDescent="0.3">
      <c r="A663">
        <v>661</v>
      </c>
      <c r="B663">
        <v>9911000145</v>
      </c>
      <c r="C663">
        <v>679</v>
      </c>
      <c r="D663" t="s">
        <v>906</v>
      </c>
      <c r="E663" t="s">
        <v>5110</v>
      </c>
      <c r="F663">
        <v>2022</v>
      </c>
      <c r="G663" t="s">
        <v>907</v>
      </c>
      <c r="H663" t="s">
        <v>908</v>
      </c>
      <c r="I663" t="s">
        <v>909</v>
      </c>
      <c r="J663" t="s">
        <v>910</v>
      </c>
      <c r="K663">
        <v>0</v>
      </c>
      <c r="L663">
        <v>0</v>
      </c>
      <c r="M663">
        <v>0</v>
      </c>
      <c r="N663">
        <v>0</v>
      </c>
      <c r="O663" t="s">
        <v>911</v>
      </c>
      <c r="P663" t="s">
        <v>912</v>
      </c>
      <c r="Q663" t="s">
        <v>911</v>
      </c>
      <c r="R663" t="s">
        <v>912</v>
      </c>
      <c r="S663" s="1">
        <v>44675.751296296294</v>
      </c>
      <c r="T663" t="s">
        <v>77</v>
      </c>
      <c r="V663" t="s">
        <v>913</v>
      </c>
      <c r="W663" t="s">
        <v>914</v>
      </c>
      <c r="X663" t="s">
        <v>915</v>
      </c>
      <c r="Y663">
        <v>679</v>
      </c>
      <c r="Z663" t="s">
        <v>916</v>
      </c>
      <c r="AA663" t="s">
        <v>82</v>
      </c>
      <c r="AB663" s="1">
        <v>44777.808206018519</v>
      </c>
      <c r="AC663">
        <v>0</v>
      </c>
      <c r="AD663" t="s">
        <v>917</v>
      </c>
      <c r="AE663">
        <v>1</v>
      </c>
      <c r="AF663" t="s">
        <v>5492</v>
      </c>
      <c r="AG663">
        <v>5</v>
      </c>
      <c r="AH663" t="s">
        <v>85</v>
      </c>
      <c r="AI663" t="s">
        <v>5493</v>
      </c>
      <c r="AJ663" t="s">
        <v>5494</v>
      </c>
      <c r="AK663">
        <v>0</v>
      </c>
      <c r="AL663" t="s">
        <v>5495</v>
      </c>
      <c r="AM663" t="s">
        <v>5496</v>
      </c>
    </row>
    <row r="664" spans="1:49" x14ac:dyDescent="0.3">
      <c r="A664">
        <v>662</v>
      </c>
      <c r="B664" t="s">
        <v>921</v>
      </c>
      <c r="C664">
        <v>680</v>
      </c>
      <c r="D664" t="s">
        <v>495</v>
      </c>
      <c r="E664" t="s">
        <v>5110</v>
      </c>
      <c r="F664">
        <v>2022</v>
      </c>
      <c r="G664" t="s">
        <v>922</v>
      </c>
      <c r="H664" t="s">
        <v>923</v>
      </c>
      <c r="I664" t="s">
        <v>924</v>
      </c>
      <c r="J664" t="s">
        <v>925</v>
      </c>
      <c r="K664">
        <v>7.7957999999999998</v>
      </c>
      <c r="L664">
        <v>7.7957999999999998</v>
      </c>
      <c r="M664">
        <v>7.7957999999999998</v>
      </c>
      <c r="N664">
        <v>0</v>
      </c>
      <c r="O664" t="s">
        <v>926</v>
      </c>
      <c r="P664" t="s">
        <v>927</v>
      </c>
      <c r="Q664" t="s">
        <v>928</v>
      </c>
      <c r="R664" t="s">
        <v>927</v>
      </c>
      <c r="S664" s="1">
        <v>44675.751307870371</v>
      </c>
      <c r="T664" t="s">
        <v>77</v>
      </c>
      <c r="V664" t="s">
        <v>929</v>
      </c>
      <c r="W664" t="s">
        <v>929</v>
      </c>
      <c r="X664" t="s">
        <v>930</v>
      </c>
      <c r="Y664">
        <v>680</v>
      </c>
      <c r="Z664" t="s">
        <v>931</v>
      </c>
      <c r="AA664" t="s">
        <v>82</v>
      </c>
      <c r="AB664" s="1">
        <v>44808.394224537034</v>
      </c>
      <c r="AC664">
        <v>0</v>
      </c>
      <c r="AD664" t="s">
        <v>932</v>
      </c>
      <c r="AE664">
        <v>1</v>
      </c>
      <c r="AF664" t="s">
        <v>5497</v>
      </c>
      <c r="AG664">
        <v>6</v>
      </c>
      <c r="AH664" t="s">
        <v>85</v>
      </c>
      <c r="AI664" t="s">
        <v>5498</v>
      </c>
      <c r="AJ664" t="s">
        <v>5499</v>
      </c>
      <c r="AK664">
        <v>0</v>
      </c>
      <c r="AL664" t="s">
        <v>5500</v>
      </c>
      <c r="AM664" t="s">
        <v>5501</v>
      </c>
      <c r="AN664">
        <v>7.7957999999999998</v>
      </c>
      <c r="AO664">
        <v>0</v>
      </c>
      <c r="AP664">
        <v>0</v>
      </c>
    </row>
    <row r="665" spans="1:49" x14ac:dyDescent="0.3">
      <c r="A665">
        <v>663</v>
      </c>
      <c r="B665">
        <v>1108330</v>
      </c>
      <c r="C665">
        <v>681</v>
      </c>
      <c r="D665" t="s">
        <v>938</v>
      </c>
      <c r="E665" t="s">
        <v>5110</v>
      </c>
      <c r="F665">
        <v>2022</v>
      </c>
      <c r="G665" t="s">
        <v>939</v>
      </c>
      <c r="H665" t="s">
        <v>940</v>
      </c>
      <c r="I665" t="s">
        <v>941</v>
      </c>
      <c r="J665" t="s">
        <v>942</v>
      </c>
      <c r="K665">
        <v>845127.77</v>
      </c>
      <c r="L665">
        <v>845127.77</v>
      </c>
      <c r="M665">
        <v>-12129791.17</v>
      </c>
      <c r="N665">
        <v>0</v>
      </c>
      <c r="O665" t="s">
        <v>943</v>
      </c>
      <c r="P665" t="s">
        <v>944</v>
      </c>
      <c r="Q665" t="s">
        <v>943</v>
      </c>
      <c r="R665" t="s">
        <v>944</v>
      </c>
      <c r="S665" s="1">
        <v>44675.751319444447</v>
      </c>
      <c r="T665" t="s">
        <v>77</v>
      </c>
      <c r="V665" t="s">
        <v>945</v>
      </c>
      <c r="W665" t="s">
        <v>945</v>
      </c>
      <c r="X665" t="s">
        <v>946</v>
      </c>
      <c r="Y665">
        <v>681</v>
      </c>
      <c r="Z665" t="s">
        <v>947</v>
      </c>
      <c r="AA665" t="s">
        <v>82</v>
      </c>
      <c r="AB665" s="1">
        <v>44808.394861111112</v>
      </c>
      <c r="AC665">
        <v>0</v>
      </c>
      <c r="AD665" t="s">
        <v>948</v>
      </c>
      <c r="AE665">
        <v>1</v>
      </c>
      <c r="AF665" t="s">
        <v>5502</v>
      </c>
      <c r="AG665">
        <v>6</v>
      </c>
      <c r="AH665" t="s">
        <v>85</v>
      </c>
      <c r="AI665" t="s">
        <v>5503</v>
      </c>
      <c r="AJ665" t="s">
        <v>5504</v>
      </c>
      <c r="AK665">
        <v>0</v>
      </c>
      <c r="AL665" t="s">
        <v>5505</v>
      </c>
      <c r="AM665" t="s">
        <v>5506</v>
      </c>
      <c r="AN665">
        <v>-12129791.17</v>
      </c>
      <c r="AO665">
        <v>0</v>
      </c>
      <c r="AP665">
        <v>12974918.939999999</v>
      </c>
    </row>
    <row r="666" spans="1:49" x14ac:dyDescent="0.3">
      <c r="A666">
        <v>664</v>
      </c>
      <c r="B666">
        <v>1108331</v>
      </c>
      <c r="C666">
        <v>682</v>
      </c>
      <c r="D666" t="s">
        <v>938</v>
      </c>
      <c r="E666" t="s">
        <v>5110</v>
      </c>
      <c r="F666">
        <v>2022</v>
      </c>
      <c r="G666" t="s">
        <v>952</v>
      </c>
      <c r="H666" t="s">
        <v>953</v>
      </c>
      <c r="I666" t="s">
        <v>954</v>
      </c>
      <c r="J666" t="s">
        <v>955</v>
      </c>
      <c r="K666">
        <v>23669126.940000001</v>
      </c>
      <c r="L666">
        <v>23669126.940000001</v>
      </c>
      <c r="M666">
        <v>23669126.940000001</v>
      </c>
      <c r="N666">
        <v>0</v>
      </c>
      <c r="O666" t="s">
        <v>956</v>
      </c>
      <c r="P666" t="s">
        <v>957</v>
      </c>
      <c r="Q666" t="s">
        <v>956</v>
      </c>
      <c r="R666" t="s">
        <v>957</v>
      </c>
      <c r="S666" s="1">
        <v>44675.751331018517</v>
      </c>
      <c r="T666" t="s">
        <v>77</v>
      </c>
      <c r="V666" t="s">
        <v>958</v>
      </c>
      <c r="W666" t="s">
        <v>958</v>
      </c>
      <c r="X666" t="s">
        <v>959</v>
      </c>
      <c r="Y666">
        <v>682</v>
      </c>
      <c r="Z666" t="s">
        <v>960</v>
      </c>
      <c r="AA666" t="s">
        <v>82</v>
      </c>
      <c r="AB666" s="1">
        <v>44808.395127314812</v>
      </c>
      <c r="AC666">
        <v>0</v>
      </c>
      <c r="AD666" t="s">
        <v>961</v>
      </c>
      <c r="AE666">
        <v>1</v>
      </c>
      <c r="AF666" t="s">
        <v>5507</v>
      </c>
      <c r="AG666">
        <v>6</v>
      </c>
      <c r="AH666" t="s">
        <v>85</v>
      </c>
      <c r="AI666" t="s">
        <v>5508</v>
      </c>
      <c r="AJ666" t="s">
        <v>5509</v>
      </c>
      <c r="AK666">
        <v>0</v>
      </c>
      <c r="AL666" t="s">
        <v>5510</v>
      </c>
      <c r="AM666" t="s">
        <v>5511</v>
      </c>
      <c r="AN666">
        <v>23669126.940000001</v>
      </c>
      <c r="AO666">
        <v>0</v>
      </c>
      <c r="AP666">
        <v>0</v>
      </c>
    </row>
    <row r="667" spans="1:49" x14ac:dyDescent="0.3">
      <c r="A667">
        <v>665</v>
      </c>
      <c r="B667" t="s">
        <v>965</v>
      </c>
      <c r="C667">
        <v>683</v>
      </c>
      <c r="D667" t="s">
        <v>966</v>
      </c>
      <c r="E667" t="s">
        <v>5110</v>
      </c>
      <c r="F667">
        <v>2022</v>
      </c>
      <c r="G667" t="s">
        <v>967</v>
      </c>
      <c r="H667" t="s">
        <v>968</v>
      </c>
      <c r="I667" t="s">
        <v>969</v>
      </c>
      <c r="J667" t="s">
        <v>970</v>
      </c>
      <c r="K667">
        <v>1147547.55</v>
      </c>
      <c r="L667">
        <v>975837.75</v>
      </c>
      <c r="M667">
        <v>942005.62</v>
      </c>
      <c r="N667">
        <v>414.396852739726</v>
      </c>
      <c r="O667" t="s">
        <v>971</v>
      </c>
      <c r="P667" t="s">
        <v>972</v>
      </c>
      <c r="Q667" t="s">
        <v>973</v>
      </c>
      <c r="R667" t="s">
        <v>974</v>
      </c>
      <c r="S667" s="1">
        <v>44675.751342592594</v>
      </c>
      <c r="T667" t="s">
        <v>77</v>
      </c>
      <c r="V667" t="s">
        <v>975</v>
      </c>
      <c r="W667" t="s">
        <v>975</v>
      </c>
      <c r="X667" t="s">
        <v>976</v>
      </c>
      <c r="Y667">
        <v>683</v>
      </c>
      <c r="Z667" t="s">
        <v>977</v>
      </c>
      <c r="AA667" t="s">
        <v>82</v>
      </c>
      <c r="AB667" s="1">
        <v>44808.394525462965</v>
      </c>
      <c r="AC667">
        <v>0</v>
      </c>
      <c r="AD667" t="s">
        <v>978</v>
      </c>
      <c r="AE667">
        <v>1</v>
      </c>
      <c r="AF667" t="s">
        <v>5512</v>
      </c>
      <c r="AG667">
        <v>6</v>
      </c>
      <c r="AH667" t="s">
        <v>85</v>
      </c>
      <c r="AI667" t="s">
        <v>5513</v>
      </c>
      <c r="AJ667" t="s">
        <v>5514</v>
      </c>
      <c r="AK667">
        <v>0</v>
      </c>
      <c r="AL667" t="s">
        <v>5515</v>
      </c>
      <c r="AM667" t="s">
        <v>5516</v>
      </c>
      <c r="AN667">
        <v>942005.62</v>
      </c>
      <c r="AO667">
        <v>171709.8</v>
      </c>
      <c r="AP667">
        <v>205541.93</v>
      </c>
    </row>
    <row r="668" spans="1:49" x14ac:dyDescent="0.3">
      <c r="A668">
        <v>666</v>
      </c>
      <c r="B668">
        <v>6011087.0089999996</v>
      </c>
      <c r="C668">
        <v>684</v>
      </c>
      <c r="D668" t="s">
        <v>984</v>
      </c>
      <c r="E668" t="s">
        <v>5110</v>
      </c>
      <c r="F668">
        <v>2022</v>
      </c>
      <c r="G668" t="s">
        <v>985</v>
      </c>
      <c r="H668" t="s">
        <v>986</v>
      </c>
      <c r="I668" t="s">
        <v>987</v>
      </c>
      <c r="J668" t="s">
        <v>988</v>
      </c>
      <c r="K668">
        <v>19182558.739999998</v>
      </c>
      <c r="L668">
        <v>19182558.739999998</v>
      </c>
      <c r="M668">
        <v>19182558.739999998</v>
      </c>
      <c r="N668">
        <v>0</v>
      </c>
      <c r="O668" t="s">
        <v>989</v>
      </c>
      <c r="P668" t="s">
        <v>990</v>
      </c>
      <c r="Q668" t="s">
        <v>989</v>
      </c>
      <c r="R668" t="s">
        <v>990</v>
      </c>
      <c r="S668" s="1">
        <v>44675.751354166663</v>
      </c>
      <c r="T668" t="s">
        <v>77</v>
      </c>
      <c r="V668" t="s">
        <v>991</v>
      </c>
      <c r="W668" t="s">
        <v>991</v>
      </c>
      <c r="X668" t="s">
        <v>992</v>
      </c>
      <c r="Y668">
        <v>684</v>
      </c>
      <c r="Z668" t="s">
        <v>993</v>
      </c>
      <c r="AA668" t="s">
        <v>82</v>
      </c>
      <c r="AB668" s="1">
        <v>44808.394745370373</v>
      </c>
      <c r="AC668">
        <v>0</v>
      </c>
      <c r="AD668" t="s">
        <v>994</v>
      </c>
      <c r="AE668">
        <v>1</v>
      </c>
      <c r="AF668" t="s">
        <v>5517</v>
      </c>
      <c r="AG668">
        <v>6</v>
      </c>
      <c r="AH668" t="s">
        <v>85</v>
      </c>
      <c r="AI668" t="s">
        <v>5518</v>
      </c>
      <c r="AJ668" t="s">
        <v>5519</v>
      </c>
      <c r="AK668">
        <v>0</v>
      </c>
      <c r="AL668" t="s">
        <v>5520</v>
      </c>
      <c r="AM668" t="s">
        <v>5521</v>
      </c>
      <c r="AN668">
        <v>19182558.739999998</v>
      </c>
      <c r="AO668">
        <v>0</v>
      </c>
      <c r="AP668">
        <v>0</v>
      </c>
    </row>
    <row r="669" spans="1:49" x14ac:dyDescent="0.3">
      <c r="A669">
        <v>667</v>
      </c>
      <c r="B669">
        <v>1183692</v>
      </c>
      <c r="C669">
        <v>685</v>
      </c>
      <c r="D669" t="s">
        <v>1000</v>
      </c>
      <c r="E669" t="s">
        <v>5110</v>
      </c>
      <c r="F669">
        <v>2022</v>
      </c>
      <c r="G669" t="s">
        <v>1001</v>
      </c>
      <c r="H669" t="s">
        <v>1002</v>
      </c>
      <c r="I669" t="s">
        <v>1003</v>
      </c>
      <c r="J669" t="s">
        <v>1004</v>
      </c>
      <c r="K669">
        <v>1896865.3</v>
      </c>
      <c r="L669">
        <v>1896865.3</v>
      </c>
      <c r="M669">
        <v>1896865.3</v>
      </c>
      <c r="N669">
        <v>0</v>
      </c>
      <c r="O669" t="s">
        <v>1005</v>
      </c>
      <c r="P669" t="s">
        <v>1006</v>
      </c>
      <c r="Q669" t="s">
        <v>1005</v>
      </c>
      <c r="R669" t="s">
        <v>1006</v>
      </c>
      <c r="S669" s="1">
        <v>44675.75136574074</v>
      </c>
      <c r="T669" t="s">
        <v>77</v>
      </c>
      <c r="V669" t="s">
        <v>1007</v>
      </c>
      <c r="W669" t="s">
        <v>1007</v>
      </c>
      <c r="X669" t="s">
        <v>1008</v>
      </c>
      <c r="Y669">
        <v>685</v>
      </c>
      <c r="Z669" t="s">
        <v>1009</v>
      </c>
      <c r="AA669" t="s">
        <v>82</v>
      </c>
      <c r="AB669" s="1">
        <v>44808.394918981481</v>
      </c>
      <c r="AC669">
        <v>0</v>
      </c>
      <c r="AD669" t="s">
        <v>1010</v>
      </c>
      <c r="AE669">
        <v>1</v>
      </c>
      <c r="AF669" t="s">
        <v>5522</v>
      </c>
      <c r="AG669">
        <v>6</v>
      </c>
      <c r="AH669" t="s">
        <v>85</v>
      </c>
      <c r="AI669" t="s">
        <v>5523</v>
      </c>
      <c r="AJ669" t="s">
        <v>5524</v>
      </c>
      <c r="AK669">
        <v>0</v>
      </c>
      <c r="AL669" t="s">
        <v>5525</v>
      </c>
      <c r="AM669" t="s">
        <v>5526</v>
      </c>
      <c r="AN669">
        <v>1896865.3</v>
      </c>
      <c r="AO669">
        <v>0</v>
      </c>
      <c r="AP669">
        <v>0</v>
      </c>
    </row>
    <row r="670" spans="1:49" x14ac:dyDescent="0.3">
      <c r="A670">
        <v>668</v>
      </c>
      <c r="B670" t="s">
        <v>1016</v>
      </c>
      <c r="C670">
        <v>686</v>
      </c>
      <c r="D670" t="s">
        <v>1017</v>
      </c>
      <c r="E670" t="s">
        <v>5110</v>
      </c>
      <c r="F670">
        <v>2022</v>
      </c>
      <c r="G670" t="s">
        <v>1018</v>
      </c>
      <c r="H670" t="s">
        <v>1019</v>
      </c>
      <c r="I670" t="s">
        <v>1020</v>
      </c>
      <c r="J670" t="s">
        <v>1021</v>
      </c>
      <c r="K670">
        <v>1130350.73</v>
      </c>
      <c r="L670">
        <v>1031202.56</v>
      </c>
      <c r="M670">
        <v>563655.1</v>
      </c>
      <c r="N670">
        <v>437.90793643835599</v>
      </c>
      <c r="O670" t="s">
        <v>1022</v>
      </c>
      <c r="P670" t="s">
        <v>1023</v>
      </c>
      <c r="Q670" t="s">
        <v>1024</v>
      </c>
      <c r="R670" t="s">
        <v>1025</v>
      </c>
      <c r="S670" s="1">
        <v>44675.751377314817</v>
      </c>
      <c r="T670" t="s">
        <v>77</v>
      </c>
      <c r="V670" t="s">
        <v>1026</v>
      </c>
      <c r="W670" t="s">
        <v>1026</v>
      </c>
      <c r="X670" t="s">
        <v>1027</v>
      </c>
      <c r="Y670">
        <v>686</v>
      </c>
      <c r="Z670" t="s">
        <v>1028</v>
      </c>
      <c r="AA670" t="s">
        <v>82</v>
      </c>
      <c r="AB670" s="1">
        <v>44808.394548611112</v>
      </c>
      <c r="AC670">
        <v>0</v>
      </c>
      <c r="AD670" t="s">
        <v>1029</v>
      </c>
      <c r="AE670">
        <v>1</v>
      </c>
      <c r="AF670" t="s">
        <v>5527</v>
      </c>
      <c r="AG670">
        <v>6</v>
      </c>
      <c r="AH670" t="s">
        <v>85</v>
      </c>
      <c r="AI670" t="s">
        <v>5528</v>
      </c>
      <c r="AJ670" t="s">
        <v>5529</v>
      </c>
      <c r="AK670">
        <v>0</v>
      </c>
      <c r="AL670" t="s">
        <v>5530</v>
      </c>
      <c r="AM670" t="s">
        <v>5531</v>
      </c>
      <c r="AN670">
        <v>563655.1</v>
      </c>
      <c r="AO670">
        <v>99148.17</v>
      </c>
      <c r="AP670">
        <v>566695.63</v>
      </c>
    </row>
    <row r="671" spans="1:49" x14ac:dyDescent="0.3">
      <c r="A671">
        <v>669</v>
      </c>
      <c r="B671">
        <v>1187000</v>
      </c>
      <c r="C671">
        <v>687</v>
      </c>
      <c r="D671" t="s">
        <v>248</v>
      </c>
      <c r="E671" t="s">
        <v>5110</v>
      </c>
      <c r="F671">
        <v>2022</v>
      </c>
      <c r="G671" t="s">
        <v>1033</v>
      </c>
      <c r="H671" t="s">
        <v>1034</v>
      </c>
      <c r="I671" t="s">
        <v>1035</v>
      </c>
      <c r="J671" t="s">
        <v>1036</v>
      </c>
      <c r="K671">
        <v>184589466.87</v>
      </c>
      <c r="L671">
        <v>184589466.87</v>
      </c>
      <c r="M671">
        <v>123481851.87</v>
      </c>
      <c r="N671">
        <v>0</v>
      </c>
      <c r="O671" t="s">
        <v>1037</v>
      </c>
      <c r="P671" t="s">
        <v>1038</v>
      </c>
      <c r="Q671" t="s">
        <v>1037</v>
      </c>
      <c r="R671" t="s">
        <v>1038</v>
      </c>
      <c r="S671" s="1">
        <v>44675.751388888886</v>
      </c>
      <c r="T671" t="s">
        <v>77</v>
      </c>
      <c r="V671" t="s">
        <v>1039</v>
      </c>
      <c r="W671" t="s">
        <v>1039</v>
      </c>
      <c r="X671" t="s">
        <v>1040</v>
      </c>
      <c r="Y671">
        <v>687</v>
      </c>
      <c r="Z671" t="s">
        <v>1041</v>
      </c>
      <c r="AA671" t="s">
        <v>82</v>
      </c>
      <c r="AB671" s="1">
        <v>44808.394895833335</v>
      </c>
      <c r="AC671">
        <v>0</v>
      </c>
      <c r="AD671" t="s">
        <v>1042</v>
      </c>
      <c r="AE671">
        <v>1</v>
      </c>
      <c r="AF671" t="s">
        <v>5532</v>
      </c>
      <c r="AG671">
        <v>6</v>
      </c>
      <c r="AH671" t="s">
        <v>85</v>
      </c>
      <c r="AI671" t="s">
        <v>5533</v>
      </c>
      <c r="AJ671" t="s">
        <v>5534</v>
      </c>
      <c r="AK671">
        <v>0</v>
      </c>
      <c r="AL671" t="s">
        <v>5535</v>
      </c>
      <c r="AM671" t="s">
        <v>5536</v>
      </c>
      <c r="AN671">
        <v>123481851.87</v>
      </c>
      <c r="AO671">
        <v>0</v>
      </c>
      <c r="AP671">
        <v>61107615</v>
      </c>
    </row>
    <row r="672" spans="1:49" x14ac:dyDescent="0.3">
      <c r="A672">
        <v>670</v>
      </c>
      <c r="B672">
        <v>1187002</v>
      </c>
      <c r="C672">
        <v>688</v>
      </c>
      <c r="D672" t="s">
        <v>248</v>
      </c>
      <c r="E672" t="s">
        <v>5110</v>
      </c>
      <c r="F672">
        <v>2022</v>
      </c>
      <c r="G672" t="s">
        <v>1048</v>
      </c>
      <c r="H672" t="s">
        <v>1049</v>
      </c>
      <c r="I672" t="s">
        <v>1050</v>
      </c>
      <c r="J672" t="s">
        <v>1051</v>
      </c>
      <c r="K672">
        <v>115391038.39</v>
      </c>
      <c r="L672">
        <v>115391038.39</v>
      </c>
      <c r="M672">
        <v>115391038.39</v>
      </c>
      <c r="N672">
        <v>0</v>
      </c>
      <c r="O672" t="s">
        <v>1052</v>
      </c>
      <c r="P672" t="s">
        <v>1053</v>
      </c>
      <c r="Q672" t="s">
        <v>1052</v>
      </c>
      <c r="R672" t="s">
        <v>1053</v>
      </c>
      <c r="S672" s="1">
        <v>44675.751400462963</v>
      </c>
      <c r="T672" t="s">
        <v>77</v>
      </c>
      <c r="V672" t="s">
        <v>1054</v>
      </c>
      <c r="W672" t="s">
        <v>1054</v>
      </c>
      <c r="X672" t="s">
        <v>1055</v>
      </c>
      <c r="Y672">
        <v>688</v>
      </c>
      <c r="Z672" t="s">
        <v>1056</v>
      </c>
      <c r="AA672" t="s">
        <v>82</v>
      </c>
      <c r="AB672" s="1">
        <v>44808.394907407404</v>
      </c>
      <c r="AC672">
        <v>0</v>
      </c>
      <c r="AD672" t="s">
        <v>1057</v>
      </c>
      <c r="AE672">
        <v>1</v>
      </c>
      <c r="AF672" t="s">
        <v>5537</v>
      </c>
      <c r="AG672">
        <v>6</v>
      </c>
      <c r="AH672" t="s">
        <v>85</v>
      </c>
      <c r="AI672" t="s">
        <v>5538</v>
      </c>
      <c r="AJ672" t="s">
        <v>5539</v>
      </c>
      <c r="AK672">
        <v>0</v>
      </c>
      <c r="AL672" t="s">
        <v>5540</v>
      </c>
      <c r="AM672" t="s">
        <v>5541</v>
      </c>
      <c r="AN672">
        <v>115391038.39</v>
      </c>
      <c r="AO672">
        <v>0</v>
      </c>
      <c r="AP672">
        <v>0</v>
      </c>
    </row>
    <row r="673" spans="1:57" x14ac:dyDescent="0.3">
      <c r="A673">
        <v>671</v>
      </c>
      <c r="B673" t="s">
        <v>1063</v>
      </c>
      <c r="C673">
        <v>689</v>
      </c>
      <c r="D673" t="s">
        <v>1064</v>
      </c>
      <c r="E673" t="s">
        <v>5110</v>
      </c>
      <c r="F673">
        <v>2022</v>
      </c>
      <c r="G673" t="s">
        <v>1065</v>
      </c>
      <c r="H673" t="s">
        <v>1066</v>
      </c>
      <c r="I673" t="s">
        <v>1067</v>
      </c>
      <c r="J673" t="s">
        <v>1068</v>
      </c>
      <c r="K673">
        <v>0</v>
      </c>
      <c r="L673">
        <v>0</v>
      </c>
      <c r="M673">
        <v>0</v>
      </c>
      <c r="N673">
        <v>0</v>
      </c>
      <c r="O673" t="s">
        <v>1069</v>
      </c>
      <c r="P673" t="s">
        <v>1070</v>
      </c>
      <c r="Q673" t="s">
        <v>1071</v>
      </c>
      <c r="R673" t="s">
        <v>1070</v>
      </c>
      <c r="S673" s="1">
        <v>44675.75141203704</v>
      </c>
      <c r="T673" t="s">
        <v>77</v>
      </c>
      <c r="V673" t="s">
        <v>1072</v>
      </c>
      <c r="W673" t="s">
        <v>1073</v>
      </c>
      <c r="X673" t="s">
        <v>1074</v>
      </c>
      <c r="Y673">
        <v>689</v>
      </c>
      <c r="Z673" t="s">
        <v>1075</v>
      </c>
      <c r="AA673" t="s">
        <v>82</v>
      </c>
      <c r="AB673" s="1">
        <v>44777.808217592596</v>
      </c>
      <c r="AC673">
        <v>0</v>
      </c>
      <c r="AD673" t="s">
        <v>1076</v>
      </c>
      <c r="AE673">
        <v>1</v>
      </c>
      <c r="AF673" t="s">
        <v>5542</v>
      </c>
      <c r="AG673">
        <v>5</v>
      </c>
      <c r="AH673" t="s">
        <v>85</v>
      </c>
      <c r="AI673" t="s">
        <v>5543</v>
      </c>
      <c r="AJ673" t="s">
        <v>5544</v>
      </c>
      <c r="AK673">
        <v>0</v>
      </c>
      <c r="AL673" t="s">
        <v>5545</v>
      </c>
      <c r="AM673" t="s">
        <v>5546</v>
      </c>
    </row>
    <row r="674" spans="1:57" x14ac:dyDescent="0.3">
      <c r="A674">
        <v>672</v>
      </c>
      <c r="B674" t="s">
        <v>1082</v>
      </c>
      <c r="C674">
        <v>690</v>
      </c>
      <c r="D674" t="s">
        <v>1064</v>
      </c>
      <c r="E674" t="s">
        <v>5110</v>
      </c>
      <c r="F674">
        <v>2022</v>
      </c>
      <c r="G674" t="s">
        <v>1083</v>
      </c>
      <c r="H674" t="s">
        <v>1084</v>
      </c>
      <c r="I674" t="s">
        <v>1085</v>
      </c>
      <c r="J674" t="s">
        <v>1086</v>
      </c>
      <c r="K674">
        <v>2882523.62</v>
      </c>
      <c r="L674">
        <v>2882523.62</v>
      </c>
      <c r="M674">
        <v>2679988.7200000002</v>
      </c>
      <c r="N674">
        <v>0</v>
      </c>
      <c r="O674" t="s">
        <v>1087</v>
      </c>
      <c r="P674" t="s">
        <v>1088</v>
      </c>
      <c r="Q674" t="s">
        <v>1089</v>
      </c>
      <c r="R674" t="s">
        <v>1088</v>
      </c>
      <c r="S674" s="1">
        <v>44675.751423611109</v>
      </c>
      <c r="T674" t="s">
        <v>77</v>
      </c>
      <c r="V674" t="s">
        <v>1090</v>
      </c>
      <c r="W674" t="s">
        <v>1091</v>
      </c>
      <c r="X674" t="s">
        <v>1092</v>
      </c>
      <c r="Y674">
        <v>690</v>
      </c>
      <c r="Z674" t="s">
        <v>1093</v>
      </c>
      <c r="AA674" t="s">
        <v>82</v>
      </c>
      <c r="AB674" s="1">
        <v>44808.394409722219</v>
      </c>
      <c r="AC674">
        <v>0</v>
      </c>
      <c r="AD674" t="s">
        <v>1094</v>
      </c>
      <c r="AE674">
        <v>1</v>
      </c>
      <c r="AF674" t="s">
        <v>5547</v>
      </c>
      <c r="AG674">
        <v>6</v>
      </c>
      <c r="AH674" t="s">
        <v>85</v>
      </c>
      <c r="AI674" t="s">
        <v>5548</v>
      </c>
      <c r="AJ674" t="s">
        <v>5549</v>
      </c>
      <c r="AK674">
        <v>0</v>
      </c>
      <c r="AL674" t="s">
        <v>5550</v>
      </c>
      <c r="AM674" t="s">
        <v>5551</v>
      </c>
      <c r="AN674">
        <v>2679988.7200000002</v>
      </c>
      <c r="AO674">
        <v>0</v>
      </c>
      <c r="AP674">
        <v>202534.9</v>
      </c>
    </row>
    <row r="675" spans="1:57" x14ac:dyDescent="0.3">
      <c r="A675">
        <v>673</v>
      </c>
      <c r="B675">
        <v>8007891.0029999996</v>
      </c>
      <c r="C675">
        <v>691</v>
      </c>
      <c r="D675" t="s">
        <v>1098</v>
      </c>
      <c r="E675" t="s">
        <v>5110</v>
      </c>
      <c r="F675">
        <v>2022</v>
      </c>
      <c r="G675" t="s">
        <v>1099</v>
      </c>
      <c r="H675" t="s">
        <v>1100</v>
      </c>
      <c r="I675" t="s">
        <v>1101</v>
      </c>
      <c r="J675" t="s">
        <v>1102</v>
      </c>
      <c r="K675">
        <v>7568033.3399999999</v>
      </c>
      <c r="L675">
        <v>1166817.3400000001</v>
      </c>
      <c r="M675">
        <v>7568033.3399999999</v>
      </c>
      <c r="N675">
        <v>495.49777452054798</v>
      </c>
      <c r="O675" t="s">
        <v>1103</v>
      </c>
      <c r="P675" t="s">
        <v>1104</v>
      </c>
      <c r="Q675" t="s">
        <v>1105</v>
      </c>
      <c r="R675" t="s">
        <v>1106</v>
      </c>
      <c r="S675" s="1">
        <v>44675.751435185186</v>
      </c>
      <c r="T675" t="s">
        <v>77</v>
      </c>
      <c r="V675" t="s">
        <v>1107</v>
      </c>
      <c r="W675" t="s">
        <v>1107</v>
      </c>
      <c r="X675" t="s">
        <v>1108</v>
      </c>
      <c r="Y675">
        <v>691</v>
      </c>
      <c r="Z675" t="s">
        <v>1109</v>
      </c>
      <c r="AA675" t="s">
        <v>82</v>
      </c>
      <c r="AB675" s="1">
        <v>44808.394317129627</v>
      </c>
      <c r="AC675">
        <v>0</v>
      </c>
      <c r="AD675" t="s">
        <v>1110</v>
      </c>
      <c r="AE675">
        <v>1</v>
      </c>
      <c r="AF675" t="s">
        <v>5552</v>
      </c>
      <c r="AG675">
        <v>9</v>
      </c>
      <c r="AH675" t="s">
        <v>85</v>
      </c>
      <c r="AI675" t="s">
        <v>5553</v>
      </c>
      <c r="AJ675" t="s">
        <v>5554</v>
      </c>
      <c r="AK675">
        <v>0</v>
      </c>
      <c r="AL675" t="s">
        <v>5555</v>
      </c>
      <c r="AM675" t="s">
        <v>5556</v>
      </c>
      <c r="AN675">
        <v>7568033.3399999999</v>
      </c>
      <c r="AO675">
        <v>6401216</v>
      </c>
      <c r="AP675">
        <v>0</v>
      </c>
      <c r="BE675" t="s">
        <v>5557</v>
      </c>
    </row>
    <row r="676" spans="1:57" x14ac:dyDescent="0.3">
      <c r="A676">
        <v>674</v>
      </c>
      <c r="B676" t="s">
        <v>1114</v>
      </c>
      <c r="C676">
        <v>692</v>
      </c>
      <c r="D676" t="s">
        <v>1115</v>
      </c>
      <c r="E676" t="s">
        <v>5110</v>
      </c>
      <c r="F676">
        <v>2022</v>
      </c>
      <c r="G676" t="s">
        <v>1116</v>
      </c>
      <c r="H676" t="s">
        <v>1117</v>
      </c>
      <c r="I676" t="s">
        <v>1118</v>
      </c>
      <c r="J676" t="s">
        <v>1119</v>
      </c>
      <c r="K676">
        <v>3290216.93</v>
      </c>
      <c r="L676">
        <v>2286609.48</v>
      </c>
      <c r="M676">
        <v>1084043.44</v>
      </c>
      <c r="N676">
        <v>1942.05188712329</v>
      </c>
      <c r="O676" t="s">
        <v>1120</v>
      </c>
      <c r="P676" t="s">
        <v>1121</v>
      </c>
      <c r="Q676" t="s">
        <v>1122</v>
      </c>
      <c r="R676" t="s">
        <v>1123</v>
      </c>
      <c r="S676" s="1">
        <v>44675.751446759263</v>
      </c>
      <c r="T676" t="s">
        <v>77</v>
      </c>
      <c r="V676" t="s">
        <v>1124</v>
      </c>
      <c r="W676" t="s">
        <v>1125</v>
      </c>
      <c r="X676" t="s">
        <v>1126</v>
      </c>
      <c r="Y676">
        <v>692</v>
      </c>
      <c r="Z676" t="s">
        <v>1127</v>
      </c>
      <c r="AA676" t="s">
        <v>82</v>
      </c>
      <c r="AB676" s="1">
        <v>44808.394548611112</v>
      </c>
      <c r="AC676">
        <v>0</v>
      </c>
      <c r="AD676" t="s">
        <v>1128</v>
      </c>
      <c r="AE676">
        <v>1</v>
      </c>
      <c r="AF676" t="s">
        <v>5558</v>
      </c>
      <c r="AG676">
        <v>6</v>
      </c>
      <c r="AH676" t="s">
        <v>85</v>
      </c>
      <c r="AI676" t="s">
        <v>5559</v>
      </c>
      <c r="AJ676" t="s">
        <v>5560</v>
      </c>
      <c r="AK676">
        <v>0</v>
      </c>
      <c r="AL676" t="s">
        <v>5561</v>
      </c>
      <c r="AM676" t="s">
        <v>5562</v>
      </c>
      <c r="AN676">
        <v>1084043.44</v>
      </c>
      <c r="AO676">
        <v>1003607.45</v>
      </c>
      <c r="AP676">
        <v>2206173.4900000002</v>
      </c>
    </row>
    <row r="677" spans="1:57" x14ac:dyDescent="0.3">
      <c r="A677">
        <v>675</v>
      </c>
      <c r="B677" t="s">
        <v>1134</v>
      </c>
      <c r="C677">
        <v>693</v>
      </c>
      <c r="D677" t="s">
        <v>1115</v>
      </c>
      <c r="E677" t="s">
        <v>5110</v>
      </c>
      <c r="F677">
        <v>2022</v>
      </c>
      <c r="G677" t="s">
        <v>1135</v>
      </c>
      <c r="H677" t="s">
        <v>1136</v>
      </c>
      <c r="I677" t="s">
        <v>1137</v>
      </c>
      <c r="J677" t="s">
        <v>1138</v>
      </c>
      <c r="K677">
        <v>466641.265809795</v>
      </c>
      <c r="L677">
        <v>448935.02783550101</v>
      </c>
      <c r="M677">
        <v>301069.525898561</v>
      </c>
      <c r="N677">
        <v>381.28728391508298</v>
      </c>
      <c r="O677" t="s">
        <v>1139</v>
      </c>
      <c r="P677" t="s">
        <v>1140</v>
      </c>
      <c r="Q677" t="s">
        <v>1141</v>
      </c>
      <c r="R677" t="s">
        <v>1142</v>
      </c>
      <c r="S677" s="1">
        <v>44675.751446759263</v>
      </c>
      <c r="T677" t="s">
        <v>77</v>
      </c>
      <c r="V677" t="s">
        <v>1143</v>
      </c>
      <c r="W677" t="s">
        <v>1144</v>
      </c>
      <c r="X677" t="s">
        <v>1145</v>
      </c>
      <c r="Y677">
        <v>693</v>
      </c>
      <c r="Z677" t="s">
        <v>1146</v>
      </c>
      <c r="AA677" t="s">
        <v>82</v>
      </c>
      <c r="AB677" s="1">
        <v>44808.394224537034</v>
      </c>
      <c r="AC677">
        <v>0</v>
      </c>
      <c r="AD677" t="s">
        <v>1147</v>
      </c>
      <c r="AE677">
        <v>1</v>
      </c>
      <c r="AF677" t="s">
        <v>5563</v>
      </c>
      <c r="AG677">
        <v>6</v>
      </c>
      <c r="AH677" t="s">
        <v>85</v>
      </c>
      <c r="AI677" t="s">
        <v>5564</v>
      </c>
      <c r="AJ677" t="s">
        <v>5565</v>
      </c>
      <c r="AK677">
        <v>0</v>
      </c>
      <c r="AL677" t="s">
        <v>5566</v>
      </c>
      <c r="AM677" t="s">
        <v>5567</v>
      </c>
      <c r="AN677">
        <v>301069.525898561</v>
      </c>
      <c r="AO677">
        <v>17706.237974293901</v>
      </c>
      <c r="AP677">
        <v>165571.73991123401</v>
      </c>
    </row>
    <row r="678" spans="1:57" x14ac:dyDescent="0.3">
      <c r="A678">
        <v>676</v>
      </c>
      <c r="B678" t="s">
        <v>1151</v>
      </c>
      <c r="C678">
        <v>694</v>
      </c>
      <c r="D678" t="s">
        <v>1115</v>
      </c>
      <c r="E678" t="s">
        <v>5110</v>
      </c>
      <c r="F678">
        <v>2022</v>
      </c>
      <c r="G678" t="s">
        <v>1152</v>
      </c>
      <c r="H678" t="s">
        <v>1153</v>
      </c>
      <c r="I678" t="s">
        <v>1154</v>
      </c>
      <c r="J678" t="s">
        <v>1155</v>
      </c>
      <c r="K678">
        <v>0</v>
      </c>
      <c r="L678">
        <v>0</v>
      </c>
      <c r="M678">
        <v>0</v>
      </c>
      <c r="N678">
        <v>0</v>
      </c>
      <c r="O678" t="s">
        <v>1156</v>
      </c>
      <c r="P678" t="s">
        <v>1157</v>
      </c>
      <c r="Q678" t="s">
        <v>1158</v>
      </c>
      <c r="R678" t="s">
        <v>1159</v>
      </c>
      <c r="S678" s="1">
        <v>44675.751458333332</v>
      </c>
      <c r="T678" t="s">
        <v>77</v>
      </c>
      <c r="V678" t="s">
        <v>1161</v>
      </c>
      <c r="W678" t="s">
        <v>1162</v>
      </c>
      <c r="X678" t="s">
        <v>1163</v>
      </c>
      <c r="Y678">
        <v>694</v>
      </c>
      <c r="Z678" t="s">
        <v>1164</v>
      </c>
      <c r="AA678" t="s">
        <v>82</v>
      </c>
      <c r="AB678" s="1">
        <v>44777.808217592596</v>
      </c>
      <c r="AC678">
        <v>0</v>
      </c>
      <c r="AD678" t="s">
        <v>1165</v>
      </c>
      <c r="AE678">
        <v>1</v>
      </c>
      <c r="AF678" t="s">
        <v>5568</v>
      </c>
      <c r="AG678">
        <v>5</v>
      </c>
      <c r="AH678" t="s">
        <v>85</v>
      </c>
      <c r="AI678" t="s">
        <v>5569</v>
      </c>
      <c r="AJ678" t="s">
        <v>5570</v>
      </c>
      <c r="AK678">
        <v>0</v>
      </c>
      <c r="AL678" t="s">
        <v>5571</v>
      </c>
      <c r="AM678" t="s">
        <v>5572</v>
      </c>
    </row>
    <row r="679" spans="1:57" x14ac:dyDescent="0.3">
      <c r="A679">
        <v>677</v>
      </c>
      <c r="B679">
        <v>1183690</v>
      </c>
      <c r="C679">
        <v>695</v>
      </c>
      <c r="D679" t="s">
        <v>1000</v>
      </c>
      <c r="E679" t="s">
        <v>5110</v>
      </c>
      <c r="F679">
        <v>2022</v>
      </c>
      <c r="G679" t="s">
        <v>1169</v>
      </c>
      <c r="H679" t="s">
        <v>1170</v>
      </c>
      <c r="I679" t="s">
        <v>1171</v>
      </c>
      <c r="J679" t="s">
        <v>1172</v>
      </c>
      <c r="K679">
        <v>2291586.1</v>
      </c>
      <c r="L679">
        <v>2291586.1</v>
      </c>
      <c r="M679">
        <v>2291586.1</v>
      </c>
      <c r="N679">
        <v>1459.70895410959</v>
      </c>
      <c r="O679" t="s">
        <v>1173</v>
      </c>
      <c r="P679" t="s">
        <v>1174</v>
      </c>
      <c r="Q679" t="s">
        <v>1175</v>
      </c>
      <c r="R679" t="s">
        <v>1174</v>
      </c>
      <c r="S679" s="1">
        <v>44675.751469907409</v>
      </c>
      <c r="T679" t="s">
        <v>77</v>
      </c>
      <c r="V679" t="s">
        <v>1176</v>
      </c>
      <c r="W679" t="s">
        <v>1176</v>
      </c>
      <c r="X679" t="s">
        <v>1177</v>
      </c>
      <c r="Y679">
        <v>695</v>
      </c>
      <c r="Z679" t="s">
        <v>1178</v>
      </c>
      <c r="AA679" t="s">
        <v>82</v>
      </c>
      <c r="AB679" s="1">
        <v>44808.394918981481</v>
      </c>
      <c r="AC679">
        <v>0</v>
      </c>
      <c r="AD679" t="s">
        <v>1179</v>
      </c>
      <c r="AE679">
        <v>1</v>
      </c>
      <c r="AF679" t="s">
        <v>5573</v>
      </c>
      <c r="AG679">
        <v>6</v>
      </c>
      <c r="AH679" t="s">
        <v>85</v>
      </c>
      <c r="AI679" t="s">
        <v>5574</v>
      </c>
      <c r="AJ679" t="s">
        <v>5575</v>
      </c>
      <c r="AK679">
        <v>0</v>
      </c>
      <c r="AL679" t="s">
        <v>5576</v>
      </c>
      <c r="AM679" t="s">
        <v>5577</v>
      </c>
      <c r="AN679">
        <v>2291586.1</v>
      </c>
      <c r="AO679">
        <v>0</v>
      </c>
      <c r="AP679">
        <v>0</v>
      </c>
    </row>
    <row r="680" spans="1:57" x14ac:dyDescent="0.3">
      <c r="A680">
        <v>678</v>
      </c>
      <c r="B680" t="s">
        <v>1183</v>
      </c>
      <c r="C680">
        <v>696</v>
      </c>
      <c r="D680" t="s">
        <v>1184</v>
      </c>
      <c r="E680" t="s">
        <v>5110</v>
      </c>
      <c r="F680">
        <v>2022</v>
      </c>
      <c r="G680" t="s">
        <v>1185</v>
      </c>
      <c r="H680" t="s">
        <v>1186</v>
      </c>
      <c r="I680" t="s">
        <v>1187</v>
      </c>
      <c r="J680" t="s">
        <v>1188</v>
      </c>
      <c r="K680">
        <v>610910.17599220097</v>
      </c>
      <c r="L680">
        <v>610910.17599220097</v>
      </c>
      <c r="M680">
        <v>515276.915775161</v>
      </c>
      <c r="N680">
        <v>0</v>
      </c>
      <c r="O680" t="s">
        <v>1189</v>
      </c>
      <c r="P680" t="s">
        <v>1190</v>
      </c>
      <c r="Q680" t="s">
        <v>1191</v>
      </c>
      <c r="R680" t="s">
        <v>1190</v>
      </c>
      <c r="S680" s="1">
        <v>44675.751481481479</v>
      </c>
      <c r="T680" t="s">
        <v>77</v>
      </c>
      <c r="V680" t="s">
        <v>1192</v>
      </c>
      <c r="W680" t="s">
        <v>1192</v>
      </c>
      <c r="X680" t="s">
        <v>1193</v>
      </c>
      <c r="Y680">
        <v>696</v>
      </c>
      <c r="Z680" t="s">
        <v>1194</v>
      </c>
      <c r="AA680" t="s">
        <v>82</v>
      </c>
      <c r="AB680" s="1">
        <v>44808.394236111111</v>
      </c>
      <c r="AC680">
        <v>2149.21</v>
      </c>
      <c r="AD680" t="s">
        <v>1195</v>
      </c>
      <c r="AE680">
        <v>1</v>
      </c>
      <c r="AF680" t="s">
        <v>5578</v>
      </c>
      <c r="AG680">
        <v>7</v>
      </c>
      <c r="AH680" t="s">
        <v>85</v>
      </c>
      <c r="AI680" t="s">
        <v>5579</v>
      </c>
      <c r="AJ680" t="s">
        <v>5580</v>
      </c>
      <c r="AK680">
        <v>0</v>
      </c>
      <c r="AL680" t="s">
        <v>5581</v>
      </c>
      <c r="AM680" t="s">
        <v>5582</v>
      </c>
      <c r="AN680">
        <v>515276.915775161</v>
      </c>
      <c r="AO680">
        <v>0</v>
      </c>
      <c r="AP680">
        <v>95633.260217039904</v>
      </c>
      <c r="AQ680" t="s">
        <v>108</v>
      </c>
      <c r="AR680" t="s">
        <v>109</v>
      </c>
      <c r="AS680" t="s">
        <v>110</v>
      </c>
      <c r="AZ680" t="s">
        <v>352</v>
      </c>
    </row>
    <row r="681" spans="1:57" x14ac:dyDescent="0.3">
      <c r="A681">
        <v>679</v>
      </c>
      <c r="B681" t="s">
        <v>1199</v>
      </c>
      <c r="C681">
        <v>697</v>
      </c>
      <c r="D681" t="s">
        <v>1184</v>
      </c>
      <c r="E681" t="s">
        <v>5110</v>
      </c>
      <c r="F681">
        <v>2022</v>
      </c>
      <c r="G681" t="s">
        <v>1200</v>
      </c>
      <c r="H681" t="s">
        <v>1201</v>
      </c>
      <c r="I681" t="s">
        <v>1202</v>
      </c>
      <c r="J681" t="s">
        <v>1203</v>
      </c>
      <c r="K681">
        <v>0</v>
      </c>
      <c r="L681">
        <v>0</v>
      </c>
      <c r="M681">
        <v>0</v>
      </c>
      <c r="N681">
        <v>0</v>
      </c>
      <c r="O681" t="s">
        <v>1204</v>
      </c>
      <c r="P681" t="s">
        <v>1205</v>
      </c>
      <c r="Q681" t="s">
        <v>1206</v>
      </c>
      <c r="R681" t="s">
        <v>1205</v>
      </c>
      <c r="S681" s="1">
        <v>44675.751481481479</v>
      </c>
      <c r="T681" t="s">
        <v>77</v>
      </c>
      <c r="V681" t="s">
        <v>1208</v>
      </c>
      <c r="W681" t="s">
        <v>1208</v>
      </c>
      <c r="X681" t="s">
        <v>1209</v>
      </c>
      <c r="Y681">
        <v>697</v>
      </c>
      <c r="Z681" t="s">
        <v>1210</v>
      </c>
      <c r="AA681" t="s">
        <v>82</v>
      </c>
      <c r="AB681" s="1">
        <v>44777.808217592596</v>
      </c>
      <c r="AC681">
        <v>0</v>
      </c>
      <c r="AD681" t="s">
        <v>1211</v>
      </c>
      <c r="AE681">
        <v>1</v>
      </c>
      <c r="AF681" t="s">
        <v>5583</v>
      </c>
      <c r="AG681">
        <v>5</v>
      </c>
      <c r="AH681" t="s">
        <v>85</v>
      </c>
      <c r="AI681" t="s">
        <v>5584</v>
      </c>
      <c r="AJ681" t="s">
        <v>5585</v>
      </c>
      <c r="AK681">
        <v>0</v>
      </c>
      <c r="AL681" t="s">
        <v>5586</v>
      </c>
      <c r="AM681" t="s">
        <v>5587</v>
      </c>
    </row>
    <row r="682" spans="1:57" x14ac:dyDescent="0.3">
      <c r="A682">
        <v>680</v>
      </c>
      <c r="B682" t="s">
        <v>1215</v>
      </c>
      <c r="C682">
        <v>698</v>
      </c>
      <c r="D682" t="s">
        <v>1216</v>
      </c>
      <c r="E682" t="s">
        <v>5110</v>
      </c>
      <c r="F682">
        <v>2022</v>
      </c>
      <c r="G682" t="s">
        <v>1217</v>
      </c>
      <c r="H682" t="s">
        <v>1218</v>
      </c>
      <c r="I682" t="s">
        <v>1219</v>
      </c>
      <c r="J682" t="s">
        <v>1220</v>
      </c>
      <c r="K682">
        <v>37755.53</v>
      </c>
      <c r="L682">
        <v>0</v>
      </c>
      <c r="M682">
        <v>37755.53</v>
      </c>
      <c r="N682">
        <v>0</v>
      </c>
      <c r="O682" t="s">
        <v>1221</v>
      </c>
      <c r="P682" t="s">
        <v>1222</v>
      </c>
      <c r="Q682" t="s">
        <v>1223</v>
      </c>
      <c r="R682" t="s">
        <v>1224</v>
      </c>
      <c r="S682" s="1">
        <v>44675.751493055555</v>
      </c>
      <c r="T682" t="s">
        <v>77</v>
      </c>
      <c r="V682" t="s">
        <v>1225</v>
      </c>
      <c r="W682" t="s">
        <v>1225</v>
      </c>
      <c r="X682" t="s">
        <v>1226</v>
      </c>
      <c r="Y682">
        <v>698</v>
      </c>
      <c r="Z682" t="s">
        <v>1227</v>
      </c>
      <c r="AA682" t="s">
        <v>82</v>
      </c>
      <c r="AB682" s="1">
        <v>44808.394560185188</v>
      </c>
      <c r="AC682">
        <v>0</v>
      </c>
      <c r="AD682" t="s">
        <v>1228</v>
      </c>
      <c r="AE682">
        <v>1</v>
      </c>
      <c r="AF682" t="s">
        <v>5588</v>
      </c>
      <c r="AG682">
        <v>6</v>
      </c>
      <c r="AH682" t="s">
        <v>85</v>
      </c>
      <c r="AI682" t="s">
        <v>5589</v>
      </c>
      <c r="AJ682" t="s">
        <v>5590</v>
      </c>
      <c r="AK682">
        <v>0</v>
      </c>
      <c r="AL682" t="s">
        <v>5591</v>
      </c>
      <c r="AM682" t="s">
        <v>5592</v>
      </c>
      <c r="AN682">
        <v>37755.53</v>
      </c>
      <c r="AO682">
        <v>37755.53</v>
      </c>
      <c r="AP682">
        <v>0</v>
      </c>
    </row>
    <row r="683" spans="1:57" x14ac:dyDescent="0.3">
      <c r="A683">
        <v>681</v>
      </c>
      <c r="B683">
        <v>6012591</v>
      </c>
      <c r="C683">
        <v>699</v>
      </c>
      <c r="D683" t="s">
        <v>3981</v>
      </c>
      <c r="E683" t="s">
        <v>5110</v>
      </c>
      <c r="F683">
        <v>2022</v>
      </c>
      <c r="G683" t="s">
        <v>3982</v>
      </c>
      <c r="H683" t="s">
        <v>3983</v>
      </c>
      <c r="I683" t="s">
        <v>3984</v>
      </c>
      <c r="J683" t="s">
        <v>3985</v>
      </c>
      <c r="K683">
        <v>0</v>
      </c>
      <c r="L683">
        <v>0</v>
      </c>
      <c r="M683">
        <v>0</v>
      </c>
      <c r="N683">
        <v>0</v>
      </c>
      <c r="O683" t="s">
        <v>1614</v>
      </c>
      <c r="P683" t="s">
        <v>1618</v>
      </c>
      <c r="Q683" t="s">
        <v>1614</v>
      </c>
      <c r="R683" t="s">
        <v>1618</v>
      </c>
      <c r="S683" s="1">
        <v>44675.751504629632</v>
      </c>
      <c r="T683" t="s">
        <v>77</v>
      </c>
      <c r="V683" t="s">
        <v>3986</v>
      </c>
      <c r="W683" t="s">
        <v>3987</v>
      </c>
      <c r="X683" t="s">
        <v>3988</v>
      </c>
      <c r="Y683">
        <v>699</v>
      </c>
      <c r="Z683" t="s">
        <v>3989</v>
      </c>
      <c r="AA683" t="s">
        <v>82</v>
      </c>
      <c r="AB683" s="1">
        <v>44777.808217592596</v>
      </c>
      <c r="AC683">
        <v>0</v>
      </c>
      <c r="AD683" t="s">
        <v>3990</v>
      </c>
      <c r="AE683">
        <v>1</v>
      </c>
      <c r="AF683" t="s">
        <v>5593</v>
      </c>
      <c r="AG683">
        <v>5</v>
      </c>
      <c r="AH683" t="s">
        <v>85</v>
      </c>
      <c r="AI683" t="s">
        <v>5594</v>
      </c>
      <c r="AJ683" t="s">
        <v>5595</v>
      </c>
      <c r="AK683">
        <v>0</v>
      </c>
      <c r="AL683" t="s">
        <v>5596</v>
      </c>
      <c r="AM683" t="s">
        <v>5597</v>
      </c>
    </row>
    <row r="684" spans="1:57" x14ac:dyDescent="0.3">
      <c r="A684">
        <v>682</v>
      </c>
      <c r="B684" t="s">
        <v>1232</v>
      </c>
      <c r="C684">
        <v>700</v>
      </c>
      <c r="D684" t="s">
        <v>1233</v>
      </c>
      <c r="E684" t="s">
        <v>5110</v>
      </c>
      <c r="F684">
        <v>2022</v>
      </c>
      <c r="G684" t="s">
        <v>1234</v>
      </c>
      <c r="H684" t="s">
        <v>1235</v>
      </c>
      <c r="I684" t="s">
        <v>1236</v>
      </c>
      <c r="J684" t="s">
        <v>1237</v>
      </c>
      <c r="K684">
        <v>1502704.18</v>
      </c>
      <c r="L684">
        <v>1502704.18</v>
      </c>
      <c r="M684">
        <v>1480617.94</v>
      </c>
      <c r="N684">
        <v>0</v>
      </c>
      <c r="O684" t="s">
        <v>1238</v>
      </c>
      <c r="P684" t="s">
        <v>1239</v>
      </c>
      <c r="Q684" t="s">
        <v>1240</v>
      </c>
      <c r="R684" t="s">
        <v>1239</v>
      </c>
      <c r="S684" s="1">
        <v>44675.751516203702</v>
      </c>
      <c r="T684" t="s">
        <v>77</v>
      </c>
      <c r="V684" t="s">
        <v>1241</v>
      </c>
      <c r="W684" t="s">
        <v>1241</v>
      </c>
      <c r="X684" t="s">
        <v>1242</v>
      </c>
      <c r="Y684">
        <v>700</v>
      </c>
      <c r="Z684" t="s">
        <v>1243</v>
      </c>
      <c r="AA684" t="s">
        <v>82</v>
      </c>
      <c r="AB684" s="1">
        <v>44808.395046296297</v>
      </c>
      <c r="AC684">
        <v>0</v>
      </c>
      <c r="AD684" t="s">
        <v>1244</v>
      </c>
      <c r="AE684">
        <v>1</v>
      </c>
      <c r="AF684" t="s">
        <v>5598</v>
      </c>
      <c r="AG684">
        <v>6</v>
      </c>
      <c r="AH684" t="s">
        <v>85</v>
      </c>
      <c r="AI684" t="s">
        <v>5599</v>
      </c>
      <c r="AJ684" t="s">
        <v>5600</v>
      </c>
      <c r="AK684">
        <v>0</v>
      </c>
      <c r="AL684" t="s">
        <v>5601</v>
      </c>
      <c r="AM684" t="s">
        <v>5602</v>
      </c>
      <c r="AN684">
        <v>1480617.94</v>
      </c>
      <c r="AO684">
        <v>0</v>
      </c>
      <c r="AP684">
        <v>22086.240000000002</v>
      </c>
      <c r="AQ684" t="s">
        <v>108</v>
      </c>
    </row>
    <row r="685" spans="1:57" x14ac:dyDescent="0.3">
      <c r="A685">
        <v>683</v>
      </c>
      <c r="B685" t="s">
        <v>1248</v>
      </c>
      <c r="C685">
        <v>701</v>
      </c>
      <c r="D685" t="s">
        <v>1233</v>
      </c>
      <c r="E685" t="s">
        <v>5110</v>
      </c>
      <c r="F685">
        <v>2022</v>
      </c>
      <c r="G685" t="s">
        <v>1249</v>
      </c>
      <c r="H685" t="s">
        <v>1250</v>
      </c>
      <c r="I685" t="s">
        <v>1251</v>
      </c>
      <c r="J685" t="s">
        <v>1252</v>
      </c>
      <c r="K685">
        <v>0</v>
      </c>
      <c r="L685">
        <v>0</v>
      </c>
      <c r="M685">
        <v>0</v>
      </c>
      <c r="N685">
        <v>0</v>
      </c>
      <c r="O685" t="s">
        <v>1253</v>
      </c>
      <c r="P685" t="s">
        <v>1254</v>
      </c>
      <c r="Q685" t="s">
        <v>1255</v>
      </c>
      <c r="R685" t="s">
        <v>1254</v>
      </c>
      <c r="S685" s="1">
        <v>44675.751516203702</v>
      </c>
      <c r="T685" t="s">
        <v>77</v>
      </c>
      <c r="V685" t="s">
        <v>1256</v>
      </c>
      <c r="W685" t="s">
        <v>1256</v>
      </c>
      <c r="X685" t="s">
        <v>1257</v>
      </c>
      <c r="Y685">
        <v>701</v>
      </c>
      <c r="Z685" t="s">
        <v>1258</v>
      </c>
      <c r="AA685" t="s">
        <v>82</v>
      </c>
      <c r="AB685" s="1">
        <v>44808.395046296297</v>
      </c>
      <c r="AC685">
        <v>0</v>
      </c>
      <c r="AD685" t="s">
        <v>1259</v>
      </c>
      <c r="AE685">
        <v>1</v>
      </c>
      <c r="AF685" t="s">
        <v>5603</v>
      </c>
      <c r="AG685">
        <v>6</v>
      </c>
      <c r="AH685" t="s">
        <v>85</v>
      </c>
      <c r="AI685" t="s">
        <v>5604</v>
      </c>
      <c r="AJ685" t="s">
        <v>5605</v>
      </c>
      <c r="AK685">
        <v>0</v>
      </c>
      <c r="AL685" t="s">
        <v>5606</v>
      </c>
      <c r="AM685" t="s">
        <v>5607</v>
      </c>
      <c r="AN685">
        <v>0</v>
      </c>
      <c r="AO685">
        <v>0</v>
      </c>
      <c r="AP685">
        <v>0</v>
      </c>
    </row>
    <row r="686" spans="1:57" x14ac:dyDescent="0.3">
      <c r="A686">
        <v>684</v>
      </c>
      <c r="B686" t="s">
        <v>1264</v>
      </c>
      <c r="C686">
        <v>702</v>
      </c>
      <c r="D686" t="s">
        <v>1233</v>
      </c>
      <c r="E686" t="s">
        <v>5110</v>
      </c>
      <c r="F686">
        <v>2022</v>
      </c>
      <c r="G686" t="s">
        <v>1265</v>
      </c>
      <c r="H686" t="s">
        <v>1266</v>
      </c>
      <c r="I686" t="s">
        <v>1267</v>
      </c>
      <c r="J686" t="s">
        <v>1268</v>
      </c>
      <c r="K686">
        <v>0</v>
      </c>
      <c r="L686">
        <v>0</v>
      </c>
      <c r="M686">
        <v>0</v>
      </c>
      <c r="N686">
        <v>0</v>
      </c>
      <c r="O686" t="s">
        <v>1269</v>
      </c>
      <c r="P686" t="s">
        <v>1270</v>
      </c>
      <c r="Q686" t="s">
        <v>1271</v>
      </c>
      <c r="R686" t="s">
        <v>1270</v>
      </c>
      <c r="S686" s="1">
        <v>44675.751527777778</v>
      </c>
      <c r="T686" t="s">
        <v>77</v>
      </c>
      <c r="V686" t="s">
        <v>1272</v>
      </c>
      <c r="W686" t="s">
        <v>1272</v>
      </c>
      <c r="X686" t="s">
        <v>1273</v>
      </c>
      <c r="Y686">
        <v>702</v>
      </c>
      <c r="Z686" t="s">
        <v>1274</v>
      </c>
      <c r="AA686" t="s">
        <v>82</v>
      </c>
      <c r="AB686" s="1">
        <v>44808.395069444443</v>
      </c>
      <c r="AC686">
        <v>0</v>
      </c>
      <c r="AD686" t="s">
        <v>1275</v>
      </c>
      <c r="AE686">
        <v>1</v>
      </c>
      <c r="AF686" t="s">
        <v>5608</v>
      </c>
      <c r="AG686">
        <v>6</v>
      </c>
      <c r="AH686" t="s">
        <v>85</v>
      </c>
      <c r="AI686" t="s">
        <v>5609</v>
      </c>
      <c r="AJ686" t="s">
        <v>5610</v>
      </c>
      <c r="AK686">
        <v>0</v>
      </c>
      <c r="AL686" t="s">
        <v>5611</v>
      </c>
      <c r="AM686" t="s">
        <v>5612</v>
      </c>
      <c r="AN686">
        <v>0</v>
      </c>
      <c r="AO686">
        <v>0</v>
      </c>
      <c r="AP686">
        <v>0</v>
      </c>
    </row>
    <row r="687" spans="1:57" x14ac:dyDescent="0.3">
      <c r="A687">
        <v>685</v>
      </c>
      <c r="B687" t="s">
        <v>1279</v>
      </c>
      <c r="C687">
        <v>703</v>
      </c>
      <c r="D687" t="s">
        <v>1233</v>
      </c>
      <c r="E687" t="s">
        <v>5110</v>
      </c>
      <c r="F687">
        <v>2022</v>
      </c>
      <c r="G687" t="s">
        <v>1280</v>
      </c>
      <c r="H687" t="s">
        <v>1281</v>
      </c>
      <c r="I687" t="s">
        <v>1282</v>
      </c>
      <c r="J687" t="s">
        <v>1283</v>
      </c>
      <c r="K687">
        <v>0</v>
      </c>
      <c r="L687">
        <v>0</v>
      </c>
      <c r="M687">
        <v>0</v>
      </c>
      <c r="N687">
        <v>0</v>
      </c>
      <c r="O687" t="s">
        <v>1284</v>
      </c>
      <c r="P687" t="s">
        <v>1285</v>
      </c>
      <c r="Q687" t="s">
        <v>1286</v>
      </c>
      <c r="R687" t="s">
        <v>1285</v>
      </c>
      <c r="S687" s="1">
        <v>44675.751539351855</v>
      </c>
      <c r="T687" t="s">
        <v>77</v>
      </c>
      <c r="V687" t="s">
        <v>1287</v>
      </c>
      <c r="W687" t="s">
        <v>1287</v>
      </c>
      <c r="X687" t="s">
        <v>1288</v>
      </c>
      <c r="Y687">
        <v>703</v>
      </c>
      <c r="Z687" t="s">
        <v>1289</v>
      </c>
      <c r="AA687" t="s">
        <v>82</v>
      </c>
      <c r="AB687" s="1">
        <v>44808.395011574074</v>
      </c>
      <c r="AC687">
        <v>0</v>
      </c>
      <c r="AD687" t="s">
        <v>1290</v>
      </c>
      <c r="AE687">
        <v>1</v>
      </c>
      <c r="AF687" t="s">
        <v>5613</v>
      </c>
      <c r="AG687">
        <v>6</v>
      </c>
      <c r="AH687" t="s">
        <v>85</v>
      </c>
      <c r="AI687" t="s">
        <v>5614</v>
      </c>
      <c r="AJ687" t="s">
        <v>5615</v>
      </c>
      <c r="AK687">
        <v>0</v>
      </c>
      <c r="AL687" t="s">
        <v>5616</v>
      </c>
      <c r="AM687" t="s">
        <v>5617</v>
      </c>
      <c r="AN687">
        <v>0</v>
      </c>
      <c r="AO687">
        <v>0</v>
      </c>
      <c r="AP687">
        <v>0</v>
      </c>
    </row>
    <row r="688" spans="1:57" x14ac:dyDescent="0.3">
      <c r="A688">
        <v>686</v>
      </c>
      <c r="B688" t="s">
        <v>1294</v>
      </c>
      <c r="C688">
        <v>704</v>
      </c>
      <c r="D688" t="s">
        <v>1295</v>
      </c>
      <c r="E688" t="s">
        <v>5110</v>
      </c>
      <c r="F688">
        <v>2022</v>
      </c>
      <c r="G688" t="s">
        <v>1296</v>
      </c>
      <c r="H688" t="s">
        <v>1297</v>
      </c>
      <c r="I688" t="s">
        <v>1298</v>
      </c>
      <c r="J688" t="s">
        <v>1299</v>
      </c>
      <c r="K688">
        <v>4453643.6500000004</v>
      </c>
      <c r="L688">
        <v>4453643.6500000004</v>
      </c>
      <c r="M688">
        <v>3019724.93</v>
      </c>
      <c r="N688">
        <v>0</v>
      </c>
      <c r="O688" t="s">
        <v>1300</v>
      </c>
      <c r="P688" t="s">
        <v>1301</v>
      </c>
      <c r="Q688" t="s">
        <v>1302</v>
      </c>
      <c r="R688" t="s">
        <v>1301</v>
      </c>
      <c r="S688" s="1">
        <v>44675.751550925925</v>
      </c>
      <c r="T688" t="s">
        <v>77</v>
      </c>
      <c r="V688" t="s">
        <v>1303</v>
      </c>
      <c r="W688" t="s">
        <v>1303</v>
      </c>
      <c r="X688" t="s">
        <v>1304</v>
      </c>
      <c r="Y688">
        <v>704</v>
      </c>
      <c r="Z688" t="s">
        <v>1305</v>
      </c>
      <c r="AA688" t="s">
        <v>82</v>
      </c>
      <c r="AB688" s="1">
        <v>44808.395069444443</v>
      </c>
      <c r="AC688">
        <v>0</v>
      </c>
      <c r="AD688" t="s">
        <v>1306</v>
      </c>
      <c r="AE688">
        <v>1</v>
      </c>
      <c r="AF688" t="s">
        <v>5618</v>
      </c>
      <c r="AG688">
        <v>6</v>
      </c>
      <c r="AH688" t="s">
        <v>85</v>
      </c>
      <c r="AI688" t="s">
        <v>5619</v>
      </c>
      <c r="AJ688" t="s">
        <v>5620</v>
      </c>
      <c r="AK688">
        <v>0</v>
      </c>
      <c r="AL688" t="s">
        <v>5621</v>
      </c>
      <c r="AM688" t="s">
        <v>5622</v>
      </c>
      <c r="AN688">
        <v>3019724.93</v>
      </c>
      <c r="AO688">
        <v>0</v>
      </c>
      <c r="AP688">
        <v>1433918.72</v>
      </c>
      <c r="AQ688" t="s">
        <v>108</v>
      </c>
    </row>
    <row r="689" spans="1:57" x14ac:dyDescent="0.3">
      <c r="A689">
        <v>687</v>
      </c>
      <c r="B689" t="s">
        <v>1310</v>
      </c>
      <c r="C689">
        <v>705</v>
      </c>
      <c r="D689" t="s">
        <v>1295</v>
      </c>
      <c r="E689" t="s">
        <v>5110</v>
      </c>
      <c r="F689">
        <v>2022</v>
      </c>
      <c r="G689" t="s">
        <v>1311</v>
      </c>
      <c r="H689" t="s">
        <v>1312</v>
      </c>
      <c r="I689" t="s">
        <v>1313</v>
      </c>
      <c r="J689" t="s">
        <v>1314</v>
      </c>
      <c r="K689">
        <v>0</v>
      </c>
      <c r="L689">
        <v>0</v>
      </c>
      <c r="M689">
        <v>0</v>
      </c>
      <c r="N689">
        <v>0</v>
      </c>
      <c r="O689" t="s">
        <v>1315</v>
      </c>
      <c r="P689" t="s">
        <v>1316</v>
      </c>
      <c r="Q689" t="s">
        <v>1317</v>
      </c>
      <c r="R689" t="s">
        <v>1316</v>
      </c>
      <c r="S689" s="1">
        <v>44675.751574074071</v>
      </c>
      <c r="T689" t="s">
        <v>77</v>
      </c>
      <c r="V689" t="s">
        <v>1318</v>
      </c>
      <c r="W689" t="s">
        <v>1318</v>
      </c>
      <c r="X689" t="s">
        <v>1319</v>
      </c>
      <c r="Y689">
        <v>705</v>
      </c>
      <c r="Z689" t="s">
        <v>1320</v>
      </c>
      <c r="AA689" t="s">
        <v>82</v>
      </c>
      <c r="AB689" s="1">
        <v>44808.394999999997</v>
      </c>
      <c r="AC689">
        <v>0</v>
      </c>
      <c r="AD689" t="s">
        <v>1321</v>
      </c>
      <c r="AE689">
        <v>1</v>
      </c>
      <c r="AF689" t="s">
        <v>5623</v>
      </c>
      <c r="AG689">
        <v>6</v>
      </c>
      <c r="AH689" t="s">
        <v>85</v>
      </c>
      <c r="AI689" t="s">
        <v>5624</v>
      </c>
      <c r="AJ689" t="s">
        <v>5625</v>
      </c>
      <c r="AK689">
        <v>0</v>
      </c>
      <c r="AL689" t="s">
        <v>5626</v>
      </c>
      <c r="AM689" t="s">
        <v>5627</v>
      </c>
      <c r="AN689">
        <v>0</v>
      </c>
      <c r="AO689">
        <v>0</v>
      </c>
      <c r="AP689">
        <v>0</v>
      </c>
    </row>
    <row r="690" spans="1:57" x14ac:dyDescent="0.3">
      <c r="A690">
        <v>688</v>
      </c>
      <c r="B690" t="s">
        <v>1325</v>
      </c>
      <c r="C690">
        <v>706</v>
      </c>
      <c r="D690" t="s">
        <v>1295</v>
      </c>
      <c r="E690" t="s">
        <v>5110</v>
      </c>
      <c r="F690">
        <v>2022</v>
      </c>
      <c r="G690" t="s">
        <v>1326</v>
      </c>
      <c r="H690" t="s">
        <v>1327</v>
      </c>
      <c r="I690" t="s">
        <v>1328</v>
      </c>
      <c r="J690" t="s">
        <v>1329</v>
      </c>
      <c r="K690">
        <v>2895820.89</v>
      </c>
      <c r="L690">
        <v>2895820.89</v>
      </c>
      <c r="M690">
        <v>2143317.02</v>
      </c>
      <c r="N690">
        <v>0</v>
      </c>
      <c r="O690" t="s">
        <v>1330</v>
      </c>
      <c r="P690" t="s">
        <v>1331</v>
      </c>
      <c r="Q690" t="s">
        <v>1332</v>
      </c>
      <c r="R690" t="s">
        <v>1331</v>
      </c>
      <c r="S690" s="1">
        <v>44675.751574074071</v>
      </c>
      <c r="T690" t="s">
        <v>77</v>
      </c>
      <c r="V690" t="s">
        <v>1333</v>
      </c>
      <c r="W690" t="s">
        <v>1333</v>
      </c>
      <c r="X690" t="s">
        <v>1334</v>
      </c>
      <c r="Y690">
        <v>706</v>
      </c>
      <c r="Z690" t="s">
        <v>1335</v>
      </c>
      <c r="AA690" t="s">
        <v>82</v>
      </c>
      <c r="AB690" s="1">
        <v>44808.394409722219</v>
      </c>
      <c r="AC690">
        <v>0</v>
      </c>
      <c r="AD690" t="s">
        <v>1336</v>
      </c>
      <c r="AE690">
        <v>1</v>
      </c>
      <c r="AF690" t="s">
        <v>5628</v>
      </c>
      <c r="AG690">
        <v>10</v>
      </c>
      <c r="AH690" t="s">
        <v>85</v>
      </c>
      <c r="AI690" t="s">
        <v>5629</v>
      </c>
      <c r="AJ690" t="s">
        <v>5630</v>
      </c>
      <c r="AK690">
        <v>0</v>
      </c>
      <c r="AL690" t="s">
        <v>5631</v>
      </c>
      <c r="AM690" t="s">
        <v>5632</v>
      </c>
      <c r="AN690">
        <v>2143317.02</v>
      </c>
      <c r="AO690">
        <v>0</v>
      </c>
      <c r="AP690">
        <v>752503.87</v>
      </c>
      <c r="AQ690" t="s">
        <v>108</v>
      </c>
      <c r="AR690" t="s">
        <v>109</v>
      </c>
    </row>
    <row r="691" spans="1:57" x14ac:dyDescent="0.3">
      <c r="A691">
        <v>689</v>
      </c>
      <c r="B691">
        <v>8007973.0080000004</v>
      </c>
      <c r="C691">
        <v>707</v>
      </c>
      <c r="D691" t="s">
        <v>1355</v>
      </c>
      <c r="E691" t="s">
        <v>5110</v>
      </c>
      <c r="F691">
        <v>2022</v>
      </c>
      <c r="G691" t="s">
        <v>1356</v>
      </c>
      <c r="H691" t="s">
        <v>1357</v>
      </c>
      <c r="I691" t="s">
        <v>1358</v>
      </c>
      <c r="J691" t="s">
        <v>1359</v>
      </c>
      <c r="K691">
        <v>992547.02</v>
      </c>
      <c r="L691">
        <v>992547.02</v>
      </c>
      <c r="M691">
        <v>992547.02</v>
      </c>
      <c r="N691">
        <v>421.49257013698599</v>
      </c>
      <c r="O691" t="s">
        <v>1360</v>
      </c>
      <c r="P691" t="s">
        <v>1361</v>
      </c>
      <c r="Q691" t="s">
        <v>1360</v>
      </c>
      <c r="R691" t="s">
        <v>1362</v>
      </c>
      <c r="S691" s="1">
        <v>44675.751585648148</v>
      </c>
      <c r="T691" t="s">
        <v>77</v>
      </c>
      <c r="V691" t="s">
        <v>1363</v>
      </c>
      <c r="W691" t="s">
        <v>1363</v>
      </c>
      <c r="X691" t="s">
        <v>1364</v>
      </c>
      <c r="Y691">
        <v>707</v>
      </c>
      <c r="Z691" t="s">
        <v>1365</v>
      </c>
      <c r="AA691" t="s">
        <v>82</v>
      </c>
      <c r="AB691" s="1">
        <v>44808.394317129627</v>
      </c>
      <c r="AC691">
        <v>0</v>
      </c>
      <c r="AD691" t="s">
        <v>1366</v>
      </c>
      <c r="AE691">
        <v>1</v>
      </c>
      <c r="AF691" t="s">
        <v>5633</v>
      </c>
      <c r="AG691">
        <v>10</v>
      </c>
      <c r="AH691" t="s">
        <v>85</v>
      </c>
      <c r="AI691" t="s">
        <v>5634</v>
      </c>
      <c r="AJ691" t="s">
        <v>5635</v>
      </c>
      <c r="AK691">
        <v>0</v>
      </c>
      <c r="AL691" t="s">
        <v>5636</v>
      </c>
      <c r="AM691" t="s">
        <v>5637</v>
      </c>
      <c r="AN691">
        <v>992547.02</v>
      </c>
      <c r="AO691">
        <v>0</v>
      </c>
      <c r="AP691">
        <v>0</v>
      </c>
      <c r="BE691" t="s">
        <v>5557</v>
      </c>
    </row>
    <row r="692" spans="1:57" x14ac:dyDescent="0.3">
      <c r="A692">
        <v>690</v>
      </c>
      <c r="B692" t="s">
        <v>1370</v>
      </c>
      <c r="C692">
        <v>708</v>
      </c>
      <c r="D692" t="s">
        <v>1371</v>
      </c>
      <c r="E692" t="s">
        <v>5110</v>
      </c>
      <c r="F692">
        <v>2022</v>
      </c>
      <c r="G692" t="s">
        <v>1372</v>
      </c>
      <c r="H692" t="s">
        <v>1373</v>
      </c>
      <c r="I692" t="s">
        <v>1374</v>
      </c>
      <c r="J692" t="s">
        <v>1375</v>
      </c>
      <c r="K692">
        <v>1315396.5802098601</v>
      </c>
      <c r="L692">
        <v>1315396.5802098601</v>
      </c>
      <c r="M692">
        <v>1315396.5802098601</v>
      </c>
      <c r="N692">
        <v>0</v>
      </c>
      <c r="O692" t="s">
        <v>1376</v>
      </c>
      <c r="P692" t="s">
        <v>1377</v>
      </c>
      <c r="Q692" t="s">
        <v>1376</v>
      </c>
      <c r="R692" t="s">
        <v>1377</v>
      </c>
      <c r="S692" s="1">
        <v>44675.751597222225</v>
      </c>
      <c r="T692" t="s">
        <v>77</v>
      </c>
      <c r="V692" t="s">
        <v>1378</v>
      </c>
      <c r="W692" t="s">
        <v>1379</v>
      </c>
      <c r="X692" t="s">
        <v>1380</v>
      </c>
      <c r="Y692">
        <v>708</v>
      </c>
      <c r="Z692" t="s">
        <v>1381</v>
      </c>
      <c r="AA692" t="s">
        <v>82</v>
      </c>
      <c r="AB692" s="1">
        <v>44808.395127314812</v>
      </c>
      <c r="AC692">
        <v>0</v>
      </c>
      <c r="AD692" t="s">
        <v>1382</v>
      </c>
      <c r="AE692">
        <v>1</v>
      </c>
      <c r="AF692" t="s">
        <v>5638</v>
      </c>
      <c r="AG692">
        <v>7</v>
      </c>
      <c r="AH692" t="s">
        <v>85</v>
      </c>
      <c r="AI692" t="s">
        <v>5639</v>
      </c>
      <c r="AJ692" t="s">
        <v>5640</v>
      </c>
      <c r="AK692">
        <v>0</v>
      </c>
      <c r="AL692" t="s">
        <v>5641</v>
      </c>
      <c r="AM692" t="s">
        <v>5642</v>
      </c>
      <c r="AN692">
        <v>1315396.5802098601</v>
      </c>
      <c r="AO692">
        <v>0</v>
      </c>
      <c r="AP692">
        <v>0</v>
      </c>
    </row>
    <row r="693" spans="1:57" x14ac:dyDescent="0.3">
      <c r="A693">
        <v>691</v>
      </c>
      <c r="B693">
        <v>6012895.0089999996</v>
      </c>
      <c r="C693">
        <v>709</v>
      </c>
      <c r="D693" t="s">
        <v>1386</v>
      </c>
      <c r="E693" t="s">
        <v>5110</v>
      </c>
      <c r="F693">
        <v>2022</v>
      </c>
      <c r="G693" t="s">
        <v>1387</v>
      </c>
      <c r="H693" t="s">
        <v>1388</v>
      </c>
      <c r="I693" t="s">
        <v>1389</v>
      </c>
      <c r="J693" t="s">
        <v>1390</v>
      </c>
      <c r="K693">
        <v>1793917.38</v>
      </c>
      <c r="L693">
        <v>1793917.38</v>
      </c>
      <c r="M693">
        <v>1793917.38</v>
      </c>
      <c r="N693">
        <v>0</v>
      </c>
      <c r="O693" t="s">
        <v>1391</v>
      </c>
      <c r="P693" t="s">
        <v>1392</v>
      </c>
      <c r="Q693" t="s">
        <v>1391</v>
      </c>
      <c r="R693" t="s">
        <v>1392</v>
      </c>
      <c r="S693" s="1">
        <v>44675.751597222225</v>
      </c>
      <c r="T693" t="s">
        <v>77</v>
      </c>
      <c r="V693" t="s">
        <v>1393</v>
      </c>
      <c r="W693" t="s">
        <v>1393</v>
      </c>
      <c r="X693" t="s">
        <v>1394</v>
      </c>
      <c r="Y693">
        <v>709</v>
      </c>
      <c r="Z693" t="s">
        <v>1395</v>
      </c>
      <c r="AA693" t="s">
        <v>82</v>
      </c>
      <c r="AB693" s="1">
        <v>44808.394756944443</v>
      </c>
      <c r="AC693">
        <v>0</v>
      </c>
      <c r="AD693" t="s">
        <v>1396</v>
      </c>
      <c r="AE693">
        <v>1</v>
      </c>
      <c r="AF693" t="s">
        <v>5643</v>
      </c>
      <c r="AG693">
        <v>11</v>
      </c>
      <c r="AH693" t="s">
        <v>85</v>
      </c>
      <c r="AI693" t="s">
        <v>5644</v>
      </c>
      <c r="AJ693" t="s">
        <v>5645</v>
      </c>
      <c r="AK693">
        <v>0</v>
      </c>
      <c r="AL693" t="s">
        <v>5646</v>
      </c>
      <c r="AM693" t="s">
        <v>5647</v>
      </c>
      <c r="AN693">
        <v>1793917.38</v>
      </c>
      <c r="AO693">
        <v>0</v>
      </c>
      <c r="AP693">
        <v>0</v>
      </c>
    </row>
    <row r="694" spans="1:57" x14ac:dyDescent="0.3">
      <c r="A694">
        <v>692</v>
      </c>
      <c r="B694">
        <v>8869092</v>
      </c>
      <c r="C694">
        <v>710</v>
      </c>
      <c r="D694" t="s">
        <v>1400</v>
      </c>
      <c r="E694" t="s">
        <v>5110</v>
      </c>
      <c r="F694">
        <v>2022</v>
      </c>
      <c r="G694" t="s">
        <v>1401</v>
      </c>
      <c r="H694" t="s">
        <v>1402</v>
      </c>
      <c r="I694" t="s">
        <v>1403</v>
      </c>
      <c r="J694" t="s">
        <v>1404</v>
      </c>
      <c r="K694">
        <v>29143480.760000002</v>
      </c>
      <c r="L694">
        <v>29143480.760000002</v>
      </c>
      <c r="M694">
        <v>29143480.760000002</v>
      </c>
      <c r="N694">
        <v>9900.7989431232909</v>
      </c>
      <c r="O694" t="s">
        <v>1405</v>
      </c>
      <c r="P694" t="s">
        <v>1406</v>
      </c>
      <c r="Q694" t="s">
        <v>1405</v>
      </c>
      <c r="R694" t="s">
        <v>1407</v>
      </c>
      <c r="S694" s="1">
        <v>44675.751608796294</v>
      </c>
      <c r="T694" t="s">
        <v>77</v>
      </c>
      <c r="V694" t="s">
        <v>1408</v>
      </c>
      <c r="W694" t="s">
        <v>1408</v>
      </c>
      <c r="X694" t="s">
        <v>1409</v>
      </c>
      <c r="Y694">
        <v>710</v>
      </c>
      <c r="Z694" t="s">
        <v>1410</v>
      </c>
      <c r="AA694" t="s">
        <v>82</v>
      </c>
      <c r="AB694" s="1">
        <v>44808.395162037035</v>
      </c>
      <c r="AC694">
        <v>0</v>
      </c>
      <c r="AD694" t="s">
        <v>1411</v>
      </c>
      <c r="AE694">
        <v>1</v>
      </c>
      <c r="AF694" t="s">
        <v>5648</v>
      </c>
      <c r="AG694">
        <v>7</v>
      </c>
      <c r="AH694" t="s">
        <v>85</v>
      </c>
      <c r="AI694" t="s">
        <v>5649</v>
      </c>
      <c r="AJ694" t="s">
        <v>5650</v>
      </c>
      <c r="AK694">
        <v>0</v>
      </c>
      <c r="AL694" t="s">
        <v>5651</v>
      </c>
      <c r="AM694" t="s">
        <v>5652</v>
      </c>
      <c r="AN694">
        <v>29143480.760000002</v>
      </c>
      <c r="AO694">
        <v>0</v>
      </c>
      <c r="AP694">
        <v>0</v>
      </c>
    </row>
    <row r="695" spans="1:57" x14ac:dyDescent="0.3">
      <c r="A695">
        <v>693</v>
      </c>
      <c r="B695">
        <v>8811722</v>
      </c>
      <c r="C695">
        <v>711</v>
      </c>
      <c r="D695" t="s">
        <v>1400</v>
      </c>
      <c r="E695" t="s">
        <v>5110</v>
      </c>
      <c r="F695">
        <v>2022</v>
      </c>
      <c r="G695" t="s">
        <v>1415</v>
      </c>
      <c r="H695" t="s">
        <v>1416</v>
      </c>
      <c r="I695" t="s">
        <v>1417</v>
      </c>
      <c r="J695" t="s">
        <v>1418</v>
      </c>
      <c r="K695">
        <v>7519506.1299999999</v>
      </c>
      <c r="L695">
        <v>7519506.1299999999</v>
      </c>
      <c r="M695">
        <v>7483174.8300000001</v>
      </c>
      <c r="N695">
        <v>2554.5719455342501</v>
      </c>
      <c r="O695" t="s">
        <v>1419</v>
      </c>
      <c r="P695" t="s">
        <v>1420</v>
      </c>
      <c r="Q695" t="s">
        <v>1419</v>
      </c>
      <c r="R695" t="s">
        <v>1421</v>
      </c>
      <c r="S695" s="1">
        <v>44675.751620370371</v>
      </c>
      <c r="T695" t="s">
        <v>77</v>
      </c>
      <c r="V695" t="s">
        <v>1422</v>
      </c>
      <c r="W695" t="s">
        <v>1422</v>
      </c>
      <c r="X695" t="s">
        <v>1423</v>
      </c>
      <c r="Y695">
        <v>711</v>
      </c>
      <c r="Z695" t="s">
        <v>1424</v>
      </c>
      <c r="AA695" t="s">
        <v>82</v>
      </c>
      <c r="AB695" s="1">
        <v>44808.395138888889</v>
      </c>
      <c r="AC695">
        <v>0</v>
      </c>
      <c r="AD695" t="s">
        <v>1425</v>
      </c>
      <c r="AE695">
        <v>1</v>
      </c>
      <c r="AF695" t="s">
        <v>5653</v>
      </c>
      <c r="AG695">
        <v>7</v>
      </c>
      <c r="AH695" t="s">
        <v>85</v>
      </c>
      <c r="AI695" t="s">
        <v>5654</v>
      </c>
      <c r="AJ695" t="s">
        <v>5655</v>
      </c>
      <c r="AK695">
        <v>0</v>
      </c>
      <c r="AL695" t="s">
        <v>5656</v>
      </c>
      <c r="AM695" t="s">
        <v>5657</v>
      </c>
      <c r="AN695">
        <v>7483174.8300000001</v>
      </c>
      <c r="AO695">
        <v>0</v>
      </c>
      <c r="AP695">
        <v>36331.300000000003</v>
      </c>
    </row>
    <row r="696" spans="1:57" x14ac:dyDescent="0.3">
      <c r="A696">
        <v>694</v>
      </c>
      <c r="B696">
        <v>8004372</v>
      </c>
      <c r="C696">
        <v>712</v>
      </c>
      <c r="D696" t="s">
        <v>1400</v>
      </c>
      <c r="E696" t="s">
        <v>5110</v>
      </c>
      <c r="F696">
        <v>2022</v>
      </c>
      <c r="G696" t="s">
        <v>1429</v>
      </c>
      <c r="H696" t="s">
        <v>1430</v>
      </c>
      <c r="I696" t="s">
        <v>1431</v>
      </c>
      <c r="J696" t="s">
        <v>1432</v>
      </c>
      <c r="K696">
        <v>1990360.66</v>
      </c>
      <c r="L696">
        <v>1990360.66</v>
      </c>
      <c r="M696">
        <v>1990360.66</v>
      </c>
      <c r="N696">
        <v>676.177320109589</v>
      </c>
      <c r="O696" t="s">
        <v>1433</v>
      </c>
      <c r="P696" t="s">
        <v>1434</v>
      </c>
      <c r="Q696" t="s">
        <v>1433</v>
      </c>
      <c r="R696" t="s">
        <v>1435</v>
      </c>
      <c r="S696" s="1">
        <v>44675.751620370371</v>
      </c>
      <c r="T696" t="s">
        <v>77</v>
      </c>
      <c r="V696" t="s">
        <v>1436</v>
      </c>
      <c r="W696" t="s">
        <v>1436</v>
      </c>
      <c r="X696" t="s">
        <v>1437</v>
      </c>
      <c r="Y696">
        <v>712</v>
      </c>
      <c r="Z696" t="s">
        <v>1438</v>
      </c>
      <c r="AA696" t="s">
        <v>82</v>
      </c>
      <c r="AB696" s="1">
        <v>44808.395138888889</v>
      </c>
      <c r="AC696">
        <v>0</v>
      </c>
      <c r="AD696" t="s">
        <v>1439</v>
      </c>
      <c r="AE696">
        <v>1</v>
      </c>
      <c r="AF696" t="s">
        <v>5658</v>
      </c>
      <c r="AG696">
        <v>7</v>
      </c>
      <c r="AH696" t="s">
        <v>85</v>
      </c>
      <c r="AI696" t="s">
        <v>5659</v>
      </c>
      <c r="AJ696" t="s">
        <v>5660</v>
      </c>
      <c r="AK696">
        <v>0</v>
      </c>
      <c r="AL696" t="s">
        <v>5661</v>
      </c>
      <c r="AM696" t="s">
        <v>5662</v>
      </c>
      <c r="AN696">
        <v>1990360.66</v>
      </c>
      <c r="AO696">
        <v>0</v>
      </c>
      <c r="AP696">
        <v>0</v>
      </c>
    </row>
    <row r="697" spans="1:57" x14ac:dyDescent="0.3">
      <c r="A697">
        <v>695</v>
      </c>
      <c r="C697">
        <v>713</v>
      </c>
      <c r="D697" t="s">
        <v>1443</v>
      </c>
      <c r="E697" t="s">
        <v>5110</v>
      </c>
      <c r="F697">
        <v>2022</v>
      </c>
      <c r="G697" t="s">
        <v>1444</v>
      </c>
      <c r="H697" t="s">
        <v>1445</v>
      </c>
      <c r="I697" t="s">
        <v>1446</v>
      </c>
      <c r="J697" t="s">
        <v>1447</v>
      </c>
      <c r="K697">
        <v>0</v>
      </c>
      <c r="L697">
        <v>0</v>
      </c>
      <c r="M697">
        <v>0</v>
      </c>
      <c r="N697">
        <v>0</v>
      </c>
      <c r="O697" t="s">
        <v>1448</v>
      </c>
      <c r="P697" t="s">
        <v>1449</v>
      </c>
      <c r="Q697" t="s">
        <v>1450</v>
      </c>
      <c r="R697" t="s">
        <v>1449</v>
      </c>
      <c r="S697" s="1">
        <v>44675.751631944448</v>
      </c>
      <c r="T697" t="s">
        <v>77</v>
      </c>
      <c r="V697" t="s">
        <v>1451</v>
      </c>
      <c r="W697" t="s">
        <v>1452</v>
      </c>
      <c r="X697" t="s">
        <v>1453</v>
      </c>
      <c r="Y697">
        <v>713</v>
      </c>
      <c r="Z697" t="s">
        <v>1454</v>
      </c>
      <c r="AA697" t="s">
        <v>82</v>
      </c>
      <c r="AB697" s="1">
        <v>44777.808229166665</v>
      </c>
      <c r="AC697">
        <v>0</v>
      </c>
      <c r="AD697" t="s">
        <v>1455</v>
      </c>
      <c r="AE697">
        <v>1</v>
      </c>
      <c r="AF697" t="s">
        <v>5663</v>
      </c>
      <c r="AG697">
        <v>6</v>
      </c>
      <c r="AH697" t="s">
        <v>85</v>
      </c>
      <c r="AI697" t="s">
        <v>5664</v>
      </c>
      <c r="AJ697" t="s">
        <v>5665</v>
      </c>
      <c r="AK697">
        <v>0</v>
      </c>
      <c r="AL697" t="s">
        <v>5666</v>
      </c>
      <c r="AM697" t="s">
        <v>5667</v>
      </c>
    </row>
    <row r="698" spans="1:57" x14ac:dyDescent="0.3">
      <c r="A698">
        <v>696</v>
      </c>
      <c r="B698" t="s">
        <v>1459</v>
      </c>
      <c r="C698">
        <v>714</v>
      </c>
      <c r="D698" t="s">
        <v>1460</v>
      </c>
      <c r="E698" t="s">
        <v>5110</v>
      </c>
      <c r="F698">
        <v>2022</v>
      </c>
      <c r="G698" t="s">
        <v>1461</v>
      </c>
      <c r="H698" t="s">
        <v>1462</v>
      </c>
      <c r="I698" t="s">
        <v>1463</v>
      </c>
      <c r="J698" t="s">
        <v>1464</v>
      </c>
      <c r="K698">
        <v>0.8</v>
      </c>
      <c r="L698">
        <v>0.8</v>
      </c>
      <c r="M698">
        <v>0.8</v>
      </c>
      <c r="N698">
        <v>0</v>
      </c>
      <c r="O698" t="s">
        <v>1465</v>
      </c>
      <c r="P698" t="s">
        <v>1466</v>
      </c>
      <c r="Q698" t="s">
        <v>1467</v>
      </c>
      <c r="R698" t="s">
        <v>1466</v>
      </c>
      <c r="S698" s="1">
        <v>44675.751631944448</v>
      </c>
      <c r="T698" t="s">
        <v>77</v>
      </c>
      <c r="V698" t="s">
        <v>1468</v>
      </c>
      <c r="W698" t="s">
        <v>1469</v>
      </c>
      <c r="X698" t="s">
        <v>1470</v>
      </c>
      <c r="Y698">
        <v>714</v>
      </c>
      <c r="Z698" t="s">
        <v>1471</v>
      </c>
      <c r="AA698" t="s">
        <v>82</v>
      </c>
      <c r="AB698" s="1">
        <v>44808.394421296296</v>
      </c>
      <c r="AC698">
        <v>0</v>
      </c>
      <c r="AD698" t="s">
        <v>1472</v>
      </c>
      <c r="AE698">
        <v>1</v>
      </c>
      <c r="AF698" t="s">
        <v>5668</v>
      </c>
      <c r="AG698">
        <v>7</v>
      </c>
      <c r="AH698" t="s">
        <v>85</v>
      </c>
      <c r="AI698" t="s">
        <v>5669</v>
      </c>
      <c r="AJ698" t="s">
        <v>5670</v>
      </c>
      <c r="AK698">
        <v>0</v>
      </c>
      <c r="AL698" t="s">
        <v>5671</v>
      </c>
      <c r="AM698" t="s">
        <v>5672</v>
      </c>
      <c r="AN698">
        <v>0.8</v>
      </c>
      <c r="AO698">
        <v>0</v>
      </c>
      <c r="AP698">
        <v>0</v>
      </c>
    </row>
    <row r="699" spans="1:57" x14ac:dyDescent="0.3">
      <c r="A699">
        <v>697</v>
      </c>
      <c r="B699" t="s">
        <v>2696</v>
      </c>
      <c r="C699">
        <v>715</v>
      </c>
      <c r="D699" t="s">
        <v>2697</v>
      </c>
      <c r="E699" t="s">
        <v>5110</v>
      </c>
      <c r="F699">
        <v>2022</v>
      </c>
      <c r="G699" t="s">
        <v>2698</v>
      </c>
      <c r="H699" t="s">
        <v>2699</v>
      </c>
      <c r="I699" t="s">
        <v>2700</v>
      </c>
      <c r="J699" t="s">
        <v>2701</v>
      </c>
      <c r="K699">
        <v>1233366.8700000001</v>
      </c>
      <c r="L699">
        <v>1233366.8700000001</v>
      </c>
      <c r="M699">
        <v>988396.65</v>
      </c>
      <c r="N699">
        <v>523.75853383561696</v>
      </c>
      <c r="O699" t="s">
        <v>2702</v>
      </c>
      <c r="P699" t="s">
        <v>2703</v>
      </c>
      <c r="Q699" t="s">
        <v>1927</v>
      </c>
      <c r="R699" t="s">
        <v>1931</v>
      </c>
      <c r="S699" s="1">
        <v>44675.751643518517</v>
      </c>
      <c r="T699" t="s">
        <v>77</v>
      </c>
      <c r="V699" t="s">
        <v>2704</v>
      </c>
      <c r="W699" t="s">
        <v>2704</v>
      </c>
      <c r="X699" t="s">
        <v>2705</v>
      </c>
      <c r="Y699">
        <v>715</v>
      </c>
      <c r="Z699" t="s">
        <v>2706</v>
      </c>
      <c r="AA699" t="s">
        <v>82</v>
      </c>
      <c r="AB699" s="1">
        <v>44808.394583333335</v>
      </c>
      <c r="AC699">
        <v>0</v>
      </c>
      <c r="AD699" t="s">
        <v>2707</v>
      </c>
      <c r="AE699">
        <v>1</v>
      </c>
      <c r="AF699" t="s">
        <v>5673</v>
      </c>
      <c r="AG699">
        <v>7</v>
      </c>
      <c r="AH699" t="s">
        <v>85</v>
      </c>
      <c r="AI699" t="s">
        <v>5674</v>
      </c>
      <c r="AJ699" t="s">
        <v>5675</v>
      </c>
      <c r="AK699">
        <v>0</v>
      </c>
      <c r="AL699" t="s">
        <v>5676</v>
      </c>
      <c r="AM699" t="s">
        <v>5677</v>
      </c>
      <c r="AN699">
        <v>988396.65</v>
      </c>
      <c r="AO699">
        <v>0</v>
      </c>
      <c r="AP699">
        <v>244970.22</v>
      </c>
    </row>
    <row r="700" spans="1:57" x14ac:dyDescent="0.3">
      <c r="A700">
        <v>698</v>
      </c>
      <c r="B700" t="s">
        <v>1476</v>
      </c>
      <c r="C700">
        <v>716</v>
      </c>
      <c r="D700" t="s">
        <v>1477</v>
      </c>
      <c r="E700" t="s">
        <v>5110</v>
      </c>
      <c r="F700">
        <v>2022</v>
      </c>
      <c r="G700" t="s">
        <v>1478</v>
      </c>
      <c r="H700" t="s">
        <v>1479</v>
      </c>
      <c r="I700" t="s">
        <v>1480</v>
      </c>
      <c r="J700" t="s">
        <v>1481</v>
      </c>
      <c r="K700">
        <v>0</v>
      </c>
      <c r="L700">
        <v>0</v>
      </c>
      <c r="M700">
        <v>0</v>
      </c>
      <c r="N700">
        <v>0</v>
      </c>
      <c r="O700" t="s">
        <v>1482</v>
      </c>
      <c r="P700" t="s">
        <v>1483</v>
      </c>
      <c r="Q700" t="s">
        <v>1484</v>
      </c>
      <c r="R700" t="s">
        <v>1483</v>
      </c>
      <c r="S700" s="1">
        <v>44675.751655092594</v>
      </c>
      <c r="T700" t="s">
        <v>77</v>
      </c>
      <c r="V700" t="s">
        <v>1485</v>
      </c>
      <c r="W700" t="s">
        <v>1485</v>
      </c>
      <c r="X700" t="s">
        <v>1486</v>
      </c>
      <c r="Y700">
        <v>716</v>
      </c>
      <c r="Z700" t="s">
        <v>1487</v>
      </c>
      <c r="AA700" t="s">
        <v>82</v>
      </c>
      <c r="AB700" s="1">
        <v>44777.808229166665</v>
      </c>
      <c r="AC700">
        <v>0</v>
      </c>
      <c r="AD700" t="s">
        <v>1488</v>
      </c>
      <c r="AE700">
        <v>1</v>
      </c>
      <c r="AF700" t="s">
        <v>5678</v>
      </c>
      <c r="AG700">
        <v>6</v>
      </c>
      <c r="AH700" t="s">
        <v>85</v>
      </c>
      <c r="AI700" t="s">
        <v>5679</v>
      </c>
      <c r="AJ700" t="s">
        <v>5680</v>
      </c>
      <c r="AK700">
        <v>0</v>
      </c>
      <c r="AL700" t="s">
        <v>5681</v>
      </c>
      <c r="AM700" t="s">
        <v>5682</v>
      </c>
    </row>
    <row r="701" spans="1:57" x14ac:dyDescent="0.3">
      <c r="A701">
        <v>699</v>
      </c>
      <c r="B701" t="s">
        <v>1492</v>
      </c>
      <c r="C701">
        <v>717</v>
      </c>
      <c r="D701" t="s">
        <v>1477</v>
      </c>
      <c r="E701" t="s">
        <v>5110</v>
      </c>
      <c r="F701">
        <v>2022</v>
      </c>
      <c r="G701" t="s">
        <v>1493</v>
      </c>
      <c r="H701" t="s">
        <v>1494</v>
      </c>
      <c r="I701" t="s">
        <v>1495</v>
      </c>
      <c r="J701" t="s">
        <v>1496</v>
      </c>
      <c r="K701">
        <v>0</v>
      </c>
      <c r="L701">
        <v>0</v>
      </c>
      <c r="M701">
        <v>0</v>
      </c>
      <c r="N701">
        <v>0</v>
      </c>
      <c r="O701" t="s">
        <v>1497</v>
      </c>
      <c r="P701" t="s">
        <v>1498</v>
      </c>
      <c r="Q701" t="s">
        <v>1499</v>
      </c>
      <c r="R701" t="s">
        <v>1498</v>
      </c>
      <c r="S701" s="1">
        <v>44675.75167824074</v>
      </c>
      <c r="T701" t="s">
        <v>77</v>
      </c>
      <c r="V701" t="s">
        <v>1500</v>
      </c>
      <c r="W701" t="s">
        <v>1500</v>
      </c>
      <c r="X701" t="s">
        <v>1501</v>
      </c>
      <c r="Y701">
        <v>717</v>
      </c>
      <c r="Z701" t="s">
        <v>1502</v>
      </c>
      <c r="AA701" t="s">
        <v>82</v>
      </c>
      <c r="AB701" s="1">
        <v>44777.808229166665</v>
      </c>
      <c r="AC701">
        <v>0</v>
      </c>
      <c r="AD701" t="s">
        <v>1503</v>
      </c>
      <c r="AE701">
        <v>1</v>
      </c>
      <c r="AF701" t="s">
        <v>5683</v>
      </c>
      <c r="AG701">
        <v>6</v>
      </c>
      <c r="AH701" t="s">
        <v>85</v>
      </c>
      <c r="AI701" t="s">
        <v>5684</v>
      </c>
      <c r="AJ701" t="s">
        <v>5685</v>
      </c>
      <c r="AK701">
        <v>0</v>
      </c>
      <c r="AL701" t="s">
        <v>5686</v>
      </c>
      <c r="AM701" t="s">
        <v>5687</v>
      </c>
    </row>
    <row r="702" spans="1:57" x14ac:dyDescent="0.3">
      <c r="A702">
        <v>700</v>
      </c>
      <c r="B702" t="s">
        <v>1507</v>
      </c>
      <c r="C702">
        <v>718</v>
      </c>
      <c r="D702" t="s">
        <v>1508</v>
      </c>
      <c r="E702" t="s">
        <v>5110</v>
      </c>
      <c r="F702">
        <v>2022</v>
      </c>
      <c r="G702" t="s">
        <v>1509</v>
      </c>
      <c r="H702" t="s">
        <v>1510</v>
      </c>
      <c r="I702" t="s">
        <v>1511</v>
      </c>
      <c r="J702" t="s">
        <v>1512</v>
      </c>
      <c r="K702">
        <v>8674352</v>
      </c>
      <c r="L702">
        <v>8674352</v>
      </c>
      <c r="M702">
        <v>-40311691</v>
      </c>
      <c r="N702">
        <v>0</v>
      </c>
      <c r="O702" t="s">
        <v>1513</v>
      </c>
      <c r="P702" t="s">
        <v>1514</v>
      </c>
      <c r="Q702" t="s">
        <v>1513</v>
      </c>
      <c r="R702" t="s">
        <v>1514</v>
      </c>
      <c r="S702" s="1">
        <v>44675.75167824074</v>
      </c>
      <c r="T702" t="s">
        <v>77</v>
      </c>
      <c r="V702" t="s">
        <v>1516</v>
      </c>
      <c r="W702" t="s">
        <v>1517</v>
      </c>
      <c r="X702" t="s">
        <v>1518</v>
      </c>
      <c r="Y702">
        <v>718</v>
      </c>
      <c r="Z702" t="s">
        <v>1519</v>
      </c>
      <c r="AA702" t="s">
        <v>82</v>
      </c>
      <c r="AB702" s="1">
        <v>44808.394375000003</v>
      </c>
      <c r="AC702">
        <v>0</v>
      </c>
      <c r="AD702" t="s">
        <v>1520</v>
      </c>
      <c r="AE702">
        <v>1</v>
      </c>
      <c r="AF702" t="s">
        <v>5688</v>
      </c>
      <c r="AG702">
        <v>7</v>
      </c>
      <c r="AH702" t="s">
        <v>85</v>
      </c>
      <c r="AI702" t="s">
        <v>5689</v>
      </c>
      <c r="AJ702" t="s">
        <v>5690</v>
      </c>
      <c r="AK702">
        <v>0</v>
      </c>
      <c r="AL702" t="s">
        <v>5691</v>
      </c>
      <c r="AM702" t="s">
        <v>5692</v>
      </c>
      <c r="AN702">
        <v>-40311691</v>
      </c>
      <c r="AO702">
        <v>0</v>
      </c>
      <c r="AP702">
        <v>48986043</v>
      </c>
    </row>
    <row r="703" spans="1:57" x14ac:dyDescent="0.3">
      <c r="A703">
        <v>701</v>
      </c>
      <c r="B703" t="s">
        <v>1524</v>
      </c>
      <c r="C703">
        <v>719</v>
      </c>
      <c r="D703" t="s">
        <v>1525</v>
      </c>
      <c r="E703" t="s">
        <v>5110</v>
      </c>
      <c r="F703">
        <v>2022</v>
      </c>
      <c r="G703" t="s">
        <v>1526</v>
      </c>
      <c r="H703" t="s">
        <v>1527</v>
      </c>
      <c r="I703" t="s">
        <v>1528</v>
      </c>
      <c r="J703" t="s">
        <v>1529</v>
      </c>
      <c r="K703">
        <v>2027314.58</v>
      </c>
      <c r="L703">
        <v>2027314.58</v>
      </c>
      <c r="M703">
        <v>2027303.21</v>
      </c>
      <c r="N703">
        <v>1721.82882136986</v>
      </c>
      <c r="O703" t="s">
        <v>1530</v>
      </c>
      <c r="P703" t="s">
        <v>1531</v>
      </c>
      <c r="Q703" t="s">
        <v>1532</v>
      </c>
      <c r="R703" t="s">
        <v>1533</v>
      </c>
      <c r="S703" s="1">
        <v>44675.751701388886</v>
      </c>
      <c r="T703" t="s">
        <v>77</v>
      </c>
      <c r="V703" t="s">
        <v>1534</v>
      </c>
      <c r="W703" t="s">
        <v>1534</v>
      </c>
      <c r="X703" t="s">
        <v>1535</v>
      </c>
      <c r="Y703">
        <v>719</v>
      </c>
      <c r="Z703" t="s">
        <v>1536</v>
      </c>
      <c r="AA703" t="s">
        <v>82</v>
      </c>
      <c r="AB703" s="1">
        <v>44808.394594907404</v>
      </c>
      <c r="AC703">
        <v>0</v>
      </c>
      <c r="AD703" t="s">
        <v>1537</v>
      </c>
      <c r="AE703">
        <v>1</v>
      </c>
      <c r="AF703" t="s">
        <v>5693</v>
      </c>
      <c r="AG703">
        <v>7</v>
      </c>
      <c r="AH703" t="s">
        <v>85</v>
      </c>
      <c r="AI703" t="s">
        <v>5694</v>
      </c>
      <c r="AJ703" t="s">
        <v>5695</v>
      </c>
      <c r="AK703">
        <v>0</v>
      </c>
      <c r="AL703" t="s">
        <v>5696</v>
      </c>
      <c r="AM703" t="s">
        <v>5697</v>
      </c>
      <c r="AN703">
        <v>2027303.21</v>
      </c>
      <c r="AO703">
        <v>0</v>
      </c>
      <c r="AP703">
        <v>11.37</v>
      </c>
    </row>
    <row r="704" spans="1:57" x14ac:dyDescent="0.3">
      <c r="A704">
        <v>702</v>
      </c>
      <c r="B704" t="s">
        <v>1541</v>
      </c>
      <c r="C704">
        <v>720</v>
      </c>
      <c r="D704" t="s">
        <v>1542</v>
      </c>
      <c r="E704" t="s">
        <v>5110</v>
      </c>
      <c r="F704">
        <v>2022</v>
      </c>
      <c r="G704" t="s">
        <v>1543</v>
      </c>
      <c r="H704" t="s">
        <v>1544</v>
      </c>
      <c r="I704" t="s">
        <v>1545</v>
      </c>
      <c r="J704" t="s">
        <v>1546</v>
      </c>
      <c r="K704">
        <v>2596382.08</v>
      </c>
      <c r="L704">
        <v>2596382.08</v>
      </c>
      <c r="M704">
        <v>2096441.35</v>
      </c>
      <c r="N704">
        <v>0</v>
      </c>
      <c r="O704" t="s">
        <v>1547</v>
      </c>
      <c r="P704" t="s">
        <v>1548</v>
      </c>
      <c r="Q704" t="s">
        <v>1549</v>
      </c>
      <c r="R704" t="s">
        <v>1548</v>
      </c>
      <c r="S704" s="1">
        <v>44675.751701388886</v>
      </c>
      <c r="T704" t="s">
        <v>77</v>
      </c>
      <c r="V704" t="s">
        <v>1550</v>
      </c>
      <c r="W704" t="s">
        <v>1551</v>
      </c>
      <c r="X704" t="s">
        <v>1552</v>
      </c>
      <c r="Y704">
        <v>720</v>
      </c>
      <c r="Z704" t="s">
        <v>1553</v>
      </c>
      <c r="AA704" t="s">
        <v>82</v>
      </c>
      <c r="AB704" s="1">
        <v>44808.395115740743</v>
      </c>
      <c r="AC704">
        <v>0</v>
      </c>
      <c r="AD704" t="s">
        <v>1554</v>
      </c>
      <c r="AE704">
        <v>1</v>
      </c>
      <c r="AF704" t="s">
        <v>5698</v>
      </c>
      <c r="AG704">
        <v>7</v>
      </c>
      <c r="AH704" t="s">
        <v>85</v>
      </c>
      <c r="AI704" t="s">
        <v>5699</v>
      </c>
      <c r="AJ704" t="s">
        <v>5700</v>
      </c>
      <c r="AK704">
        <v>0</v>
      </c>
      <c r="AL704" t="s">
        <v>5701</v>
      </c>
      <c r="AM704" t="s">
        <v>5702</v>
      </c>
      <c r="AN704">
        <v>2096441.35</v>
      </c>
      <c r="AO704">
        <v>0</v>
      </c>
      <c r="AP704">
        <v>499940.73</v>
      </c>
      <c r="AQ704" t="s">
        <v>108</v>
      </c>
    </row>
    <row r="705" spans="1:52" x14ac:dyDescent="0.3">
      <c r="A705">
        <v>703</v>
      </c>
      <c r="B705">
        <v>1198580</v>
      </c>
      <c r="C705">
        <v>721</v>
      </c>
      <c r="D705" t="s">
        <v>1558</v>
      </c>
      <c r="E705" t="s">
        <v>5110</v>
      </c>
      <c r="F705">
        <v>2022</v>
      </c>
      <c r="G705" t="s">
        <v>1559</v>
      </c>
      <c r="H705" t="s">
        <v>1560</v>
      </c>
      <c r="I705" t="s">
        <v>1561</v>
      </c>
      <c r="J705" t="s">
        <v>1562</v>
      </c>
      <c r="K705">
        <v>3334203.3214506898</v>
      </c>
      <c r="L705">
        <v>3334203.3214506898</v>
      </c>
      <c r="M705">
        <v>2610640.96</v>
      </c>
      <c r="N705">
        <v>0</v>
      </c>
      <c r="O705" t="s">
        <v>1563</v>
      </c>
      <c r="P705" t="s">
        <v>1564</v>
      </c>
      <c r="Q705" t="s">
        <v>1563</v>
      </c>
      <c r="R705" t="s">
        <v>1564</v>
      </c>
      <c r="S705" s="1">
        <v>44675.751701388886</v>
      </c>
      <c r="T705" t="s">
        <v>77</v>
      </c>
      <c r="V705" t="s">
        <v>1565</v>
      </c>
      <c r="W705" t="s">
        <v>1565</v>
      </c>
      <c r="X705" t="s">
        <v>1566</v>
      </c>
      <c r="Y705">
        <v>721</v>
      </c>
      <c r="Z705" t="s">
        <v>1567</v>
      </c>
      <c r="AA705" t="s">
        <v>82</v>
      </c>
      <c r="AB705" s="1">
        <v>44808.394930555558</v>
      </c>
      <c r="AC705">
        <v>0</v>
      </c>
      <c r="AD705" t="s">
        <v>1568</v>
      </c>
      <c r="AE705">
        <v>1</v>
      </c>
      <c r="AF705" t="s">
        <v>5703</v>
      </c>
      <c r="AG705">
        <v>7</v>
      </c>
      <c r="AH705" t="s">
        <v>85</v>
      </c>
      <c r="AI705" t="s">
        <v>5704</v>
      </c>
      <c r="AJ705" t="s">
        <v>5705</v>
      </c>
      <c r="AK705">
        <v>0</v>
      </c>
      <c r="AL705" t="s">
        <v>5706</v>
      </c>
      <c r="AM705" t="s">
        <v>5707</v>
      </c>
      <c r="AN705">
        <v>2610640.96</v>
      </c>
      <c r="AO705">
        <v>0</v>
      </c>
      <c r="AP705">
        <v>723562.36145068996</v>
      </c>
    </row>
    <row r="706" spans="1:52" x14ac:dyDescent="0.3">
      <c r="A706">
        <v>704</v>
      </c>
      <c r="B706" t="s">
        <v>1572</v>
      </c>
      <c r="C706">
        <v>722</v>
      </c>
      <c r="D706" t="s">
        <v>1573</v>
      </c>
      <c r="E706" t="s">
        <v>5110</v>
      </c>
      <c r="F706">
        <v>2022</v>
      </c>
      <c r="G706" t="s">
        <v>1574</v>
      </c>
      <c r="H706" t="s">
        <v>1575</v>
      </c>
      <c r="I706" t="s">
        <v>1576</v>
      </c>
      <c r="J706" t="s">
        <v>1577</v>
      </c>
      <c r="K706">
        <v>332875.81903075997</v>
      </c>
      <c r="L706">
        <v>332875.81903075997</v>
      </c>
      <c r="M706">
        <v>332875.81903075997</v>
      </c>
      <c r="N706">
        <v>0</v>
      </c>
      <c r="O706" t="s">
        <v>1578</v>
      </c>
      <c r="P706" t="s">
        <v>1579</v>
      </c>
      <c r="Q706" t="s">
        <v>1579</v>
      </c>
      <c r="R706" t="s">
        <v>1579</v>
      </c>
      <c r="S706" s="1">
        <v>44675.751712962963</v>
      </c>
      <c r="T706" t="s">
        <v>77</v>
      </c>
      <c r="V706" t="s">
        <v>1580</v>
      </c>
      <c r="W706" t="s">
        <v>1580</v>
      </c>
      <c r="X706" t="s">
        <v>1581</v>
      </c>
      <c r="Y706">
        <v>722</v>
      </c>
      <c r="Z706" t="s">
        <v>1582</v>
      </c>
      <c r="AA706" t="s">
        <v>82</v>
      </c>
      <c r="AB706" s="1">
        <v>44808.394236111111</v>
      </c>
      <c r="AC706">
        <v>0</v>
      </c>
      <c r="AD706" t="s">
        <v>1583</v>
      </c>
      <c r="AE706">
        <v>1</v>
      </c>
      <c r="AF706" t="s">
        <v>5708</v>
      </c>
      <c r="AG706">
        <v>7</v>
      </c>
      <c r="AH706" t="s">
        <v>85</v>
      </c>
      <c r="AI706" t="s">
        <v>5709</v>
      </c>
      <c r="AJ706" t="s">
        <v>5710</v>
      </c>
      <c r="AK706">
        <v>0</v>
      </c>
      <c r="AL706" t="s">
        <v>5711</v>
      </c>
      <c r="AM706" t="s">
        <v>5712</v>
      </c>
      <c r="AN706">
        <v>332875.81903075997</v>
      </c>
      <c r="AO706">
        <v>0</v>
      </c>
      <c r="AP706">
        <v>0</v>
      </c>
    </row>
    <row r="707" spans="1:52" x14ac:dyDescent="0.3">
      <c r="A707">
        <v>705</v>
      </c>
      <c r="B707" t="s">
        <v>1587</v>
      </c>
      <c r="C707">
        <v>723</v>
      </c>
      <c r="D707" t="s">
        <v>1573</v>
      </c>
      <c r="E707" t="s">
        <v>5110</v>
      </c>
      <c r="F707">
        <v>2022</v>
      </c>
      <c r="G707" t="s">
        <v>1588</v>
      </c>
      <c r="H707" t="s">
        <v>1589</v>
      </c>
      <c r="I707" t="s">
        <v>1590</v>
      </c>
      <c r="J707" t="s">
        <v>1591</v>
      </c>
      <c r="K707">
        <v>0</v>
      </c>
      <c r="L707">
        <v>0</v>
      </c>
      <c r="M707">
        <v>0</v>
      </c>
      <c r="N707">
        <v>0</v>
      </c>
      <c r="O707" t="s">
        <v>1592</v>
      </c>
      <c r="P707" t="s">
        <v>1593</v>
      </c>
      <c r="Q707" t="s">
        <v>1593</v>
      </c>
      <c r="R707" t="s">
        <v>1593</v>
      </c>
      <c r="S707" s="1">
        <v>44675.75172453704</v>
      </c>
      <c r="T707" t="s">
        <v>77</v>
      </c>
      <c r="V707" t="s">
        <v>1594</v>
      </c>
      <c r="W707" t="s">
        <v>1594</v>
      </c>
      <c r="X707" t="s">
        <v>1595</v>
      </c>
      <c r="Y707">
        <v>723</v>
      </c>
      <c r="Z707" t="s">
        <v>1596</v>
      </c>
      <c r="AA707" t="s">
        <v>82</v>
      </c>
      <c r="AB707" s="1">
        <v>44777.808206018519</v>
      </c>
      <c r="AC707">
        <v>0</v>
      </c>
      <c r="AD707" t="s">
        <v>1597</v>
      </c>
      <c r="AE707">
        <v>1</v>
      </c>
      <c r="AF707" t="s">
        <v>5713</v>
      </c>
      <c r="AG707">
        <v>6</v>
      </c>
      <c r="AH707" t="s">
        <v>85</v>
      </c>
      <c r="AI707" t="s">
        <v>5714</v>
      </c>
      <c r="AJ707" t="s">
        <v>5715</v>
      </c>
      <c r="AK707">
        <v>0</v>
      </c>
      <c r="AL707" t="s">
        <v>5716</v>
      </c>
      <c r="AM707" t="s">
        <v>5717</v>
      </c>
    </row>
    <row r="708" spans="1:52" x14ac:dyDescent="0.3">
      <c r="A708">
        <v>706</v>
      </c>
      <c r="B708" t="s">
        <v>1601</v>
      </c>
      <c r="C708">
        <v>724</v>
      </c>
      <c r="D708" t="s">
        <v>1602</v>
      </c>
      <c r="E708" t="s">
        <v>5110</v>
      </c>
      <c r="F708">
        <v>2022</v>
      </c>
      <c r="G708" t="s">
        <v>1603</v>
      </c>
      <c r="H708" t="s">
        <v>1604</v>
      </c>
      <c r="I708" t="s">
        <v>1605</v>
      </c>
      <c r="J708" t="s">
        <v>1606</v>
      </c>
      <c r="K708">
        <v>4666477.03</v>
      </c>
      <c r="L708">
        <v>4666477.03</v>
      </c>
      <c r="M708">
        <v>3379616.18</v>
      </c>
      <c r="N708">
        <v>0</v>
      </c>
      <c r="O708" t="s">
        <v>1607</v>
      </c>
      <c r="P708" t="s">
        <v>1608</v>
      </c>
      <c r="Q708" t="s">
        <v>1607</v>
      </c>
      <c r="R708" t="s">
        <v>1608</v>
      </c>
      <c r="S708" s="1">
        <v>44675.75172453704</v>
      </c>
      <c r="T708" t="s">
        <v>77</v>
      </c>
      <c r="V708" t="s">
        <v>1609</v>
      </c>
      <c r="W708" t="s">
        <v>1610</v>
      </c>
      <c r="X708" t="s">
        <v>1611</v>
      </c>
      <c r="Y708">
        <v>724</v>
      </c>
      <c r="Z708" t="s">
        <v>1612</v>
      </c>
      <c r="AA708" t="s">
        <v>82</v>
      </c>
      <c r="AB708" s="1">
        <v>44808.394618055558</v>
      </c>
      <c r="AC708">
        <v>0</v>
      </c>
      <c r="AD708" t="s">
        <v>1613</v>
      </c>
      <c r="AE708">
        <v>1</v>
      </c>
      <c r="AF708" t="s">
        <v>5718</v>
      </c>
      <c r="AG708">
        <v>7</v>
      </c>
      <c r="AH708" t="s">
        <v>85</v>
      </c>
      <c r="AI708" t="s">
        <v>5719</v>
      </c>
      <c r="AJ708" t="s">
        <v>5720</v>
      </c>
      <c r="AK708">
        <v>0</v>
      </c>
      <c r="AL708" t="s">
        <v>5721</v>
      </c>
      <c r="AM708" t="s">
        <v>5722</v>
      </c>
      <c r="AN708">
        <v>3379616.18</v>
      </c>
      <c r="AO708">
        <v>0</v>
      </c>
      <c r="AP708">
        <v>1286860.8500000001</v>
      </c>
    </row>
    <row r="709" spans="1:52" x14ac:dyDescent="0.3">
      <c r="A709">
        <v>707</v>
      </c>
      <c r="B709" t="s">
        <v>1619</v>
      </c>
      <c r="C709">
        <v>725</v>
      </c>
      <c r="D709" t="s">
        <v>1620</v>
      </c>
      <c r="E709" t="s">
        <v>5110</v>
      </c>
      <c r="F709">
        <v>2022</v>
      </c>
      <c r="G709" t="s">
        <v>1621</v>
      </c>
      <c r="H709" t="s">
        <v>1622</v>
      </c>
      <c r="I709" t="s">
        <v>1623</v>
      </c>
      <c r="J709" t="s">
        <v>1624</v>
      </c>
      <c r="K709">
        <v>5935694.3399999999</v>
      </c>
      <c r="L709">
        <v>5935694.3399999999</v>
      </c>
      <c r="M709">
        <v>5935694.3399999999</v>
      </c>
      <c r="N709">
        <v>2016.5098579726</v>
      </c>
      <c r="O709" t="s">
        <v>1625</v>
      </c>
      <c r="P709" t="s">
        <v>1626</v>
      </c>
      <c r="Q709" t="s">
        <v>1625</v>
      </c>
      <c r="R709" t="s">
        <v>1627</v>
      </c>
      <c r="S709" s="1">
        <v>44675.751747685186</v>
      </c>
      <c r="T709" t="s">
        <v>77</v>
      </c>
      <c r="V709" t="s">
        <v>1628</v>
      </c>
      <c r="W709" t="s">
        <v>1628</v>
      </c>
      <c r="X709" t="s">
        <v>1629</v>
      </c>
      <c r="Y709">
        <v>725</v>
      </c>
      <c r="Z709" t="s">
        <v>1630</v>
      </c>
      <c r="AA709" t="s">
        <v>82</v>
      </c>
      <c r="AB709" s="1">
        <v>44808.394780092596</v>
      </c>
      <c r="AC709">
        <v>0</v>
      </c>
      <c r="AD709" t="s">
        <v>1631</v>
      </c>
      <c r="AE709">
        <v>1</v>
      </c>
      <c r="AF709" t="s">
        <v>5723</v>
      </c>
      <c r="AG709">
        <v>8</v>
      </c>
      <c r="AH709" t="s">
        <v>85</v>
      </c>
      <c r="AI709" t="s">
        <v>5724</v>
      </c>
      <c r="AJ709" t="s">
        <v>5725</v>
      </c>
      <c r="AK709">
        <v>0</v>
      </c>
      <c r="AL709" t="s">
        <v>5726</v>
      </c>
      <c r="AM709" t="s">
        <v>5727</v>
      </c>
      <c r="AN709">
        <v>5935694.3399999999</v>
      </c>
      <c r="AO709">
        <v>0</v>
      </c>
      <c r="AP709">
        <v>0</v>
      </c>
    </row>
    <row r="710" spans="1:52" x14ac:dyDescent="0.3">
      <c r="A710">
        <v>708</v>
      </c>
      <c r="B710" t="s">
        <v>1635</v>
      </c>
      <c r="C710">
        <v>726</v>
      </c>
      <c r="D710" t="s">
        <v>1636</v>
      </c>
      <c r="E710" t="s">
        <v>5110</v>
      </c>
      <c r="F710">
        <v>2022</v>
      </c>
      <c r="G710" t="s">
        <v>1637</v>
      </c>
      <c r="H710" t="s">
        <v>1638</v>
      </c>
      <c r="I710" t="s">
        <v>1639</v>
      </c>
      <c r="J710" t="s">
        <v>1640</v>
      </c>
      <c r="K710">
        <v>1709691.01</v>
      </c>
      <c r="L710">
        <v>1709691.01</v>
      </c>
      <c r="M710">
        <v>1403519.92</v>
      </c>
      <c r="N710">
        <v>0</v>
      </c>
      <c r="O710" t="s">
        <v>1641</v>
      </c>
      <c r="P710" t="s">
        <v>1642</v>
      </c>
      <c r="Q710" t="s">
        <v>1643</v>
      </c>
      <c r="R710" t="s">
        <v>1642</v>
      </c>
      <c r="S710" s="1">
        <v>44675.751747685186</v>
      </c>
      <c r="T710" t="s">
        <v>77</v>
      </c>
      <c r="V710" t="s">
        <v>1644</v>
      </c>
      <c r="W710" t="s">
        <v>1644</v>
      </c>
      <c r="X710" t="s">
        <v>1645</v>
      </c>
      <c r="Y710">
        <v>726</v>
      </c>
      <c r="Z710" t="s">
        <v>1646</v>
      </c>
      <c r="AA710" t="s">
        <v>82</v>
      </c>
      <c r="AB710" s="1">
        <v>44808.394976851851</v>
      </c>
      <c r="AC710">
        <v>0</v>
      </c>
      <c r="AD710" t="s">
        <v>1647</v>
      </c>
      <c r="AE710">
        <v>1</v>
      </c>
      <c r="AF710" t="s">
        <v>5728</v>
      </c>
      <c r="AG710">
        <v>9</v>
      </c>
      <c r="AH710" t="s">
        <v>85</v>
      </c>
      <c r="AI710" t="s">
        <v>5729</v>
      </c>
      <c r="AJ710" t="s">
        <v>5730</v>
      </c>
      <c r="AK710">
        <v>0</v>
      </c>
      <c r="AL710" t="s">
        <v>5731</v>
      </c>
      <c r="AM710" t="s">
        <v>5732</v>
      </c>
      <c r="AN710">
        <v>1403519.92</v>
      </c>
      <c r="AO710">
        <v>0</v>
      </c>
      <c r="AP710">
        <v>306171.09000000003</v>
      </c>
      <c r="AQ710" t="s">
        <v>108</v>
      </c>
      <c r="AR710" t="s">
        <v>109</v>
      </c>
    </row>
    <row r="711" spans="1:52" x14ac:dyDescent="0.3">
      <c r="A711">
        <v>709</v>
      </c>
      <c r="B711" t="s">
        <v>1651</v>
      </c>
      <c r="C711">
        <v>727</v>
      </c>
      <c r="D711" t="s">
        <v>1652</v>
      </c>
      <c r="E711" t="s">
        <v>5110</v>
      </c>
      <c r="F711">
        <v>2022</v>
      </c>
      <c r="G711" t="s">
        <v>1653</v>
      </c>
      <c r="H711" t="s">
        <v>1654</v>
      </c>
      <c r="I711" t="s">
        <v>1655</v>
      </c>
      <c r="J711" t="s">
        <v>1656</v>
      </c>
      <c r="K711">
        <v>2694918.9</v>
      </c>
      <c r="L711">
        <v>2694918.9</v>
      </c>
      <c r="M711">
        <v>1498154.97</v>
      </c>
      <c r="N711">
        <v>0</v>
      </c>
      <c r="O711" t="s">
        <v>1657</v>
      </c>
      <c r="P711" t="s">
        <v>1658</v>
      </c>
      <c r="Q711" t="s">
        <v>1659</v>
      </c>
      <c r="R711" t="s">
        <v>1658</v>
      </c>
      <c r="S711" s="1">
        <v>44675.751759259256</v>
      </c>
      <c r="T711" t="s">
        <v>77</v>
      </c>
      <c r="V711" t="s">
        <v>1660</v>
      </c>
      <c r="W711" t="s">
        <v>1661</v>
      </c>
      <c r="X711" t="s">
        <v>1662</v>
      </c>
      <c r="Y711">
        <v>727</v>
      </c>
      <c r="Z711" t="s">
        <v>1663</v>
      </c>
      <c r="AA711" t="s">
        <v>82</v>
      </c>
      <c r="AB711" s="1">
        <v>44808.394976851851</v>
      </c>
      <c r="AC711">
        <v>0</v>
      </c>
      <c r="AD711" t="s">
        <v>1664</v>
      </c>
      <c r="AE711">
        <v>1</v>
      </c>
      <c r="AF711" t="s">
        <v>5733</v>
      </c>
      <c r="AG711">
        <v>10</v>
      </c>
      <c r="AH711" t="s">
        <v>85</v>
      </c>
      <c r="AI711" t="s">
        <v>5734</v>
      </c>
      <c r="AJ711" t="s">
        <v>5735</v>
      </c>
      <c r="AK711">
        <v>0</v>
      </c>
      <c r="AL711" t="s">
        <v>5736</v>
      </c>
      <c r="AM711" t="s">
        <v>5737</v>
      </c>
      <c r="AN711">
        <v>1498154.97</v>
      </c>
      <c r="AO711">
        <v>0</v>
      </c>
      <c r="AP711">
        <v>1196763.93</v>
      </c>
      <c r="AQ711" t="s">
        <v>108</v>
      </c>
      <c r="AR711" t="s">
        <v>109</v>
      </c>
      <c r="AS711" t="s">
        <v>110</v>
      </c>
    </row>
    <row r="712" spans="1:52" x14ac:dyDescent="0.3">
      <c r="A712">
        <v>710</v>
      </c>
      <c r="B712">
        <v>1009110</v>
      </c>
      <c r="C712">
        <v>728</v>
      </c>
      <c r="D712" t="s">
        <v>1668</v>
      </c>
      <c r="E712" t="s">
        <v>5110</v>
      </c>
      <c r="F712">
        <v>2022</v>
      </c>
      <c r="G712" t="s">
        <v>1669</v>
      </c>
      <c r="H712" t="s">
        <v>1670</v>
      </c>
      <c r="I712" t="s">
        <v>1671</v>
      </c>
      <c r="J712" t="s">
        <v>1672</v>
      </c>
      <c r="K712">
        <v>22687501.969999999</v>
      </c>
      <c r="L712">
        <v>22687501.969999999</v>
      </c>
      <c r="M712">
        <v>19585651.530000001</v>
      </c>
      <c r="N712">
        <v>0</v>
      </c>
      <c r="O712" t="s">
        <v>1673</v>
      </c>
      <c r="P712" t="s">
        <v>1674</v>
      </c>
      <c r="Q712" t="s">
        <v>1673</v>
      </c>
      <c r="R712" t="s">
        <v>1674</v>
      </c>
      <c r="S712" s="1">
        <v>44675.751770833333</v>
      </c>
      <c r="T712" t="s">
        <v>77</v>
      </c>
      <c r="V712" t="s">
        <v>1675</v>
      </c>
      <c r="W712" t="s">
        <v>1676</v>
      </c>
      <c r="X712" t="s">
        <v>1677</v>
      </c>
      <c r="Y712">
        <v>728</v>
      </c>
      <c r="Z712" t="s">
        <v>1678</v>
      </c>
      <c r="AA712" t="s">
        <v>82</v>
      </c>
      <c r="AB712" s="1">
        <v>44808.394120370373</v>
      </c>
      <c r="AC712">
        <v>39794.86</v>
      </c>
      <c r="AD712" t="s">
        <v>1679</v>
      </c>
      <c r="AE712">
        <v>1</v>
      </c>
      <c r="AF712" t="s">
        <v>5738</v>
      </c>
      <c r="AG712">
        <v>8</v>
      </c>
      <c r="AH712" t="s">
        <v>85</v>
      </c>
      <c r="AI712" t="s">
        <v>5739</v>
      </c>
      <c r="AJ712" t="s">
        <v>5740</v>
      </c>
      <c r="AK712">
        <v>0</v>
      </c>
      <c r="AL712" t="s">
        <v>5741</v>
      </c>
      <c r="AM712" t="s">
        <v>5742</v>
      </c>
      <c r="AN712">
        <v>19585651.530000001</v>
      </c>
      <c r="AO712">
        <v>0</v>
      </c>
      <c r="AP712">
        <v>3101850.44</v>
      </c>
      <c r="AQ712" t="s">
        <v>108</v>
      </c>
      <c r="AR712" t="s">
        <v>109</v>
      </c>
      <c r="AS712" t="s">
        <v>110</v>
      </c>
      <c r="AZ712" t="s">
        <v>352</v>
      </c>
    </row>
    <row r="713" spans="1:52" x14ac:dyDescent="0.3">
      <c r="A713">
        <v>711</v>
      </c>
      <c r="B713">
        <v>1010900</v>
      </c>
      <c r="C713">
        <v>729</v>
      </c>
      <c r="D713" t="s">
        <v>1683</v>
      </c>
      <c r="E713" t="s">
        <v>5110</v>
      </c>
      <c r="F713">
        <v>2022</v>
      </c>
      <c r="G713" t="s">
        <v>1684</v>
      </c>
      <c r="H713" t="s">
        <v>1685</v>
      </c>
      <c r="I713" t="s">
        <v>1686</v>
      </c>
      <c r="J713" t="s">
        <v>1687</v>
      </c>
      <c r="K713">
        <v>6284279.0700000003</v>
      </c>
      <c r="L713">
        <v>6284279.0700000003</v>
      </c>
      <c r="M713">
        <v>2965124.94</v>
      </c>
      <c r="N713">
        <v>0</v>
      </c>
      <c r="O713" t="s">
        <v>1688</v>
      </c>
      <c r="P713" t="s">
        <v>1689</v>
      </c>
      <c r="Q713" t="s">
        <v>1688</v>
      </c>
      <c r="R713" t="s">
        <v>1689</v>
      </c>
      <c r="S713" s="1">
        <v>44675.751770833333</v>
      </c>
      <c r="T713" t="s">
        <v>77</v>
      </c>
      <c r="V713" t="s">
        <v>1690</v>
      </c>
      <c r="W713" t="s">
        <v>1691</v>
      </c>
      <c r="X713" t="s">
        <v>1692</v>
      </c>
      <c r="Y713">
        <v>729</v>
      </c>
      <c r="Z713" t="s">
        <v>1693</v>
      </c>
      <c r="AA713" t="s">
        <v>82</v>
      </c>
      <c r="AB713" s="1">
        <v>44808.394155092596</v>
      </c>
      <c r="AC713">
        <v>14714.6</v>
      </c>
      <c r="AD713" t="s">
        <v>1694</v>
      </c>
      <c r="AE713">
        <v>1</v>
      </c>
      <c r="AF713" t="s">
        <v>5743</v>
      </c>
      <c r="AG713">
        <v>8</v>
      </c>
      <c r="AH713" t="s">
        <v>85</v>
      </c>
      <c r="AI713" t="s">
        <v>5744</v>
      </c>
      <c r="AJ713" t="s">
        <v>5745</v>
      </c>
      <c r="AK713">
        <v>0</v>
      </c>
      <c r="AL713" t="s">
        <v>5746</v>
      </c>
      <c r="AM713" t="s">
        <v>5747</v>
      </c>
      <c r="AN713">
        <v>2965124.94</v>
      </c>
      <c r="AO713">
        <v>0</v>
      </c>
      <c r="AP713">
        <v>3319154.13</v>
      </c>
      <c r="AQ713" t="s">
        <v>108</v>
      </c>
      <c r="AR713" t="s">
        <v>109</v>
      </c>
      <c r="AS713" t="s">
        <v>110</v>
      </c>
      <c r="AZ713" t="s">
        <v>352</v>
      </c>
    </row>
    <row r="714" spans="1:52" x14ac:dyDescent="0.3">
      <c r="A714">
        <v>712</v>
      </c>
      <c r="B714" t="s">
        <v>1698</v>
      </c>
      <c r="C714">
        <v>730</v>
      </c>
      <c r="D714" t="s">
        <v>1699</v>
      </c>
      <c r="E714" t="s">
        <v>5110</v>
      </c>
      <c r="F714">
        <v>2022</v>
      </c>
      <c r="G714" t="s">
        <v>1700</v>
      </c>
      <c r="H714" t="s">
        <v>1701</v>
      </c>
      <c r="I714" t="s">
        <v>1702</v>
      </c>
      <c r="J714" t="s">
        <v>1703</v>
      </c>
      <c r="K714">
        <v>949697.04</v>
      </c>
      <c r="L714">
        <v>949697.04</v>
      </c>
      <c r="M714">
        <v>-69737.38</v>
      </c>
      <c r="N714">
        <v>0</v>
      </c>
      <c r="O714" t="s">
        <v>1704</v>
      </c>
      <c r="P714" t="s">
        <v>1705</v>
      </c>
      <c r="Q714" t="s">
        <v>1706</v>
      </c>
      <c r="R714" t="s">
        <v>1705</v>
      </c>
      <c r="S714" s="1">
        <v>44675.751782407409</v>
      </c>
      <c r="T714" t="s">
        <v>77</v>
      </c>
      <c r="V714" t="s">
        <v>1707</v>
      </c>
      <c r="W714" t="s">
        <v>1708</v>
      </c>
      <c r="X714" t="s">
        <v>1709</v>
      </c>
      <c r="Y714">
        <v>730</v>
      </c>
      <c r="Z714" t="s">
        <v>1710</v>
      </c>
      <c r="AA714" t="s">
        <v>82</v>
      </c>
      <c r="AB714" s="1">
        <v>44808.394988425927</v>
      </c>
      <c r="AC714">
        <v>0</v>
      </c>
      <c r="AD714" t="s">
        <v>1711</v>
      </c>
      <c r="AE714">
        <v>1</v>
      </c>
      <c r="AF714" t="s">
        <v>5748</v>
      </c>
      <c r="AG714">
        <v>9</v>
      </c>
      <c r="AH714" t="s">
        <v>85</v>
      </c>
      <c r="AI714" t="s">
        <v>5749</v>
      </c>
      <c r="AJ714" t="s">
        <v>5750</v>
      </c>
      <c r="AK714">
        <v>0</v>
      </c>
      <c r="AL714" t="s">
        <v>5751</v>
      </c>
      <c r="AM714" t="s">
        <v>5752</v>
      </c>
      <c r="AN714">
        <v>-69737.38</v>
      </c>
      <c r="AO714">
        <v>0</v>
      </c>
      <c r="AP714">
        <v>1019434.42</v>
      </c>
      <c r="AQ714" t="s">
        <v>108</v>
      </c>
      <c r="AR714" t="s">
        <v>109</v>
      </c>
    </row>
    <row r="715" spans="1:52" x14ac:dyDescent="0.3">
      <c r="A715">
        <v>713</v>
      </c>
      <c r="B715">
        <v>1005560</v>
      </c>
      <c r="C715">
        <v>731</v>
      </c>
      <c r="D715" t="s">
        <v>1717</v>
      </c>
      <c r="E715" t="s">
        <v>5110</v>
      </c>
      <c r="F715">
        <v>2022</v>
      </c>
      <c r="G715" t="s">
        <v>1718</v>
      </c>
      <c r="H715" t="s">
        <v>1719</v>
      </c>
      <c r="I715" t="s">
        <v>1720</v>
      </c>
      <c r="J715" t="s">
        <v>1721</v>
      </c>
      <c r="K715">
        <v>5287763.12</v>
      </c>
      <c r="L715">
        <v>5287763.12</v>
      </c>
      <c r="M715">
        <v>5287763.12</v>
      </c>
      <c r="N715">
        <v>0</v>
      </c>
      <c r="O715" t="s">
        <v>1722</v>
      </c>
      <c r="P715" t="s">
        <v>1723</v>
      </c>
      <c r="Q715" t="s">
        <v>1722</v>
      </c>
      <c r="R715" t="s">
        <v>1723</v>
      </c>
      <c r="S715" s="1">
        <v>44675.751793981479</v>
      </c>
      <c r="T715" t="s">
        <v>77</v>
      </c>
      <c r="V715" t="s">
        <v>1724</v>
      </c>
      <c r="W715" t="s">
        <v>1724</v>
      </c>
      <c r="X715" t="s">
        <v>1725</v>
      </c>
      <c r="Y715">
        <v>731</v>
      </c>
      <c r="Z715" t="s">
        <v>1726</v>
      </c>
      <c r="AA715" t="s">
        <v>82</v>
      </c>
      <c r="AB715" s="1">
        <v>44808.394074074073</v>
      </c>
      <c r="AC715">
        <v>13546.6</v>
      </c>
      <c r="AD715" t="s">
        <v>1727</v>
      </c>
      <c r="AE715">
        <v>1</v>
      </c>
      <c r="AF715" t="s">
        <v>5753</v>
      </c>
      <c r="AG715">
        <v>8</v>
      </c>
      <c r="AH715" t="s">
        <v>85</v>
      </c>
      <c r="AI715" t="s">
        <v>5754</v>
      </c>
      <c r="AJ715" t="s">
        <v>5755</v>
      </c>
      <c r="AK715">
        <v>0</v>
      </c>
      <c r="AL715" t="s">
        <v>5756</v>
      </c>
      <c r="AM715" t="s">
        <v>5757</v>
      </c>
      <c r="AN715">
        <v>5287763.12</v>
      </c>
      <c r="AO715">
        <v>0</v>
      </c>
      <c r="AP715">
        <v>0</v>
      </c>
      <c r="AQ715" t="s">
        <v>108</v>
      </c>
      <c r="AR715" t="s">
        <v>109</v>
      </c>
      <c r="AS715" t="s">
        <v>110</v>
      </c>
      <c r="AZ715" t="s">
        <v>352</v>
      </c>
    </row>
    <row r="716" spans="1:52" x14ac:dyDescent="0.3">
      <c r="A716">
        <v>714</v>
      </c>
      <c r="B716">
        <v>1007700</v>
      </c>
      <c r="C716">
        <v>732</v>
      </c>
      <c r="D716" t="s">
        <v>1732</v>
      </c>
      <c r="E716" t="s">
        <v>5110</v>
      </c>
      <c r="F716">
        <v>2022</v>
      </c>
      <c r="G716" t="s">
        <v>1733</v>
      </c>
      <c r="H716" t="s">
        <v>1734</v>
      </c>
      <c r="I716" t="s">
        <v>1735</v>
      </c>
      <c r="J716" t="s">
        <v>1736</v>
      </c>
      <c r="K716">
        <v>10273004.51</v>
      </c>
      <c r="L716">
        <v>10273004.51</v>
      </c>
      <c r="M716">
        <v>9890730.1300000008</v>
      </c>
      <c r="N716">
        <v>0</v>
      </c>
      <c r="O716" t="s">
        <v>1737</v>
      </c>
      <c r="P716" t="s">
        <v>1738</v>
      </c>
      <c r="Q716" t="s">
        <v>1737</v>
      </c>
      <c r="R716" t="s">
        <v>1738</v>
      </c>
      <c r="S716" s="1">
        <v>44675.751793981479</v>
      </c>
      <c r="T716" t="s">
        <v>77</v>
      </c>
      <c r="V716" t="s">
        <v>1739</v>
      </c>
      <c r="W716" t="s">
        <v>1740</v>
      </c>
      <c r="X716" t="s">
        <v>1741</v>
      </c>
      <c r="Y716">
        <v>732</v>
      </c>
      <c r="Z716" t="s">
        <v>1742</v>
      </c>
      <c r="AA716" t="s">
        <v>82</v>
      </c>
      <c r="AB716" s="1">
        <v>44808.394097222219</v>
      </c>
      <c r="AC716">
        <v>4359.7700000000004</v>
      </c>
      <c r="AD716" t="s">
        <v>1743</v>
      </c>
      <c r="AE716">
        <v>1</v>
      </c>
      <c r="AF716" t="s">
        <v>5758</v>
      </c>
      <c r="AG716">
        <v>8</v>
      </c>
      <c r="AH716" t="s">
        <v>85</v>
      </c>
      <c r="AI716" t="s">
        <v>5759</v>
      </c>
      <c r="AJ716" t="s">
        <v>5760</v>
      </c>
      <c r="AK716">
        <v>0</v>
      </c>
      <c r="AL716" t="s">
        <v>5761</v>
      </c>
      <c r="AM716" t="s">
        <v>5762</v>
      </c>
      <c r="AN716">
        <v>9890730.1300000008</v>
      </c>
      <c r="AO716">
        <v>0</v>
      </c>
      <c r="AP716">
        <v>382274.38</v>
      </c>
      <c r="AQ716" t="s">
        <v>108</v>
      </c>
      <c r="AR716" t="s">
        <v>109</v>
      </c>
      <c r="AS716" t="s">
        <v>110</v>
      </c>
      <c r="AZ716" t="s">
        <v>352</v>
      </c>
    </row>
    <row r="717" spans="1:52" x14ac:dyDescent="0.3">
      <c r="A717">
        <v>715</v>
      </c>
      <c r="B717">
        <v>1012910</v>
      </c>
      <c r="C717">
        <v>733</v>
      </c>
      <c r="D717" t="s">
        <v>1749</v>
      </c>
      <c r="E717" t="s">
        <v>5110</v>
      </c>
      <c r="F717">
        <v>2022</v>
      </c>
      <c r="G717" t="s">
        <v>1750</v>
      </c>
      <c r="H717" t="s">
        <v>1751</v>
      </c>
      <c r="I717" t="s">
        <v>1752</v>
      </c>
      <c r="J717" t="s">
        <v>1753</v>
      </c>
      <c r="K717">
        <v>17966636.41</v>
      </c>
      <c r="L717">
        <v>17966636.41</v>
      </c>
      <c r="M717">
        <v>17966636.41</v>
      </c>
      <c r="N717">
        <v>0</v>
      </c>
      <c r="O717" t="s">
        <v>1754</v>
      </c>
      <c r="P717" t="s">
        <v>1755</v>
      </c>
      <c r="Q717" t="s">
        <v>1754</v>
      </c>
      <c r="R717" t="s">
        <v>1755</v>
      </c>
      <c r="S717" s="1">
        <v>44675.751805555556</v>
      </c>
      <c r="T717" t="s">
        <v>77</v>
      </c>
      <c r="V717" t="s">
        <v>1756</v>
      </c>
      <c r="W717" t="s">
        <v>1756</v>
      </c>
      <c r="X717" t="s">
        <v>1757</v>
      </c>
      <c r="Y717">
        <v>733</v>
      </c>
      <c r="Z717" t="s">
        <v>1758</v>
      </c>
      <c r="AA717" t="s">
        <v>82</v>
      </c>
      <c r="AB717" s="1">
        <v>44808.394166666665</v>
      </c>
      <c r="AC717">
        <v>0</v>
      </c>
      <c r="AD717" t="s">
        <v>1759</v>
      </c>
      <c r="AE717">
        <v>1</v>
      </c>
      <c r="AF717" t="s">
        <v>5763</v>
      </c>
      <c r="AG717">
        <v>7</v>
      </c>
      <c r="AH717" t="s">
        <v>85</v>
      </c>
      <c r="AI717" t="s">
        <v>5764</v>
      </c>
      <c r="AJ717" t="s">
        <v>5765</v>
      </c>
      <c r="AK717">
        <v>0</v>
      </c>
      <c r="AL717" t="s">
        <v>5766</v>
      </c>
      <c r="AM717" t="s">
        <v>5767</v>
      </c>
      <c r="AN717">
        <v>17966636.41</v>
      </c>
      <c r="AO717">
        <v>0</v>
      </c>
      <c r="AP717">
        <v>0</v>
      </c>
      <c r="AQ717" t="s">
        <v>108</v>
      </c>
      <c r="AR717" t="s">
        <v>109</v>
      </c>
      <c r="AS717" t="s">
        <v>110</v>
      </c>
    </row>
    <row r="718" spans="1:52" x14ac:dyDescent="0.3">
      <c r="A718">
        <v>716</v>
      </c>
      <c r="B718">
        <v>1013150</v>
      </c>
      <c r="C718">
        <v>734</v>
      </c>
      <c r="D718" t="s">
        <v>1763</v>
      </c>
      <c r="E718" t="s">
        <v>5110</v>
      </c>
      <c r="F718">
        <v>2022</v>
      </c>
      <c r="G718" t="s">
        <v>1764</v>
      </c>
      <c r="H718" t="s">
        <v>1765</v>
      </c>
      <c r="I718" t="s">
        <v>1766</v>
      </c>
      <c r="J718" t="s">
        <v>1767</v>
      </c>
      <c r="K718">
        <v>2406589.63</v>
      </c>
      <c r="L718">
        <v>2406589.63</v>
      </c>
      <c r="M718">
        <v>2406589.63</v>
      </c>
      <c r="N718">
        <v>0</v>
      </c>
      <c r="O718" t="s">
        <v>1768</v>
      </c>
      <c r="P718" t="s">
        <v>1769</v>
      </c>
      <c r="Q718" t="s">
        <v>1768</v>
      </c>
      <c r="R718" t="s">
        <v>1769</v>
      </c>
      <c r="S718" s="1">
        <v>44675.751817129632</v>
      </c>
      <c r="T718" t="s">
        <v>77</v>
      </c>
      <c r="V718" t="s">
        <v>1770</v>
      </c>
      <c r="W718" t="s">
        <v>1770</v>
      </c>
      <c r="X718" t="s">
        <v>1771</v>
      </c>
      <c r="Y718">
        <v>734</v>
      </c>
      <c r="Z718" t="s">
        <v>1772</v>
      </c>
      <c r="AA718" t="s">
        <v>82</v>
      </c>
      <c r="AB718" s="1">
        <v>44808.394178240742</v>
      </c>
      <c r="AC718">
        <v>0</v>
      </c>
      <c r="AD718" t="s">
        <v>1773</v>
      </c>
      <c r="AE718">
        <v>1</v>
      </c>
      <c r="AF718" t="s">
        <v>5768</v>
      </c>
      <c r="AG718">
        <v>7</v>
      </c>
      <c r="AH718" t="s">
        <v>85</v>
      </c>
      <c r="AI718" t="s">
        <v>5769</v>
      </c>
      <c r="AJ718" t="s">
        <v>5770</v>
      </c>
      <c r="AK718">
        <v>0</v>
      </c>
      <c r="AL718" t="s">
        <v>5771</v>
      </c>
      <c r="AM718" t="s">
        <v>5772</v>
      </c>
      <c r="AN718">
        <v>2406589.63</v>
      </c>
      <c r="AO718">
        <v>0</v>
      </c>
      <c r="AP718">
        <v>0</v>
      </c>
      <c r="AQ718" t="s">
        <v>108</v>
      </c>
      <c r="AR718" t="s">
        <v>109</v>
      </c>
      <c r="AS718" t="s">
        <v>110</v>
      </c>
    </row>
    <row r="719" spans="1:52" x14ac:dyDescent="0.3">
      <c r="A719">
        <v>717</v>
      </c>
      <c r="B719" t="s">
        <v>1777</v>
      </c>
      <c r="C719">
        <v>735</v>
      </c>
      <c r="D719" t="s">
        <v>1778</v>
      </c>
      <c r="E719" t="s">
        <v>5110</v>
      </c>
      <c r="F719">
        <v>2022</v>
      </c>
      <c r="G719" t="s">
        <v>1779</v>
      </c>
      <c r="H719" t="s">
        <v>1780</v>
      </c>
      <c r="I719" t="s">
        <v>1781</v>
      </c>
      <c r="J719" t="s">
        <v>1782</v>
      </c>
      <c r="K719">
        <v>0</v>
      </c>
      <c r="L719">
        <v>0</v>
      </c>
      <c r="M719">
        <v>0</v>
      </c>
      <c r="N719">
        <v>0</v>
      </c>
      <c r="O719" t="s">
        <v>1783</v>
      </c>
      <c r="P719" t="s">
        <v>1784</v>
      </c>
      <c r="Q719" t="s">
        <v>1785</v>
      </c>
      <c r="R719" t="s">
        <v>1784</v>
      </c>
      <c r="S719" s="1">
        <v>44675.751828703702</v>
      </c>
      <c r="T719" t="s">
        <v>77</v>
      </c>
      <c r="V719" t="s">
        <v>1786</v>
      </c>
      <c r="W719" t="s">
        <v>1787</v>
      </c>
      <c r="X719" t="s">
        <v>1788</v>
      </c>
      <c r="Y719">
        <v>735</v>
      </c>
      <c r="Z719" t="s">
        <v>1789</v>
      </c>
      <c r="AA719" t="s">
        <v>82</v>
      </c>
      <c r="AB719" s="1">
        <v>44808.394988425927</v>
      </c>
      <c r="AC719">
        <v>0</v>
      </c>
      <c r="AD719" t="s">
        <v>1790</v>
      </c>
      <c r="AE719">
        <v>1</v>
      </c>
      <c r="AF719" t="s">
        <v>5773</v>
      </c>
      <c r="AG719">
        <v>7</v>
      </c>
      <c r="AH719" t="s">
        <v>85</v>
      </c>
      <c r="AI719" t="s">
        <v>5774</v>
      </c>
      <c r="AJ719" t="s">
        <v>5775</v>
      </c>
      <c r="AK719">
        <v>0</v>
      </c>
      <c r="AL719" t="s">
        <v>5776</v>
      </c>
      <c r="AM719" t="s">
        <v>5777</v>
      </c>
      <c r="AN719">
        <v>0</v>
      </c>
      <c r="AO719">
        <v>0</v>
      </c>
      <c r="AP719">
        <v>0</v>
      </c>
    </row>
    <row r="720" spans="1:52" x14ac:dyDescent="0.3">
      <c r="A720">
        <v>718</v>
      </c>
      <c r="B720">
        <v>1000190</v>
      </c>
      <c r="C720">
        <v>736</v>
      </c>
      <c r="D720" t="s">
        <v>1796</v>
      </c>
      <c r="E720" t="s">
        <v>5110</v>
      </c>
      <c r="F720">
        <v>2022</v>
      </c>
      <c r="G720" t="s">
        <v>1797</v>
      </c>
      <c r="H720" t="s">
        <v>1798</v>
      </c>
      <c r="I720" t="s">
        <v>1799</v>
      </c>
      <c r="J720" t="s">
        <v>1800</v>
      </c>
      <c r="K720">
        <v>5669061.9100000001</v>
      </c>
      <c r="L720">
        <v>5669061.9100000001</v>
      </c>
      <c r="M720">
        <v>5669061.9100000001</v>
      </c>
      <c r="N720">
        <v>0</v>
      </c>
      <c r="O720" t="s">
        <v>1801</v>
      </c>
      <c r="P720" t="s">
        <v>1802</v>
      </c>
      <c r="Q720" t="s">
        <v>1801</v>
      </c>
      <c r="R720" t="s">
        <v>1802</v>
      </c>
      <c r="S720" s="1">
        <v>44675.751828703702</v>
      </c>
      <c r="T720" t="s">
        <v>77</v>
      </c>
      <c r="V720" t="s">
        <v>1803</v>
      </c>
      <c r="W720" t="s">
        <v>1804</v>
      </c>
      <c r="X720" t="s">
        <v>1805</v>
      </c>
      <c r="Y720">
        <v>736</v>
      </c>
      <c r="Z720" t="s">
        <v>1806</v>
      </c>
      <c r="AA720" t="s">
        <v>82</v>
      </c>
      <c r="AB720" s="1">
        <v>44808.393969907411</v>
      </c>
      <c r="AC720">
        <v>0</v>
      </c>
      <c r="AD720" t="s">
        <v>1807</v>
      </c>
      <c r="AE720">
        <v>1</v>
      </c>
      <c r="AF720" t="s">
        <v>5778</v>
      </c>
      <c r="AG720">
        <v>7</v>
      </c>
      <c r="AH720" t="s">
        <v>85</v>
      </c>
      <c r="AI720" t="s">
        <v>5779</v>
      </c>
      <c r="AJ720" t="s">
        <v>5780</v>
      </c>
      <c r="AK720">
        <v>0</v>
      </c>
      <c r="AL720" t="s">
        <v>5781</v>
      </c>
      <c r="AM720" t="s">
        <v>5782</v>
      </c>
      <c r="AN720">
        <v>5669061.9100000001</v>
      </c>
      <c r="AO720">
        <v>0</v>
      </c>
      <c r="AP720">
        <v>0</v>
      </c>
      <c r="AQ720" t="s">
        <v>108</v>
      </c>
      <c r="AR720" t="s">
        <v>109</v>
      </c>
      <c r="AS720" t="s">
        <v>110</v>
      </c>
    </row>
    <row r="721" spans="1:52" x14ac:dyDescent="0.3">
      <c r="A721">
        <v>719</v>
      </c>
      <c r="B721">
        <v>1001320</v>
      </c>
      <c r="C721">
        <v>737</v>
      </c>
      <c r="D721" t="s">
        <v>1811</v>
      </c>
      <c r="E721" t="s">
        <v>5110</v>
      </c>
      <c r="F721">
        <v>2022</v>
      </c>
      <c r="G721" t="s">
        <v>1812</v>
      </c>
      <c r="H721" t="s">
        <v>1813</v>
      </c>
      <c r="I721" t="s">
        <v>1814</v>
      </c>
      <c r="J721" t="s">
        <v>1815</v>
      </c>
      <c r="K721">
        <v>12224378.880000001</v>
      </c>
      <c r="L721">
        <v>12224378.880000001</v>
      </c>
      <c r="M721">
        <v>12094474.960000001</v>
      </c>
      <c r="N721">
        <v>0</v>
      </c>
      <c r="O721" t="s">
        <v>1816</v>
      </c>
      <c r="P721" t="s">
        <v>1817</v>
      </c>
      <c r="Q721" t="s">
        <v>1816</v>
      </c>
      <c r="R721" t="s">
        <v>1817</v>
      </c>
      <c r="S721" s="1">
        <v>44675.751840277779</v>
      </c>
      <c r="T721" t="s">
        <v>77</v>
      </c>
      <c r="V721" t="s">
        <v>1818</v>
      </c>
      <c r="W721" t="s">
        <v>1819</v>
      </c>
      <c r="X721" t="s">
        <v>1820</v>
      </c>
      <c r="Y721">
        <v>737</v>
      </c>
      <c r="Z721" t="s">
        <v>1821</v>
      </c>
      <c r="AA721" t="s">
        <v>82</v>
      </c>
      <c r="AB721" s="1">
        <v>44808.39398148148</v>
      </c>
      <c r="AC721">
        <v>41251.71</v>
      </c>
      <c r="AD721" t="s">
        <v>1822</v>
      </c>
      <c r="AE721">
        <v>1</v>
      </c>
      <c r="AF721" t="s">
        <v>5783</v>
      </c>
      <c r="AG721">
        <v>8</v>
      </c>
      <c r="AH721" t="s">
        <v>85</v>
      </c>
      <c r="AI721" t="s">
        <v>5784</v>
      </c>
      <c r="AJ721" t="s">
        <v>5785</v>
      </c>
      <c r="AK721">
        <v>0</v>
      </c>
      <c r="AL721" t="s">
        <v>5786</v>
      </c>
      <c r="AM721" t="s">
        <v>5787</v>
      </c>
      <c r="AN721">
        <v>12094474.960000001</v>
      </c>
      <c r="AO721">
        <v>0</v>
      </c>
      <c r="AP721">
        <v>129903.92</v>
      </c>
      <c r="AQ721" t="s">
        <v>108</v>
      </c>
      <c r="AR721" t="s">
        <v>109</v>
      </c>
      <c r="AS721" t="s">
        <v>110</v>
      </c>
      <c r="AZ721" t="s">
        <v>352</v>
      </c>
    </row>
    <row r="722" spans="1:52" x14ac:dyDescent="0.3">
      <c r="A722">
        <v>720</v>
      </c>
      <c r="B722">
        <v>1001321</v>
      </c>
      <c r="C722">
        <v>738</v>
      </c>
      <c r="D722" t="s">
        <v>1811</v>
      </c>
      <c r="E722" t="s">
        <v>5110</v>
      </c>
      <c r="F722">
        <v>2022</v>
      </c>
      <c r="G722" t="s">
        <v>1828</v>
      </c>
      <c r="H722" t="s">
        <v>1829</v>
      </c>
      <c r="I722" t="s">
        <v>1830</v>
      </c>
      <c r="J722" t="s">
        <v>1831</v>
      </c>
      <c r="K722">
        <v>542676.22</v>
      </c>
      <c r="L722">
        <v>542676.22</v>
      </c>
      <c r="M722">
        <v>542676.22</v>
      </c>
      <c r="N722">
        <v>0</v>
      </c>
      <c r="O722" t="s">
        <v>1832</v>
      </c>
      <c r="P722" t="s">
        <v>1833</v>
      </c>
      <c r="Q722" t="s">
        <v>1832</v>
      </c>
      <c r="R722" t="s">
        <v>1833</v>
      </c>
      <c r="S722" s="1">
        <v>44675.751851851855</v>
      </c>
      <c r="T722" t="s">
        <v>77</v>
      </c>
      <c r="V722" t="s">
        <v>1834</v>
      </c>
      <c r="W722" t="s">
        <v>1835</v>
      </c>
      <c r="X722" t="s">
        <v>1836</v>
      </c>
      <c r="Y722">
        <v>738</v>
      </c>
      <c r="Z722" t="s">
        <v>1837</v>
      </c>
      <c r="AA722" t="s">
        <v>82</v>
      </c>
      <c r="AB722" s="1">
        <v>44808.39398148148</v>
      </c>
      <c r="AC722">
        <v>0</v>
      </c>
      <c r="AD722" t="s">
        <v>1838</v>
      </c>
      <c r="AE722">
        <v>1</v>
      </c>
      <c r="AF722" t="s">
        <v>5788</v>
      </c>
      <c r="AG722">
        <v>7</v>
      </c>
      <c r="AH722" t="s">
        <v>85</v>
      </c>
      <c r="AI722" t="s">
        <v>5789</v>
      </c>
      <c r="AJ722" t="s">
        <v>5790</v>
      </c>
      <c r="AK722">
        <v>0</v>
      </c>
      <c r="AL722" t="s">
        <v>5791</v>
      </c>
      <c r="AM722" t="s">
        <v>5792</v>
      </c>
      <c r="AN722">
        <v>542676.22</v>
      </c>
      <c r="AO722">
        <v>0</v>
      </c>
      <c r="AP722">
        <v>0</v>
      </c>
    </row>
    <row r="723" spans="1:52" x14ac:dyDescent="0.3">
      <c r="A723">
        <v>721</v>
      </c>
      <c r="B723">
        <v>1008210</v>
      </c>
      <c r="C723">
        <v>739</v>
      </c>
      <c r="D723" t="s">
        <v>1842</v>
      </c>
      <c r="E723" t="s">
        <v>5110</v>
      </c>
      <c r="F723">
        <v>2022</v>
      </c>
      <c r="G723" t="s">
        <v>1843</v>
      </c>
      <c r="H723" t="s">
        <v>1844</v>
      </c>
      <c r="I723" t="s">
        <v>1845</v>
      </c>
      <c r="J723" t="s">
        <v>1846</v>
      </c>
      <c r="K723">
        <v>2997649.96</v>
      </c>
      <c r="L723">
        <v>2997649.96</v>
      </c>
      <c r="M723">
        <v>2997649.96</v>
      </c>
      <c r="N723">
        <v>0</v>
      </c>
      <c r="O723" t="s">
        <v>1847</v>
      </c>
      <c r="P723" t="s">
        <v>1848</v>
      </c>
      <c r="Q723" t="s">
        <v>1847</v>
      </c>
      <c r="R723" t="s">
        <v>1848</v>
      </c>
      <c r="S723" s="1">
        <v>44675.751863425925</v>
      </c>
      <c r="T723" t="s">
        <v>77</v>
      </c>
      <c r="V723" t="s">
        <v>1849</v>
      </c>
      <c r="W723" t="s">
        <v>1849</v>
      </c>
      <c r="X723" t="s">
        <v>1850</v>
      </c>
      <c r="Y723">
        <v>739</v>
      </c>
      <c r="Z723" t="s">
        <v>1851</v>
      </c>
      <c r="AA723" t="s">
        <v>82</v>
      </c>
      <c r="AB723" s="1">
        <v>44808.394097222219</v>
      </c>
      <c r="AC723">
        <v>76.88</v>
      </c>
      <c r="AD723" t="s">
        <v>1852</v>
      </c>
      <c r="AE723">
        <v>1</v>
      </c>
      <c r="AF723" t="s">
        <v>5793</v>
      </c>
      <c r="AG723">
        <v>8</v>
      </c>
      <c r="AH723" t="s">
        <v>85</v>
      </c>
      <c r="AI723" t="s">
        <v>5794</v>
      </c>
      <c r="AJ723" t="s">
        <v>5795</v>
      </c>
      <c r="AK723">
        <v>0</v>
      </c>
      <c r="AL723" t="s">
        <v>5796</v>
      </c>
      <c r="AM723" t="s">
        <v>5797</v>
      </c>
      <c r="AN723">
        <v>2997649.96</v>
      </c>
      <c r="AO723">
        <v>0</v>
      </c>
      <c r="AP723">
        <v>0</v>
      </c>
      <c r="AQ723" t="s">
        <v>108</v>
      </c>
      <c r="AR723" t="s">
        <v>109</v>
      </c>
      <c r="AS723" t="s">
        <v>110</v>
      </c>
      <c r="AZ723" t="s">
        <v>352</v>
      </c>
    </row>
    <row r="724" spans="1:52" x14ac:dyDescent="0.3">
      <c r="A724">
        <v>722</v>
      </c>
      <c r="B724">
        <v>1001590</v>
      </c>
      <c r="C724">
        <v>740</v>
      </c>
      <c r="D724" t="s">
        <v>1856</v>
      </c>
      <c r="E724" t="s">
        <v>5110</v>
      </c>
      <c r="F724">
        <v>2022</v>
      </c>
      <c r="G724" t="s">
        <v>1857</v>
      </c>
      <c r="H724" t="s">
        <v>1858</v>
      </c>
      <c r="I724" t="s">
        <v>1859</v>
      </c>
      <c r="J724" t="s">
        <v>1860</v>
      </c>
      <c r="K724">
        <v>5210679.83</v>
      </c>
      <c r="L724">
        <v>5210679.83</v>
      </c>
      <c r="M724">
        <v>5210679.83</v>
      </c>
      <c r="N724">
        <v>0</v>
      </c>
      <c r="O724" t="s">
        <v>1861</v>
      </c>
      <c r="P724" t="s">
        <v>1862</v>
      </c>
      <c r="Q724" t="s">
        <v>1861</v>
      </c>
      <c r="R724" t="s">
        <v>1862</v>
      </c>
      <c r="S724" s="1">
        <v>44675.751863425925</v>
      </c>
      <c r="T724" t="s">
        <v>77</v>
      </c>
      <c r="V724" t="s">
        <v>1863</v>
      </c>
      <c r="W724" t="s">
        <v>1864</v>
      </c>
      <c r="X724" t="s">
        <v>1865</v>
      </c>
      <c r="Y724">
        <v>740</v>
      </c>
      <c r="Z724" t="s">
        <v>1866</v>
      </c>
      <c r="AA724" t="s">
        <v>82</v>
      </c>
      <c r="AB724" s="1">
        <v>44808.393993055557</v>
      </c>
      <c r="AC724">
        <v>22946.04</v>
      </c>
      <c r="AD724" t="s">
        <v>1867</v>
      </c>
      <c r="AE724">
        <v>1</v>
      </c>
      <c r="AF724" t="s">
        <v>5798</v>
      </c>
      <c r="AG724">
        <v>8</v>
      </c>
      <c r="AH724" t="s">
        <v>85</v>
      </c>
      <c r="AI724" t="s">
        <v>5799</v>
      </c>
      <c r="AJ724" t="s">
        <v>5800</v>
      </c>
      <c r="AK724">
        <v>0</v>
      </c>
      <c r="AL724" t="s">
        <v>5801</v>
      </c>
      <c r="AM724" t="s">
        <v>5802</v>
      </c>
      <c r="AN724">
        <v>5210679.83</v>
      </c>
      <c r="AO724">
        <v>0</v>
      </c>
      <c r="AP724">
        <v>0</v>
      </c>
      <c r="AQ724" t="s">
        <v>108</v>
      </c>
      <c r="AR724" t="s">
        <v>109</v>
      </c>
      <c r="AS724" t="s">
        <v>110</v>
      </c>
      <c r="AZ724" t="s">
        <v>352</v>
      </c>
    </row>
    <row r="725" spans="1:52" x14ac:dyDescent="0.3">
      <c r="A725">
        <v>723</v>
      </c>
      <c r="B725">
        <v>1001720</v>
      </c>
      <c r="C725">
        <v>741</v>
      </c>
      <c r="D725" t="s">
        <v>1871</v>
      </c>
      <c r="E725" t="s">
        <v>5110</v>
      </c>
      <c r="F725">
        <v>2022</v>
      </c>
      <c r="G725" t="s">
        <v>1872</v>
      </c>
      <c r="H725" t="s">
        <v>1873</v>
      </c>
      <c r="I725" t="s">
        <v>1874</v>
      </c>
      <c r="J725" t="s">
        <v>1875</v>
      </c>
      <c r="K725">
        <v>801962.03</v>
      </c>
      <c r="L725">
        <v>801962.03</v>
      </c>
      <c r="M725">
        <v>801962.03</v>
      </c>
      <c r="N725">
        <v>0</v>
      </c>
      <c r="O725" t="s">
        <v>1876</v>
      </c>
      <c r="P725" t="s">
        <v>1877</v>
      </c>
      <c r="Q725" t="s">
        <v>1876</v>
      </c>
      <c r="R725" t="s">
        <v>1877</v>
      </c>
      <c r="S725" s="1">
        <v>44675.751875000002</v>
      </c>
      <c r="T725" t="s">
        <v>77</v>
      </c>
      <c r="V725" t="s">
        <v>1878</v>
      </c>
      <c r="W725" t="s">
        <v>1879</v>
      </c>
      <c r="X725" t="s">
        <v>1880</v>
      </c>
      <c r="Y725">
        <v>741</v>
      </c>
      <c r="Z725" t="s">
        <v>1881</v>
      </c>
      <c r="AA725" t="s">
        <v>82</v>
      </c>
      <c r="AB725" s="1">
        <v>44808.394016203703</v>
      </c>
      <c r="AC725">
        <v>0</v>
      </c>
      <c r="AD725" t="s">
        <v>1882</v>
      </c>
      <c r="AE725">
        <v>1</v>
      </c>
      <c r="AF725" t="s">
        <v>5803</v>
      </c>
      <c r="AG725">
        <v>7</v>
      </c>
      <c r="AH725" t="s">
        <v>85</v>
      </c>
      <c r="AI725" t="s">
        <v>5804</v>
      </c>
      <c r="AJ725" t="s">
        <v>5805</v>
      </c>
      <c r="AK725">
        <v>0</v>
      </c>
      <c r="AL725" t="s">
        <v>5806</v>
      </c>
      <c r="AM725" t="s">
        <v>5807</v>
      </c>
      <c r="AN725">
        <v>801962.03</v>
      </c>
      <c r="AO725">
        <v>0</v>
      </c>
      <c r="AP725">
        <v>0</v>
      </c>
    </row>
    <row r="726" spans="1:52" x14ac:dyDescent="0.3">
      <c r="A726">
        <v>724</v>
      </c>
      <c r="B726">
        <v>1001710</v>
      </c>
      <c r="C726">
        <v>742</v>
      </c>
      <c r="D726" t="s">
        <v>1886</v>
      </c>
      <c r="E726" t="s">
        <v>5110</v>
      </c>
      <c r="F726">
        <v>2022</v>
      </c>
      <c r="G726" t="s">
        <v>1887</v>
      </c>
      <c r="H726" t="s">
        <v>1888</v>
      </c>
      <c r="I726" t="s">
        <v>1889</v>
      </c>
      <c r="J726" t="s">
        <v>1890</v>
      </c>
      <c r="K726">
        <v>13047321.619999999</v>
      </c>
      <c r="L726">
        <v>13047321.619999999</v>
      </c>
      <c r="M726">
        <v>13047321.619999999</v>
      </c>
      <c r="N726">
        <v>0</v>
      </c>
      <c r="O726" t="s">
        <v>1891</v>
      </c>
      <c r="P726" t="s">
        <v>1892</v>
      </c>
      <c r="Q726" t="s">
        <v>1891</v>
      </c>
      <c r="R726" t="s">
        <v>1892</v>
      </c>
      <c r="S726" s="1">
        <v>44675.751886574071</v>
      </c>
      <c r="T726" t="s">
        <v>77</v>
      </c>
      <c r="V726" t="s">
        <v>1893</v>
      </c>
      <c r="W726" t="s">
        <v>1894</v>
      </c>
      <c r="X726" t="s">
        <v>1895</v>
      </c>
      <c r="Y726">
        <v>742</v>
      </c>
      <c r="Z726" t="s">
        <v>1896</v>
      </c>
      <c r="AA726" t="s">
        <v>82</v>
      </c>
      <c r="AB726" s="1">
        <v>44808.394016203703</v>
      </c>
      <c r="AC726">
        <v>32921.54</v>
      </c>
      <c r="AD726" t="s">
        <v>1897</v>
      </c>
      <c r="AE726">
        <v>1</v>
      </c>
      <c r="AF726" t="s">
        <v>5808</v>
      </c>
      <c r="AG726">
        <v>8</v>
      </c>
      <c r="AH726" t="s">
        <v>85</v>
      </c>
      <c r="AI726" t="s">
        <v>5809</v>
      </c>
      <c r="AJ726" t="s">
        <v>5810</v>
      </c>
      <c r="AK726">
        <v>0</v>
      </c>
      <c r="AL726" t="s">
        <v>5811</v>
      </c>
      <c r="AM726" t="s">
        <v>5812</v>
      </c>
      <c r="AN726">
        <v>13047321.619999999</v>
      </c>
      <c r="AO726">
        <v>0</v>
      </c>
      <c r="AP726">
        <v>0</v>
      </c>
      <c r="AQ726" t="s">
        <v>108</v>
      </c>
      <c r="AR726" t="s">
        <v>109</v>
      </c>
      <c r="AS726" t="s">
        <v>110</v>
      </c>
      <c r="AZ726" t="s">
        <v>352</v>
      </c>
    </row>
    <row r="727" spans="1:52" x14ac:dyDescent="0.3">
      <c r="A727">
        <v>725</v>
      </c>
      <c r="B727">
        <v>1009100</v>
      </c>
      <c r="C727">
        <v>743</v>
      </c>
      <c r="D727" t="s">
        <v>1901</v>
      </c>
      <c r="E727" t="s">
        <v>5110</v>
      </c>
      <c r="F727">
        <v>2022</v>
      </c>
      <c r="G727" t="s">
        <v>1902</v>
      </c>
      <c r="H727" t="s">
        <v>1903</v>
      </c>
      <c r="I727" t="s">
        <v>1904</v>
      </c>
      <c r="J727" t="s">
        <v>1905</v>
      </c>
      <c r="K727">
        <v>8274885.1100000003</v>
      </c>
      <c r="L727">
        <v>8274885.1100000003</v>
      </c>
      <c r="M727">
        <v>8274885.1100000003</v>
      </c>
      <c r="N727">
        <v>0</v>
      </c>
      <c r="O727" t="s">
        <v>1906</v>
      </c>
      <c r="P727" t="s">
        <v>1907</v>
      </c>
      <c r="Q727" t="s">
        <v>1906</v>
      </c>
      <c r="R727" t="s">
        <v>1907</v>
      </c>
      <c r="S727" s="1">
        <v>44675.751898148148</v>
      </c>
      <c r="T727" t="s">
        <v>77</v>
      </c>
      <c r="V727" t="s">
        <v>1908</v>
      </c>
      <c r="W727" t="s">
        <v>1909</v>
      </c>
      <c r="X727" t="s">
        <v>1910</v>
      </c>
      <c r="Y727">
        <v>743</v>
      </c>
      <c r="Z727" t="s">
        <v>1911</v>
      </c>
      <c r="AA727" t="s">
        <v>82</v>
      </c>
      <c r="AB727" s="1">
        <v>44808.394120370373</v>
      </c>
      <c r="AC727">
        <v>7133.27</v>
      </c>
      <c r="AD727" t="s">
        <v>1912</v>
      </c>
      <c r="AE727">
        <v>1</v>
      </c>
      <c r="AF727" t="s">
        <v>5813</v>
      </c>
      <c r="AG727">
        <v>8</v>
      </c>
      <c r="AH727" t="s">
        <v>85</v>
      </c>
      <c r="AI727" t="s">
        <v>5814</v>
      </c>
      <c r="AJ727" t="s">
        <v>5815</v>
      </c>
      <c r="AK727">
        <v>0</v>
      </c>
      <c r="AL727" t="s">
        <v>5816</v>
      </c>
      <c r="AM727" t="s">
        <v>5817</v>
      </c>
      <c r="AN727">
        <v>8274885.1100000003</v>
      </c>
      <c r="AO727">
        <v>0</v>
      </c>
      <c r="AP727">
        <v>0</v>
      </c>
      <c r="AQ727" t="s">
        <v>108</v>
      </c>
      <c r="AR727" t="s">
        <v>109</v>
      </c>
      <c r="AS727" t="s">
        <v>110</v>
      </c>
      <c r="AZ727" t="s">
        <v>352</v>
      </c>
    </row>
    <row r="728" spans="1:52" x14ac:dyDescent="0.3">
      <c r="A728">
        <v>726</v>
      </c>
      <c r="B728">
        <v>1009103</v>
      </c>
      <c r="C728">
        <v>744</v>
      </c>
      <c r="D728" t="s">
        <v>1901</v>
      </c>
      <c r="E728" t="s">
        <v>5110</v>
      </c>
      <c r="F728">
        <v>2022</v>
      </c>
      <c r="G728" t="s">
        <v>1916</v>
      </c>
      <c r="H728" t="s">
        <v>1917</v>
      </c>
      <c r="I728" t="s">
        <v>1918</v>
      </c>
      <c r="J728" t="s">
        <v>1919</v>
      </c>
      <c r="K728">
        <v>0</v>
      </c>
      <c r="L728">
        <v>0</v>
      </c>
      <c r="M728">
        <v>0</v>
      </c>
      <c r="N728">
        <v>0</v>
      </c>
      <c r="O728" t="s">
        <v>1920</v>
      </c>
      <c r="P728" t="s">
        <v>1921</v>
      </c>
      <c r="Q728" t="s">
        <v>1920</v>
      </c>
      <c r="R728" t="s">
        <v>1921</v>
      </c>
      <c r="S728" s="1">
        <v>44675.751909722225</v>
      </c>
      <c r="T728" t="s">
        <v>77</v>
      </c>
      <c r="V728" t="s">
        <v>1922</v>
      </c>
      <c r="W728" t="s">
        <v>1923</v>
      </c>
      <c r="X728" t="s">
        <v>1924</v>
      </c>
      <c r="Y728">
        <v>744</v>
      </c>
      <c r="Z728" t="s">
        <v>1925</v>
      </c>
      <c r="AA728" t="s">
        <v>82</v>
      </c>
      <c r="AB728" s="1">
        <v>44808.394120370373</v>
      </c>
      <c r="AC728">
        <v>0</v>
      </c>
      <c r="AD728" t="s">
        <v>1926</v>
      </c>
      <c r="AE728">
        <v>1</v>
      </c>
      <c r="AF728" t="s">
        <v>5818</v>
      </c>
      <c r="AG728">
        <v>7</v>
      </c>
      <c r="AH728" t="s">
        <v>85</v>
      </c>
      <c r="AI728" t="s">
        <v>5819</v>
      </c>
      <c r="AJ728" t="s">
        <v>5820</v>
      </c>
      <c r="AK728">
        <v>0</v>
      </c>
      <c r="AL728" t="s">
        <v>5821</v>
      </c>
      <c r="AM728" t="s">
        <v>5822</v>
      </c>
      <c r="AN728">
        <v>0</v>
      </c>
      <c r="AO728">
        <v>0</v>
      </c>
      <c r="AP728">
        <v>0</v>
      </c>
    </row>
    <row r="729" spans="1:52" x14ac:dyDescent="0.3">
      <c r="A729">
        <v>727</v>
      </c>
      <c r="B729">
        <v>1005220</v>
      </c>
      <c r="C729">
        <v>745</v>
      </c>
      <c r="D729" t="s">
        <v>1932</v>
      </c>
      <c r="E729" t="s">
        <v>5110</v>
      </c>
      <c r="F729">
        <v>2022</v>
      </c>
      <c r="G729" t="s">
        <v>1933</v>
      </c>
      <c r="H729" t="s">
        <v>1934</v>
      </c>
      <c r="I729" t="s">
        <v>1935</v>
      </c>
      <c r="J729" t="s">
        <v>1936</v>
      </c>
      <c r="K729">
        <v>3383524.34</v>
      </c>
      <c r="L729">
        <v>3383524.34</v>
      </c>
      <c r="M729">
        <v>3213661.08</v>
      </c>
      <c r="N729">
        <v>0</v>
      </c>
      <c r="O729" t="s">
        <v>1937</v>
      </c>
      <c r="P729" t="s">
        <v>1938</v>
      </c>
      <c r="Q729" t="s">
        <v>1937</v>
      </c>
      <c r="R729" t="s">
        <v>1938</v>
      </c>
      <c r="S729" s="1">
        <v>44675.751921296294</v>
      </c>
      <c r="T729" t="s">
        <v>77</v>
      </c>
      <c r="V729" t="s">
        <v>1939</v>
      </c>
      <c r="W729" t="s">
        <v>1940</v>
      </c>
      <c r="X729" t="s">
        <v>1941</v>
      </c>
      <c r="Y729">
        <v>745</v>
      </c>
      <c r="Z729" t="s">
        <v>1942</v>
      </c>
      <c r="AA729" t="s">
        <v>82</v>
      </c>
      <c r="AB729" s="1">
        <v>44808.394062500003</v>
      </c>
      <c r="AC729">
        <v>4725.3</v>
      </c>
      <c r="AD729" t="s">
        <v>1943</v>
      </c>
      <c r="AE729">
        <v>1</v>
      </c>
      <c r="AF729" t="s">
        <v>5823</v>
      </c>
      <c r="AG729">
        <v>8</v>
      </c>
      <c r="AH729" t="s">
        <v>85</v>
      </c>
      <c r="AI729" t="s">
        <v>5824</v>
      </c>
      <c r="AJ729" t="s">
        <v>5825</v>
      </c>
      <c r="AK729">
        <v>0</v>
      </c>
      <c r="AL729" t="s">
        <v>5826</v>
      </c>
      <c r="AM729" t="s">
        <v>5827</v>
      </c>
      <c r="AN729">
        <v>3213661.08</v>
      </c>
      <c r="AO729">
        <v>0</v>
      </c>
      <c r="AP729">
        <v>169863.26</v>
      </c>
      <c r="AQ729" t="s">
        <v>108</v>
      </c>
      <c r="AR729" t="s">
        <v>109</v>
      </c>
      <c r="AS729" t="s">
        <v>110</v>
      </c>
      <c r="AZ729" t="s">
        <v>352</v>
      </c>
    </row>
    <row r="730" spans="1:52" x14ac:dyDescent="0.3">
      <c r="A730">
        <v>728</v>
      </c>
      <c r="B730">
        <v>1005221</v>
      </c>
      <c r="C730">
        <v>746</v>
      </c>
      <c r="D730" t="s">
        <v>1932</v>
      </c>
      <c r="E730" t="s">
        <v>5110</v>
      </c>
      <c r="F730">
        <v>2022</v>
      </c>
      <c r="G730" t="s">
        <v>1947</v>
      </c>
      <c r="H730" t="s">
        <v>1948</v>
      </c>
      <c r="I730" t="s">
        <v>1949</v>
      </c>
      <c r="J730" t="s">
        <v>1950</v>
      </c>
      <c r="K730">
        <v>0</v>
      </c>
      <c r="L730">
        <v>0</v>
      </c>
      <c r="M730">
        <v>-2363014.91</v>
      </c>
      <c r="N730">
        <v>0</v>
      </c>
      <c r="O730" t="s">
        <v>1951</v>
      </c>
      <c r="P730" t="s">
        <v>1952</v>
      </c>
      <c r="Q730" t="s">
        <v>1951</v>
      </c>
      <c r="R730" t="s">
        <v>1952</v>
      </c>
      <c r="S730" s="1">
        <v>44675.751921296294</v>
      </c>
      <c r="T730" t="s">
        <v>77</v>
      </c>
      <c r="V730" t="s">
        <v>1953</v>
      </c>
      <c r="W730" t="s">
        <v>1954</v>
      </c>
      <c r="X730" t="s">
        <v>1955</v>
      </c>
      <c r="Y730">
        <v>746</v>
      </c>
      <c r="Z730" t="s">
        <v>1956</v>
      </c>
      <c r="AA730" t="s">
        <v>82</v>
      </c>
      <c r="AB730" s="1">
        <v>44808.394062500003</v>
      </c>
      <c r="AC730">
        <v>0</v>
      </c>
      <c r="AD730" t="s">
        <v>1957</v>
      </c>
      <c r="AE730">
        <v>1</v>
      </c>
      <c r="AF730" t="s">
        <v>5828</v>
      </c>
      <c r="AG730">
        <v>7</v>
      </c>
      <c r="AH730" t="s">
        <v>85</v>
      </c>
      <c r="AI730" t="s">
        <v>5829</v>
      </c>
      <c r="AJ730" t="s">
        <v>5830</v>
      </c>
      <c r="AK730">
        <v>0</v>
      </c>
      <c r="AL730" t="s">
        <v>5831</v>
      </c>
      <c r="AM730" t="s">
        <v>5832</v>
      </c>
      <c r="AN730">
        <v>-2363014.91</v>
      </c>
      <c r="AO730">
        <v>0</v>
      </c>
      <c r="AP730">
        <v>2363014.91</v>
      </c>
    </row>
    <row r="731" spans="1:52" x14ac:dyDescent="0.3">
      <c r="A731">
        <v>729</v>
      </c>
      <c r="B731">
        <v>1005222</v>
      </c>
      <c r="C731">
        <v>747</v>
      </c>
      <c r="D731" t="s">
        <v>1932</v>
      </c>
      <c r="E731" t="s">
        <v>5110</v>
      </c>
      <c r="F731">
        <v>2022</v>
      </c>
      <c r="G731" t="s">
        <v>1961</v>
      </c>
      <c r="H731" t="s">
        <v>1962</v>
      </c>
      <c r="I731" t="s">
        <v>1963</v>
      </c>
      <c r="J731" t="s">
        <v>1964</v>
      </c>
      <c r="K731">
        <v>0</v>
      </c>
      <c r="L731">
        <v>0</v>
      </c>
      <c r="M731">
        <v>-1797201.3</v>
      </c>
      <c r="N731">
        <v>0</v>
      </c>
      <c r="O731" t="s">
        <v>1965</v>
      </c>
      <c r="P731" t="s">
        <v>1966</v>
      </c>
      <c r="Q731" t="s">
        <v>1965</v>
      </c>
      <c r="R731" t="s">
        <v>1966</v>
      </c>
      <c r="S731" s="1">
        <v>44675.751932870371</v>
      </c>
      <c r="T731" t="s">
        <v>77</v>
      </c>
      <c r="V731" t="s">
        <v>1967</v>
      </c>
      <c r="W731" t="s">
        <v>1968</v>
      </c>
      <c r="X731" t="s">
        <v>1969</v>
      </c>
      <c r="Y731">
        <v>747</v>
      </c>
      <c r="Z731" t="s">
        <v>1970</v>
      </c>
      <c r="AA731" t="s">
        <v>82</v>
      </c>
      <c r="AB731" s="1">
        <v>44808.394062500003</v>
      </c>
      <c r="AC731">
        <v>0</v>
      </c>
      <c r="AD731" t="s">
        <v>1971</v>
      </c>
      <c r="AE731">
        <v>1</v>
      </c>
      <c r="AF731" t="s">
        <v>5833</v>
      </c>
      <c r="AG731">
        <v>7</v>
      </c>
      <c r="AH731" t="s">
        <v>85</v>
      </c>
      <c r="AI731" t="s">
        <v>5834</v>
      </c>
      <c r="AJ731" t="s">
        <v>5835</v>
      </c>
      <c r="AK731">
        <v>0</v>
      </c>
      <c r="AL731" t="s">
        <v>5836</v>
      </c>
      <c r="AM731" t="s">
        <v>5837</v>
      </c>
      <c r="AN731">
        <v>-1797201.3</v>
      </c>
      <c r="AO731">
        <v>0</v>
      </c>
      <c r="AP731">
        <v>1797201.3</v>
      </c>
    </row>
    <row r="732" spans="1:52" x14ac:dyDescent="0.3">
      <c r="A732">
        <v>730</v>
      </c>
      <c r="B732">
        <v>1010910</v>
      </c>
      <c r="C732">
        <v>748</v>
      </c>
      <c r="D732" t="s">
        <v>1975</v>
      </c>
      <c r="E732" t="s">
        <v>5110</v>
      </c>
      <c r="F732">
        <v>2022</v>
      </c>
      <c r="G732" t="s">
        <v>1976</v>
      </c>
      <c r="H732" t="s">
        <v>1977</v>
      </c>
      <c r="I732" t="s">
        <v>1978</v>
      </c>
      <c r="J732" t="s">
        <v>1979</v>
      </c>
      <c r="K732">
        <v>10689085.279999999</v>
      </c>
      <c r="L732">
        <v>10689085.279999999</v>
      </c>
      <c r="M732">
        <v>10689085.279999999</v>
      </c>
      <c r="N732">
        <v>0</v>
      </c>
      <c r="O732" t="s">
        <v>1980</v>
      </c>
      <c r="P732" t="s">
        <v>1981</v>
      </c>
      <c r="Q732" t="s">
        <v>1980</v>
      </c>
      <c r="R732" t="s">
        <v>1981</v>
      </c>
      <c r="S732" s="1">
        <v>44675.751944444448</v>
      </c>
      <c r="T732" t="s">
        <v>77</v>
      </c>
      <c r="V732" t="s">
        <v>1982</v>
      </c>
      <c r="W732" t="s">
        <v>1983</v>
      </c>
      <c r="X732" t="s">
        <v>1984</v>
      </c>
      <c r="Y732">
        <v>748</v>
      </c>
      <c r="Z732" t="s">
        <v>1985</v>
      </c>
      <c r="AA732" t="s">
        <v>82</v>
      </c>
      <c r="AB732" s="1">
        <v>44808.394155092596</v>
      </c>
      <c r="AC732">
        <v>13024.14</v>
      </c>
      <c r="AD732" t="s">
        <v>1986</v>
      </c>
      <c r="AE732">
        <v>1</v>
      </c>
      <c r="AF732" t="s">
        <v>5838</v>
      </c>
      <c r="AG732">
        <v>8</v>
      </c>
      <c r="AH732" t="s">
        <v>85</v>
      </c>
      <c r="AI732" t="s">
        <v>5839</v>
      </c>
      <c r="AJ732" t="s">
        <v>5840</v>
      </c>
      <c r="AK732">
        <v>0</v>
      </c>
      <c r="AL732" t="s">
        <v>5841</v>
      </c>
      <c r="AM732" t="s">
        <v>5842</v>
      </c>
      <c r="AN732">
        <v>10689085.279999999</v>
      </c>
      <c r="AO732">
        <v>0</v>
      </c>
      <c r="AP732">
        <v>0</v>
      </c>
      <c r="AQ732" t="s">
        <v>108</v>
      </c>
      <c r="AR732" t="s">
        <v>109</v>
      </c>
      <c r="AS732" t="s">
        <v>110</v>
      </c>
      <c r="AZ732" t="s">
        <v>352</v>
      </c>
    </row>
    <row r="733" spans="1:52" x14ac:dyDescent="0.3">
      <c r="A733">
        <v>731</v>
      </c>
      <c r="B733" t="s">
        <v>1990</v>
      </c>
      <c r="C733">
        <v>749</v>
      </c>
      <c r="D733" t="s">
        <v>1991</v>
      </c>
      <c r="E733" t="s">
        <v>5110</v>
      </c>
      <c r="F733">
        <v>2022</v>
      </c>
      <c r="G733" t="s">
        <v>1992</v>
      </c>
      <c r="H733" t="s">
        <v>1993</v>
      </c>
      <c r="I733" t="s">
        <v>1994</v>
      </c>
      <c r="J733" t="s">
        <v>1995</v>
      </c>
      <c r="K733">
        <v>5859682.6699999999</v>
      </c>
      <c r="L733">
        <v>5859682.6699999999</v>
      </c>
      <c r="M733">
        <v>4980698.47</v>
      </c>
      <c r="N733">
        <v>0</v>
      </c>
      <c r="O733" t="s">
        <v>1996</v>
      </c>
      <c r="P733" t="s">
        <v>1997</v>
      </c>
      <c r="Q733" t="s">
        <v>1998</v>
      </c>
      <c r="R733" t="s">
        <v>1997</v>
      </c>
      <c r="S733" s="1">
        <v>44675.751956018517</v>
      </c>
      <c r="T733" t="s">
        <v>77</v>
      </c>
      <c r="V733" t="s">
        <v>1999</v>
      </c>
      <c r="W733" t="s">
        <v>2000</v>
      </c>
      <c r="X733" t="s">
        <v>2001</v>
      </c>
      <c r="Y733">
        <v>749</v>
      </c>
      <c r="Z733" t="s">
        <v>2002</v>
      </c>
      <c r="AA733" t="s">
        <v>82</v>
      </c>
      <c r="AB733" s="1">
        <v>44808.394594907404</v>
      </c>
      <c r="AC733">
        <v>0</v>
      </c>
      <c r="AD733" t="s">
        <v>2003</v>
      </c>
      <c r="AE733">
        <v>1</v>
      </c>
      <c r="AF733" t="s">
        <v>5843</v>
      </c>
      <c r="AG733">
        <v>7</v>
      </c>
      <c r="AH733" t="s">
        <v>85</v>
      </c>
      <c r="AI733" t="s">
        <v>5844</v>
      </c>
      <c r="AJ733" t="s">
        <v>5845</v>
      </c>
      <c r="AK733">
        <v>0</v>
      </c>
      <c r="AL733" t="s">
        <v>5846</v>
      </c>
      <c r="AM733" t="s">
        <v>5847</v>
      </c>
      <c r="AN733">
        <v>4980698.47</v>
      </c>
      <c r="AO733">
        <v>0</v>
      </c>
      <c r="AP733">
        <v>878984.2</v>
      </c>
    </row>
    <row r="734" spans="1:52" x14ac:dyDescent="0.3">
      <c r="A734">
        <v>732</v>
      </c>
      <c r="B734">
        <v>1003280</v>
      </c>
      <c r="C734">
        <v>750</v>
      </c>
      <c r="D734" t="s">
        <v>2007</v>
      </c>
      <c r="E734" t="s">
        <v>5110</v>
      </c>
      <c r="F734">
        <v>2022</v>
      </c>
      <c r="G734" t="s">
        <v>2008</v>
      </c>
      <c r="H734" t="s">
        <v>2009</v>
      </c>
      <c r="I734" t="s">
        <v>2010</v>
      </c>
      <c r="J734" t="s">
        <v>2011</v>
      </c>
      <c r="K734">
        <v>3653005.56</v>
      </c>
      <c r="L734">
        <v>3653005.56</v>
      </c>
      <c r="M734">
        <v>3653005.56</v>
      </c>
      <c r="N734">
        <v>0</v>
      </c>
      <c r="O734" t="s">
        <v>2012</v>
      </c>
      <c r="P734" t="s">
        <v>2013</v>
      </c>
      <c r="Q734" t="s">
        <v>2012</v>
      </c>
      <c r="R734" t="s">
        <v>2013</v>
      </c>
      <c r="S734" s="1">
        <v>44675.751956018517</v>
      </c>
      <c r="T734" t="s">
        <v>77</v>
      </c>
      <c r="V734" t="s">
        <v>2014</v>
      </c>
      <c r="W734" t="s">
        <v>2015</v>
      </c>
      <c r="X734" t="s">
        <v>2016</v>
      </c>
      <c r="Y734">
        <v>750</v>
      </c>
      <c r="Z734" t="s">
        <v>2017</v>
      </c>
      <c r="AA734" t="s">
        <v>82</v>
      </c>
      <c r="AB734" s="1">
        <v>44808.39403935185</v>
      </c>
      <c r="AC734">
        <v>22505.31</v>
      </c>
      <c r="AD734" t="s">
        <v>2018</v>
      </c>
      <c r="AE734">
        <v>1</v>
      </c>
      <c r="AF734" t="s">
        <v>5848</v>
      </c>
      <c r="AG734">
        <v>8</v>
      </c>
      <c r="AH734" t="s">
        <v>85</v>
      </c>
      <c r="AI734" t="s">
        <v>5849</v>
      </c>
      <c r="AJ734" t="s">
        <v>5850</v>
      </c>
      <c r="AK734">
        <v>0</v>
      </c>
      <c r="AL734" t="s">
        <v>5851</v>
      </c>
      <c r="AM734" t="s">
        <v>5852</v>
      </c>
      <c r="AN734">
        <v>3653005.56</v>
      </c>
      <c r="AO734">
        <v>0</v>
      </c>
      <c r="AP734">
        <v>0</v>
      </c>
      <c r="AQ734" t="s">
        <v>108</v>
      </c>
      <c r="AR734" t="s">
        <v>109</v>
      </c>
      <c r="AS734" t="s">
        <v>110</v>
      </c>
      <c r="AZ734" t="s">
        <v>352</v>
      </c>
    </row>
    <row r="735" spans="1:52" x14ac:dyDescent="0.3">
      <c r="A735">
        <v>733</v>
      </c>
      <c r="B735" t="s">
        <v>2022</v>
      </c>
      <c r="C735">
        <v>751</v>
      </c>
      <c r="D735" t="s">
        <v>2023</v>
      </c>
      <c r="E735" t="s">
        <v>5110</v>
      </c>
      <c r="F735">
        <v>2022</v>
      </c>
      <c r="G735" t="s">
        <v>2024</v>
      </c>
      <c r="H735" t="s">
        <v>2025</v>
      </c>
      <c r="I735" t="s">
        <v>2026</v>
      </c>
      <c r="J735" t="s">
        <v>2027</v>
      </c>
      <c r="K735">
        <v>0</v>
      </c>
      <c r="L735">
        <v>0</v>
      </c>
      <c r="M735">
        <v>0</v>
      </c>
      <c r="N735">
        <v>0</v>
      </c>
      <c r="O735" t="s">
        <v>2028</v>
      </c>
      <c r="P735" t="s">
        <v>2029</v>
      </c>
      <c r="Q735" t="s">
        <v>2030</v>
      </c>
      <c r="R735" t="s">
        <v>2029</v>
      </c>
      <c r="S735" s="1">
        <v>44675.751979166664</v>
      </c>
      <c r="T735" t="s">
        <v>77</v>
      </c>
      <c r="V735" t="s">
        <v>2031</v>
      </c>
      <c r="W735" t="s">
        <v>2032</v>
      </c>
      <c r="X735" t="s">
        <v>2033</v>
      </c>
      <c r="Y735">
        <v>751</v>
      </c>
      <c r="Z735" t="s">
        <v>2034</v>
      </c>
      <c r="AA735" t="s">
        <v>82</v>
      </c>
      <c r="AB735" s="1">
        <v>44777.808217592596</v>
      </c>
      <c r="AC735">
        <v>0</v>
      </c>
      <c r="AD735" t="s">
        <v>2035</v>
      </c>
      <c r="AE735">
        <v>1</v>
      </c>
      <c r="AF735" t="s">
        <v>5853</v>
      </c>
      <c r="AG735">
        <v>8</v>
      </c>
      <c r="AH735" t="s">
        <v>85</v>
      </c>
      <c r="AI735" t="s">
        <v>5854</v>
      </c>
      <c r="AJ735" t="s">
        <v>5855</v>
      </c>
      <c r="AK735">
        <v>0</v>
      </c>
      <c r="AL735" t="s">
        <v>5856</v>
      </c>
      <c r="AM735" t="s">
        <v>5857</v>
      </c>
    </row>
    <row r="736" spans="1:52" x14ac:dyDescent="0.3">
      <c r="A736">
        <v>734</v>
      </c>
      <c r="B736">
        <v>1016350</v>
      </c>
      <c r="C736">
        <v>752</v>
      </c>
      <c r="D736" t="s">
        <v>2040</v>
      </c>
      <c r="E736" t="s">
        <v>5110</v>
      </c>
      <c r="F736">
        <v>2022</v>
      </c>
      <c r="G736" t="s">
        <v>2041</v>
      </c>
      <c r="H736" t="s">
        <v>2042</v>
      </c>
      <c r="I736" t="s">
        <v>2043</v>
      </c>
      <c r="J736" t="s">
        <v>2044</v>
      </c>
      <c r="K736">
        <v>3892173.24</v>
      </c>
      <c r="L736">
        <v>3892173.24</v>
      </c>
      <c r="M736">
        <v>3892173.24</v>
      </c>
      <c r="N736">
        <v>0</v>
      </c>
      <c r="O736" t="s">
        <v>2045</v>
      </c>
      <c r="P736" t="s">
        <v>2046</v>
      </c>
      <c r="Q736" t="s">
        <v>2045</v>
      </c>
      <c r="R736" t="s">
        <v>2046</v>
      </c>
      <c r="S736" s="1">
        <v>44675.751979166664</v>
      </c>
      <c r="T736" t="s">
        <v>77</v>
      </c>
      <c r="V736" t="s">
        <v>2047</v>
      </c>
      <c r="W736" t="s">
        <v>2047</v>
      </c>
      <c r="X736" t="s">
        <v>2048</v>
      </c>
      <c r="Y736">
        <v>752</v>
      </c>
      <c r="Z736" t="s">
        <v>2049</v>
      </c>
      <c r="AA736" t="s">
        <v>82</v>
      </c>
      <c r="AB736" s="1">
        <v>44808.394189814811</v>
      </c>
      <c r="AC736">
        <v>24299.32</v>
      </c>
      <c r="AD736" t="s">
        <v>2050</v>
      </c>
      <c r="AE736">
        <v>1</v>
      </c>
      <c r="AF736" t="s">
        <v>5858</v>
      </c>
      <c r="AG736">
        <v>8</v>
      </c>
      <c r="AH736" t="s">
        <v>85</v>
      </c>
      <c r="AI736" t="s">
        <v>5859</v>
      </c>
      <c r="AJ736" t="s">
        <v>5860</v>
      </c>
      <c r="AK736">
        <v>0</v>
      </c>
      <c r="AL736" t="s">
        <v>5861</v>
      </c>
      <c r="AM736" t="s">
        <v>5862</v>
      </c>
      <c r="AN736">
        <v>3892173.24</v>
      </c>
      <c r="AO736">
        <v>0</v>
      </c>
      <c r="AP736">
        <v>0</v>
      </c>
      <c r="AQ736" t="s">
        <v>108</v>
      </c>
      <c r="AR736" t="s">
        <v>109</v>
      </c>
      <c r="AS736" t="s">
        <v>110</v>
      </c>
      <c r="AZ736" t="s">
        <v>352</v>
      </c>
    </row>
    <row r="737" spans="1:54" x14ac:dyDescent="0.3">
      <c r="A737">
        <v>735</v>
      </c>
      <c r="B737">
        <v>1012750</v>
      </c>
      <c r="C737">
        <v>753</v>
      </c>
      <c r="D737" t="s">
        <v>2055</v>
      </c>
      <c r="E737" t="s">
        <v>5110</v>
      </c>
      <c r="F737">
        <v>2022</v>
      </c>
      <c r="G737" t="s">
        <v>2056</v>
      </c>
      <c r="H737" t="s">
        <v>2057</v>
      </c>
      <c r="I737" t="s">
        <v>2058</v>
      </c>
      <c r="J737" t="s">
        <v>2059</v>
      </c>
      <c r="K737">
        <v>1478185.31</v>
      </c>
      <c r="L737">
        <v>1478185.31</v>
      </c>
      <c r="M737">
        <v>1478185.31</v>
      </c>
      <c r="N737">
        <v>0</v>
      </c>
      <c r="O737" t="s">
        <v>2060</v>
      </c>
      <c r="P737" t="s">
        <v>2061</v>
      </c>
      <c r="Q737" t="s">
        <v>2060</v>
      </c>
      <c r="R737" t="s">
        <v>2061</v>
      </c>
      <c r="S737" s="1">
        <v>44675.75199074074</v>
      </c>
      <c r="T737" t="s">
        <v>77</v>
      </c>
      <c r="V737" t="s">
        <v>2062</v>
      </c>
      <c r="W737" t="s">
        <v>2063</v>
      </c>
      <c r="X737" t="s">
        <v>2064</v>
      </c>
      <c r="Y737">
        <v>753</v>
      </c>
      <c r="Z737" t="s">
        <v>2065</v>
      </c>
      <c r="AA737" t="s">
        <v>82</v>
      </c>
      <c r="AB737" s="1">
        <v>44808.394166666665</v>
      </c>
      <c r="AC737">
        <v>9749.8799999999992</v>
      </c>
      <c r="AD737" t="s">
        <v>2066</v>
      </c>
      <c r="AE737">
        <v>1</v>
      </c>
      <c r="AF737" t="s">
        <v>5863</v>
      </c>
      <c r="AG737">
        <v>8</v>
      </c>
      <c r="AH737" t="s">
        <v>85</v>
      </c>
      <c r="AI737" t="s">
        <v>5864</v>
      </c>
      <c r="AJ737" t="s">
        <v>5865</v>
      </c>
      <c r="AK737">
        <v>0</v>
      </c>
      <c r="AL737" t="s">
        <v>5866</v>
      </c>
      <c r="AM737" t="s">
        <v>5867</v>
      </c>
      <c r="AN737">
        <v>1478185.31</v>
      </c>
      <c r="AO737">
        <v>0</v>
      </c>
      <c r="AP737">
        <v>0</v>
      </c>
      <c r="AQ737" t="s">
        <v>108</v>
      </c>
      <c r="AR737" t="s">
        <v>109</v>
      </c>
      <c r="AS737" t="s">
        <v>110</v>
      </c>
      <c r="AZ737" t="s">
        <v>352</v>
      </c>
    </row>
    <row r="738" spans="1:54" x14ac:dyDescent="0.3">
      <c r="A738">
        <v>736</v>
      </c>
      <c r="B738">
        <v>1000150</v>
      </c>
      <c r="C738">
        <v>754</v>
      </c>
      <c r="D738" t="s">
        <v>2070</v>
      </c>
      <c r="E738" t="s">
        <v>5110</v>
      </c>
      <c r="F738">
        <v>2022</v>
      </c>
      <c r="G738" t="s">
        <v>2071</v>
      </c>
      <c r="H738" t="s">
        <v>2072</v>
      </c>
      <c r="I738" t="s">
        <v>2073</v>
      </c>
      <c r="J738" t="s">
        <v>2074</v>
      </c>
      <c r="K738">
        <v>1291737.01</v>
      </c>
      <c r="L738">
        <v>1291737.01</v>
      </c>
      <c r="M738">
        <v>1291737.01</v>
      </c>
      <c r="N738">
        <v>0</v>
      </c>
      <c r="O738" t="s">
        <v>2075</v>
      </c>
      <c r="P738" t="s">
        <v>2076</v>
      </c>
      <c r="Q738" t="s">
        <v>2075</v>
      </c>
      <c r="R738" t="s">
        <v>2076</v>
      </c>
      <c r="S738" s="1">
        <v>44675.752002314817</v>
      </c>
      <c r="T738" t="s">
        <v>77</v>
      </c>
      <c r="V738" t="s">
        <v>2077</v>
      </c>
      <c r="W738" t="s">
        <v>2077</v>
      </c>
      <c r="X738" t="s">
        <v>2078</v>
      </c>
      <c r="Y738">
        <v>754</v>
      </c>
      <c r="Z738" t="s">
        <v>2079</v>
      </c>
      <c r="AA738" t="s">
        <v>82</v>
      </c>
      <c r="AB738" s="1">
        <v>44808.393958333334</v>
      </c>
      <c r="AC738">
        <v>2416.38</v>
      </c>
      <c r="AD738" t="s">
        <v>2080</v>
      </c>
      <c r="AE738">
        <v>1</v>
      </c>
      <c r="AF738" t="s">
        <v>5868</v>
      </c>
      <c r="AG738">
        <v>8</v>
      </c>
      <c r="AH738" t="s">
        <v>85</v>
      </c>
      <c r="AI738" t="s">
        <v>5869</v>
      </c>
      <c r="AJ738" t="s">
        <v>5870</v>
      </c>
      <c r="AK738">
        <v>0</v>
      </c>
      <c r="AL738" t="s">
        <v>5871</v>
      </c>
      <c r="AM738" t="s">
        <v>5872</v>
      </c>
      <c r="AN738">
        <v>1291737.01</v>
      </c>
      <c r="AO738">
        <v>0</v>
      </c>
      <c r="AP738">
        <v>0</v>
      </c>
      <c r="AQ738" t="s">
        <v>108</v>
      </c>
      <c r="AR738" t="s">
        <v>109</v>
      </c>
      <c r="AS738" t="s">
        <v>110</v>
      </c>
      <c r="AZ738" t="s">
        <v>352</v>
      </c>
    </row>
    <row r="739" spans="1:54" x14ac:dyDescent="0.3">
      <c r="A739">
        <v>737</v>
      </c>
      <c r="C739">
        <v>755</v>
      </c>
      <c r="D739" t="s">
        <v>2084</v>
      </c>
      <c r="E739" t="s">
        <v>5110</v>
      </c>
      <c r="F739">
        <v>2022</v>
      </c>
      <c r="G739" t="s">
        <v>2085</v>
      </c>
      <c r="H739" t="s">
        <v>2086</v>
      </c>
      <c r="I739" t="s">
        <v>2087</v>
      </c>
      <c r="J739" t="s">
        <v>2088</v>
      </c>
      <c r="K739">
        <v>0</v>
      </c>
      <c r="L739">
        <v>0</v>
      </c>
      <c r="M739">
        <v>0</v>
      </c>
      <c r="N739">
        <v>0</v>
      </c>
      <c r="O739" t="s">
        <v>2089</v>
      </c>
      <c r="P739" t="s">
        <v>2090</v>
      </c>
      <c r="Q739" t="s">
        <v>2089</v>
      </c>
      <c r="R739" t="s">
        <v>2090</v>
      </c>
      <c r="S739" s="1">
        <v>44675.752013888887</v>
      </c>
      <c r="T739" t="s">
        <v>77</v>
      </c>
      <c r="V739" t="s">
        <v>2091</v>
      </c>
      <c r="W739" t="s">
        <v>2091</v>
      </c>
      <c r="X739" t="s">
        <v>2092</v>
      </c>
      <c r="Y739">
        <v>755</v>
      </c>
      <c r="Z739" t="s">
        <v>2093</v>
      </c>
      <c r="AA739" t="s">
        <v>82</v>
      </c>
      <c r="AB739" s="1">
        <v>44777.808229166665</v>
      </c>
      <c r="AC739">
        <v>0</v>
      </c>
      <c r="AD739" t="s">
        <v>2094</v>
      </c>
      <c r="AE739">
        <v>1</v>
      </c>
      <c r="AF739" t="s">
        <v>5873</v>
      </c>
      <c r="AG739">
        <v>8</v>
      </c>
      <c r="AH739" t="s">
        <v>85</v>
      </c>
      <c r="AI739" t="s">
        <v>5874</v>
      </c>
      <c r="AJ739" t="s">
        <v>5875</v>
      </c>
      <c r="AK739">
        <v>0</v>
      </c>
      <c r="AL739" t="s">
        <v>5876</v>
      </c>
      <c r="AM739" t="s">
        <v>5877</v>
      </c>
    </row>
    <row r="740" spans="1:54" x14ac:dyDescent="0.3">
      <c r="A740">
        <v>738</v>
      </c>
      <c r="B740">
        <v>1002220</v>
      </c>
      <c r="C740">
        <v>756</v>
      </c>
      <c r="D740" t="s">
        <v>2098</v>
      </c>
      <c r="E740" t="s">
        <v>5110</v>
      </c>
      <c r="F740">
        <v>2022</v>
      </c>
      <c r="G740" t="s">
        <v>2099</v>
      </c>
      <c r="H740" t="s">
        <v>2100</v>
      </c>
      <c r="I740" t="s">
        <v>2101</v>
      </c>
      <c r="J740" t="s">
        <v>2102</v>
      </c>
      <c r="K740">
        <v>3330808.22</v>
      </c>
      <c r="L740">
        <v>3330808.22</v>
      </c>
      <c r="M740">
        <v>3330808.22</v>
      </c>
      <c r="N740">
        <v>0</v>
      </c>
      <c r="O740" t="s">
        <v>2103</v>
      </c>
      <c r="P740" t="s">
        <v>2104</v>
      </c>
      <c r="Q740" t="s">
        <v>2103</v>
      </c>
      <c r="R740" t="s">
        <v>2104</v>
      </c>
      <c r="S740" s="1">
        <v>44675.752025462964</v>
      </c>
      <c r="T740" t="s">
        <v>77</v>
      </c>
      <c r="V740" t="s">
        <v>2105</v>
      </c>
      <c r="W740" t="s">
        <v>2105</v>
      </c>
      <c r="X740" t="s">
        <v>2106</v>
      </c>
      <c r="Y740">
        <v>756</v>
      </c>
      <c r="Z740" t="s">
        <v>2107</v>
      </c>
      <c r="AA740" t="s">
        <v>82</v>
      </c>
      <c r="AB740" s="1">
        <v>44808.39403935185</v>
      </c>
      <c r="AC740">
        <v>1115.4000000000001</v>
      </c>
      <c r="AD740" t="s">
        <v>2108</v>
      </c>
      <c r="AE740">
        <v>1</v>
      </c>
      <c r="AF740" t="s">
        <v>5878</v>
      </c>
      <c r="AG740">
        <v>8</v>
      </c>
      <c r="AH740" t="s">
        <v>85</v>
      </c>
      <c r="AI740" t="s">
        <v>5879</v>
      </c>
      <c r="AJ740" t="s">
        <v>5880</v>
      </c>
      <c r="AK740">
        <v>0</v>
      </c>
      <c r="AL740" t="s">
        <v>5881</v>
      </c>
      <c r="AM740" t="s">
        <v>5882</v>
      </c>
      <c r="AN740">
        <v>3330808.22</v>
      </c>
      <c r="AO740">
        <v>0</v>
      </c>
      <c r="AP740">
        <v>0</v>
      </c>
      <c r="AQ740" t="s">
        <v>108</v>
      </c>
      <c r="AR740" t="s">
        <v>109</v>
      </c>
      <c r="AS740" t="s">
        <v>110</v>
      </c>
      <c r="AZ740" t="s">
        <v>352</v>
      </c>
    </row>
    <row r="741" spans="1:54" x14ac:dyDescent="0.3">
      <c r="A741">
        <v>739</v>
      </c>
      <c r="B741">
        <v>1005890</v>
      </c>
      <c r="C741">
        <v>757</v>
      </c>
      <c r="D741" t="s">
        <v>2711</v>
      </c>
      <c r="E741" t="s">
        <v>5110</v>
      </c>
      <c r="F741">
        <v>2022</v>
      </c>
      <c r="G741" t="s">
        <v>2712</v>
      </c>
      <c r="H741" t="s">
        <v>2713</v>
      </c>
      <c r="I741" t="s">
        <v>2714</v>
      </c>
      <c r="J741" t="s">
        <v>2715</v>
      </c>
      <c r="K741">
        <v>2481017.04</v>
      </c>
      <c r="L741">
        <v>2481017.04</v>
      </c>
      <c r="M741">
        <v>2481017.04</v>
      </c>
      <c r="N741">
        <v>0</v>
      </c>
      <c r="O741" t="s">
        <v>2545</v>
      </c>
      <c r="P741" t="s">
        <v>2549</v>
      </c>
      <c r="Q741" t="s">
        <v>2545</v>
      </c>
      <c r="R741" t="s">
        <v>2549</v>
      </c>
      <c r="S741" s="1">
        <v>44675.752025462964</v>
      </c>
      <c r="T741" t="s">
        <v>77</v>
      </c>
      <c r="V741" t="s">
        <v>2717</v>
      </c>
      <c r="W741" t="s">
        <v>2718</v>
      </c>
      <c r="X741" t="s">
        <v>2719</v>
      </c>
      <c r="Y741">
        <v>757</v>
      </c>
      <c r="Z741" t="s">
        <v>2720</v>
      </c>
      <c r="AA741" t="s">
        <v>82</v>
      </c>
      <c r="AB741" s="1">
        <v>44808.394097222219</v>
      </c>
      <c r="AC741">
        <v>22532.63</v>
      </c>
      <c r="AD741" t="s">
        <v>2721</v>
      </c>
      <c r="AE741">
        <v>1</v>
      </c>
      <c r="AF741" t="s">
        <v>5883</v>
      </c>
      <c r="AG741">
        <v>8</v>
      </c>
      <c r="AH741" t="s">
        <v>85</v>
      </c>
      <c r="AI741" t="s">
        <v>5884</v>
      </c>
      <c r="AJ741" t="s">
        <v>5885</v>
      </c>
      <c r="AK741">
        <v>0</v>
      </c>
      <c r="AL741" t="s">
        <v>5886</v>
      </c>
      <c r="AM741" t="s">
        <v>5887</v>
      </c>
      <c r="AN741">
        <v>2481017.04</v>
      </c>
      <c r="AO741">
        <v>0</v>
      </c>
      <c r="AP741">
        <v>0</v>
      </c>
      <c r="AQ741" t="s">
        <v>108</v>
      </c>
      <c r="AR741" t="s">
        <v>109</v>
      </c>
      <c r="AS741" t="s">
        <v>110</v>
      </c>
      <c r="AZ741" t="s">
        <v>352</v>
      </c>
    </row>
    <row r="742" spans="1:54" x14ac:dyDescent="0.3">
      <c r="A742">
        <v>740</v>
      </c>
      <c r="B742">
        <v>1028880</v>
      </c>
      <c r="C742">
        <v>758</v>
      </c>
      <c r="D742" t="s">
        <v>2112</v>
      </c>
      <c r="E742" t="s">
        <v>5110</v>
      </c>
      <c r="F742">
        <v>2022</v>
      </c>
      <c r="G742" t="s">
        <v>2113</v>
      </c>
      <c r="H742" t="s">
        <v>2114</v>
      </c>
      <c r="I742" t="s">
        <v>2115</v>
      </c>
      <c r="J742" t="s">
        <v>2116</v>
      </c>
      <c r="K742">
        <v>4622296</v>
      </c>
      <c r="L742">
        <v>4622296</v>
      </c>
      <c r="M742">
        <v>4622296</v>
      </c>
      <c r="N742">
        <v>0</v>
      </c>
      <c r="O742" t="s">
        <v>2117</v>
      </c>
      <c r="P742" t="s">
        <v>2118</v>
      </c>
      <c r="Q742" t="s">
        <v>2117</v>
      </c>
      <c r="R742" t="s">
        <v>2118</v>
      </c>
      <c r="S742" s="1">
        <v>44675.75203703704</v>
      </c>
      <c r="T742" t="s">
        <v>77</v>
      </c>
      <c r="V742" t="s">
        <v>2119</v>
      </c>
      <c r="W742" t="s">
        <v>2120</v>
      </c>
      <c r="X742" t="s">
        <v>2121</v>
      </c>
      <c r="Y742">
        <v>758</v>
      </c>
      <c r="Z742" t="s">
        <v>2122</v>
      </c>
      <c r="AA742" t="s">
        <v>2364</v>
      </c>
      <c r="AB742" s="1">
        <v>44815.794629629629</v>
      </c>
      <c r="AC742">
        <v>22946.04</v>
      </c>
      <c r="AD742" t="s">
        <v>2123</v>
      </c>
      <c r="AE742">
        <v>1</v>
      </c>
      <c r="AF742" t="s">
        <v>5888</v>
      </c>
      <c r="AG742">
        <v>9</v>
      </c>
      <c r="AH742" t="s">
        <v>85</v>
      </c>
      <c r="AI742" t="s">
        <v>5889</v>
      </c>
      <c r="AJ742" t="s">
        <v>5890</v>
      </c>
      <c r="AK742">
        <v>0</v>
      </c>
      <c r="AL742" t="s">
        <v>5891</v>
      </c>
      <c r="AM742" t="s">
        <v>5892</v>
      </c>
      <c r="AN742">
        <v>4622296</v>
      </c>
      <c r="AO742">
        <v>0</v>
      </c>
      <c r="AP742">
        <v>0</v>
      </c>
      <c r="AQ742" t="s">
        <v>108</v>
      </c>
      <c r="AR742" t="s">
        <v>109</v>
      </c>
      <c r="AS742" t="s">
        <v>110</v>
      </c>
      <c r="AZ742" t="s">
        <v>352</v>
      </c>
    </row>
    <row r="743" spans="1:54" x14ac:dyDescent="0.3">
      <c r="A743">
        <v>741</v>
      </c>
      <c r="B743">
        <v>1019000</v>
      </c>
      <c r="C743">
        <v>759</v>
      </c>
      <c r="D743" t="s">
        <v>2127</v>
      </c>
      <c r="E743" t="s">
        <v>5110</v>
      </c>
      <c r="F743">
        <v>2022</v>
      </c>
      <c r="G743" t="s">
        <v>2128</v>
      </c>
      <c r="H743" t="s">
        <v>2129</v>
      </c>
      <c r="I743" t="s">
        <v>2130</v>
      </c>
      <c r="J743" t="s">
        <v>2131</v>
      </c>
      <c r="K743">
        <v>3270592.51</v>
      </c>
      <c r="L743">
        <v>3270592.51</v>
      </c>
      <c r="M743">
        <v>3270592.51</v>
      </c>
      <c r="N743">
        <v>0</v>
      </c>
      <c r="O743" t="s">
        <v>2132</v>
      </c>
      <c r="P743" t="s">
        <v>2133</v>
      </c>
      <c r="Q743" t="s">
        <v>2132</v>
      </c>
      <c r="R743" t="s">
        <v>2133</v>
      </c>
      <c r="S743" s="1">
        <v>44675.752060185187</v>
      </c>
      <c r="T743" t="s">
        <v>77</v>
      </c>
      <c r="V743" t="s">
        <v>2134</v>
      </c>
      <c r="W743" t="s">
        <v>2134</v>
      </c>
      <c r="X743" t="s">
        <v>2135</v>
      </c>
      <c r="Y743">
        <v>759</v>
      </c>
      <c r="Z743" t="s">
        <v>2136</v>
      </c>
      <c r="AA743" t="s">
        <v>82</v>
      </c>
      <c r="AB743" s="1">
        <v>44808.394201388888</v>
      </c>
      <c r="AC743">
        <v>18048.310000000001</v>
      </c>
      <c r="AD743" t="s">
        <v>2137</v>
      </c>
      <c r="AE743">
        <v>1</v>
      </c>
      <c r="AF743" t="s">
        <v>5893</v>
      </c>
      <c r="AG743">
        <v>8</v>
      </c>
      <c r="AH743" t="s">
        <v>85</v>
      </c>
      <c r="AI743" t="s">
        <v>5894</v>
      </c>
      <c r="AJ743" t="s">
        <v>5895</v>
      </c>
      <c r="AK743">
        <v>0</v>
      </c>
      <c r="AL743" t="s">
        <v>5896</v>
      </c>
      <c r="AM743" t="s">
        <v>5897</v>
      </c>
      <c r="AN743">
        <v>3270592.51</v>
      </c>
      <c r="AO743">
        <v>0</v>
      </c>
      <c r="AP743">
        <v>0</v>
      </c>
      <c r="AQ743" t="s">
        <v>108</v>
      </c>
      <c r="AR743" t="s">
        <v>109</v>
      </c>
      <c r="AS743" t="s">
        <v>110</v>
      </c>
      <c r="AZ743" t="s">
        <v>352</v>
      </c>
    </row>
    <row r="744" spans="1:54" x14ac:dyDescent="0.3">
      <c r="A744">
        <v>742</v>
      </c>
      <c r="B744">
        <v>1033380</v>
      </c>
      <c r="C744">
        <v>760</v>
      </c>
      <c r="D744" t="s">
        <v>2141</v>
      </c>
      <c r="E744" t="s">
        <v>5110</v>
      </c>
      <c r="F744">
        <v>2022</v>
      </c>
      <c r="G744" t="s">
        <v>2142</v>
      </c>
      <c r="H744" t="s">
        <v>2143</v>
      </c>
      <c r="I744" t="s">
        <v>2144</v>
      </c>
      <c r="J744" t="s">
        <v>2145</v>
      </c>
      <c r="K744">
        <v>5165149.24</v>
      </c>
      <c r="L744">
        <v>5165149.24</v>
      </c>
      <c r="M744">
        <v>3162793.68</v>
      </c>
      <c r="N744">
        <v>0</v>
      </c>
      <c r="O744" t="s">
        <v>2146</v>
      </c>
      <c r="P744" t="s">
        <v>2147</v>
      </c>
      <c r="Q744" t="s">
        <v>2146</v>
      </c>
      <c r="R744" t="s">
        <v>2147</v>
      </c>
      <c r="S744" s="1">
        <v>44675.752071759256</v>
      </c>
      <c r="T744" t="s">
        <v>77</v>
      </c>
      <c r="V744" t="s">
        <v>2148</v>
      </c>
      <c r="W744" t="s">
        <v>2149</v>
      </c>
      <c r="X744" t="s">
        <v>2150</v>
      </c>
      <c r="Y744">
        <v>760</v>
      </c>
      <c r="Z744" t="s">
        <v>2151</v>
      </c>
      <c r="AA744" t="s">
        <v>82</v>
      </c>
      <c r="AB744" s="1">
        <v>44808.394212962965</v>
      </c>
      <c r="AC744">
        <v>26668.31</v>
      </c>
      <c r="AD744" t="s">
        <v>2152</v>
      </c>
      <c r="AE744">
        <v>1</v>
      </c>
      <c r="AF744" t="s">
        <v>5898</v>
      </c>
      <c r="AG744">
        <v>8</v>
      </c>
      <c r="AH744" t="s">
        <v>85</v>
      </c>
      <c r="AI744" t="s">
        <v>5899</v>
      </c>
      <c r="AJ744" t="s">
        <v>5900</v>
      </c>
      <c r="AK744">
        <v>0</v>
      </c>
      <c r="AL744" t="s">
        <v>5901</v>
      </c>
      <c r="AM744" t="s">
        <v>5902</v>
      </c>
      <c r="AN744">
        <v>3162793.68</v>
      </c>
      <c r="AO744">
        <v>0</v>
      </c>
      <c r="AP744">
        <v>2002355.56</v>
      </c>
      <c r="AQ744" t="s">
        <v>108</v>
      </c>
      <c r="AR744" t="s">
        <v>109</v>
      </c>
      <c r="AS744" t="s">
        <v>110</v>
      </c>
      <c r="AZ744" t="s">
        <v>352</v>
      </c>
    </row>
    <row r="745" spans="1:54" x14ac:dyDescent="0.3">
      <c r="A745">
        <v>743</v>
      </c>
      <c r="B745">
        <v>1818470</v>
      </c>
      <c r="C745">
        <v>761</v>
      </c>
      <c r="D745" t="s">
        <v>2156</v>
      </c>
      <c r="E745" t="s">
        <v>5110</v>
      </c>
      <c r="F745">
        <v>2022</v>
      </c>
      <c r="G745" t="s">
        <v>2157</v>
      </c>
      <c r="H745" t="s">
        <v>2158</v>
      </c>
      <c r="I745" t="s">
        <v>2159</v>
      </c>
      <c r="J745" t="s">
        <v>2160</v>
      </c>
      <c r="K745">
        <v>15487.53</v>
      </c>
      <c r="L745">
        <v>15487.53</v>
      </c>
      <c r="M745">
        <v>15487.53</v>
      </c>
      <c r="N745">
        <v>0</v>
      </c>
      <c r="O745" t="s">
        <v>2161</v>
      </c>
      <c r="P745" t="s">
        <v>2162</v>
      </c>
      <c r="Q745" t="s">
        <v>2161</v>
      </c>
      <c r="R745" t="s">
        <v>2162</v>
      </c>
      <c r="S745" s="1">
        <v>44675.752083333333</v>
      </c>
      <c r="T745" t="s">
        <v>77</v>
      </c>
      <c r="V745" t="s">
        <v>2163</v>
      </c>
      <c r="W745" t="s">
        <v>2164</v>
      </c>
      <c r="X745" t="s">
        <v>2165</v>
      </c>
      <c r="Y745">
        <v>761</v>
      </c>
      <c r="Z745" t="s">
        <v>2166</v>
      </c>
      <c r="AA745" t="s">
        <v>82</v>
      </c>
      <c r="AB745" s="1">
        <v>44808.394930555558</v>
      </c>
      <c r="AC745">
        <v>0</v>
      </c>
      <c r="AD745" t="s">
        <v>2167</v>
      </c>
      <c r="AE745">
        <v>1</v>
      </c>
      <c r="AF745" t="s">
        <v>5903</v>
      </c>
      <c r="AG745">
        <v>7</v>
      </c>
      <c r="AH745" t="s">
        <v>85</v>
      </c>
      <c r="AI745" t="s">
        <v>5904</v>
      </c>
      <c r="AJ745" t="s">
        <v>5905</v>
      </c>
      <c r="AK745">
        <v>0</v>
      </c>
      <c r="AL745" t="s">
        <v>5906</v>
      </c>
      <c r="AM745" t="s">
        <v>5907</v>
      </c>
      <c r="AN745">
        <v>15487.53</v>
      </c>
      <c r="AO745">
        <v>0</v>
      </c>
      <c r="AP745">
        <v>0</v>
      </c>
    </row>
    <row r="746" spans="1:54" x14ac:dyDescent="0.3">
      <c r="A746">
        <v>744</v>
      </c>
      <c r="B746">
        <v>1001650</v>
      </c>
      <c r="C746">
        <v>762</v>
      </c>
      <c r="D746" t="s">
        <v>2171</v>
      </c>
      <c r="E746" t="s">
        <v>5110</v>
      </c>
      <c r="F746">
        <v>2022</v>
      </c>
      <c r="G746" t="s">
        <v>2172</v>
      </c>
      <c r="H746" t="s">
        <v>2173</v>
      </c>
      <c r="I746" t="s">
        <v>2174</v>
      </c>
      <c r="J746" t="s">
        <v>2175</v>
      </c>
      <c r="K746">
        <v>10578385.08</v>
      </c>
      <c r="L746">
        <v>10578385.08</v>
      </c>
      <c r="M746">
        <v>10578385.08</v>
      </c>
      <c r="N746">
        <v>0</v>
      </c>
      <c r="O746" t="s">
        <v>2176</v>
      </c>
      <c r="P746" t="s">
        <v>2177</v>
      </c>
      <c r="Q746" t="s">
        <v>2176</v>
      </c>
      <c r="R746" t="s">
        <v>2177</v>
      </c>
      <c r="S746" s="1">
        <v>44675.75209490741</v>
      </c>
      <c r="T746" t="s">
        <v>77</v>
      </c>
      <c r="V746" t="s">
        <v>2178</v>
      </c>
      <c r="W746" t="s">
        <v>2179</v>
      </c>
      <c r="X746" t="s">
        <v>2180</v>
      </c>
      <c r="Y746">
        <v>762</v>
      </c>
      <c r="Z746" t="s">
        <v>2181</v>
      </c>
      <c r="AA746" t="s">
        <v>82</v>
      </c>
      <c r="AB746" s="1">
        <v>44808.393993055557</v>
      </c>
      <c r="AC746">
        <v>0</v>
      </c>
      <c r="AD746" t="s">
        <v>2182</v>
      </c>
      <c r="AE746">
        <v>1</v>
      </c>
      <c r="AF746" t="s">
        <v>5908</v>
      </c>
      <c r="AG746">
        <v>7</v>
      </c>
      <c r="AH746" t="s">
        <v>85</v>
      </c>
      <c r="AI746" t="s">
        <v>5909</v>
      </c>
      <c r="AJ746" t="s">
        <v>5910</v>
      </c>
      <c r="AK746">
        <v>0</v>
      </c>
      <c r="AL746" t="s">
        <v>5911</v>
      </c>
      <c r="AM746" t="s">
        <v>5912</v>
      </c>
      <c r="AN746">
        <v>10578385.08</v>
      </c>
      <c r="AO746">
        <v>0</v>
      </c>
      <c r="AP746">
        <v>0</v>
      </c>
      <c r="AQ746" t="s">
        <v>108</v>
      </c>
      <c r="AR746" t="s">
        <v>109</v>
      </c>
      <c r="AS746" t="s">
        <v>110</v>
      </c>
    </row>
    <row r="747" spans="1:54" x14ac:dyDescent="0.3">
      <c r="A747">
        <v>745</v>
      </c>
      <c r="B747" t="s">
        <v>2186</v>
      </c>
      <c r="C747">
        <v>763</v>
      </c>
      <c r="D747" t="s">
        <v>2187</v>
      </c>
      <c r="E747" t="s">
        <v>5110</v>
      </c>
      <c r="F747">
        <v>2022</v>
      </c>
      <c r="G747" t="s">
        <v>2188</v>
      </c>
      <c r="H747" t="s">
        <v>2189</v>
      </c>
      <c r="I747" t="s">
        <v>2190</v>
      </c>
      <c r="J747" t="s">
        <v>2191</v>
      </c>
      <c r="K747">
        <v>1166296.29</v>
      </c>
      <c r="L747">
        <v>1166296.29</v>
      </c>
      <c r="M747">
        <v>1166296.29</v>
      </c>
      <c r="N747">
        <v>0</v>
      </c>
      <c r="O747" t="s">
        <v>2192</v>
      </c>
      <c r="P747" t="s">
        <v>2193</v>
      </c>
      <c r="Q747" t="s">
        <v>2194</v>
      </c>
      <c r="R747" t="s">
        <v>2193</v>
      </c>
      <c r="S747" s="1">
        <v>44675.752106481479</v>
      </c>
      <c r="T747" t="s">
        <v>77</v>
      </c>
      <c r="V747" t="s">
        <v>2196</v>
      </c>
      <c r="W747" t="s">
        <v>2196</v>
      </c>
      <c r="X747" t="s">
        <v>2197</v>
      </c>
      <c r="Y747">
        <v>763</v>
      </c>
      <c r="Z747" t="s">
        <v>2198</v>
      </c>
      <c r="AA747" t="s">
        <v>82</v>
      </c>
      <c r="AB747" s="1">
        <v>44808.394606481481</v>
      </c>
      <c r="AC747">
        <v>0</v>
      </c>
      <c r="AD747" t="s">
        <v>2199</v>
      </c>
      <c r="AE747">
        <v>1</v>
      </c>
      <c r="AF747" t="s">
        <v>5913</v>
      </c>
      <c r="AG747">
        <v>7</v>
      </c>
      <c r="AH747" t="s">
        <v>85</v>
      </c>
      <c r="AI747" t="s">
        <v>5914</v>
      </c>
      <c r="AJ747" t="s">
        <v>5915</v>
      </c>
      <c r="AK747">
        <v>0</v>
      </c>
      <c r="AL747" t="s">
        <v>5916</v>
      </c>
      <c r="AM747" t="s">
        <v>5917</v>
      </c>
      <c r="AN747">
        <v>1166296.29</v>
      </c>
      <c r="AO747">
        <v>0</v>
      </c>
      <c r="AP747">
        <v>0</v>
      </c>
    </row>
    <row r="748" spans="1:54" x14ac:dyDescent="0.3">
      <c r="A748">
        <v>746</v>
      </c>
      <c r="B748">
        <v>126670</v>
      </c>
      <c r="C748">
        <v>764</v>
      </c>
      <c r="D748" t="s">
        <v>2219</v>
      </c>
      <c r="E748" t="s">
        <v>5110</v>
      </c>
      <c r="F748">
        <v>2022</v>
      </c>
      <c r="G748" t="s">
        <v>2220</v>
      </c>
      <c r="H748" t="s">
        <v>2221</v>
      </c>
      <c r="I748" t="s">
        <v>2222</v>
      </c>
      <c r="J748" t="s">
        <v>2223</v>
      </c>
      <c r="K748">
        <v>0</v>
      </c>
      <c r="L748">
        <v>0</v>
      </c>
      <c r="M748">
        <v>0</v>
      </c>
      <c r="N748">
        <v>0</v>
      </c>
      <c r="O748" t="s">
        <v>2224</v>
      </c>
      <c r="P748" t="s">
        <v>2225</v>
      </c>
      <c r="Q748" t="s">
        <v>2224</v>
      </c>
      <c r="R748" t="s">
        <v>2225</v>
      </c>
      <c r="S748" s="1">
        <v>44675.752118055556</v>
      </c>
      <c r="T748" t="s">
        <v>77</v>
      </c>
      <c r="V748" t="s">
        <v>2226</v>
      </c>
      <c r="W748" t="s">
        <v>2227</v>
      </c>
      <c r="X748" t="s">
        <v>2228</v>
      </c>
      <c r="Y748">
        <v>764</v>
      </c>
      <c r="Z748" t="s">
        <v>2229</v>
      </c>
      <c r="AA748" t="s">
        <v>82</v>
      </c>
      <c r="AB748" s="1">
        <v>44808.394849537035</v>
      </c>
      <c r="AC748">
        <v>0</v>
      </c>
      <c r="AD748" t="s">
        <v>2230</v>
      </c>
      <c r="AE748">
        <v>1</v>
      </c>
      <c r="AF748" t="s">
        <v>5918</v>
      </c>
      <c r="AG748">
        <v>7</v>
      </c>
      <c r="AH748" t="s">
        <v>85</v>
      </c>
      <c r="AI748" t="s">
        <v>5919</v>
      </c>
      <c r="AJ748" t="s">
        <v>5920</v>
      </c>
      <c r="AK748">
        <v>0</v>
      </c>
      <c r="AL748" t="s">
        <v>5921</v>
      </c>
      <c r="AM748" t="s">
        <v>5922</v>
      </c>
      <c r="AN748">
        <v>0</v>
      </c>
      <c r="AO748">
        <v>0</v>
      </c>
      <c r="AP748">
        <v>0</v>
      </c>
    </row>
    <row r="749" spans="1:54" x14ac:dyDescent="0.3">
      <c r="A749">
        <v>747</v>
      </c>
      <c r="B749">
        <v>720020</v>
      </c>
      <c r="C749">
        <v>765</v>
      </c>
      <c r="D749" t="s">
        <v>573</v>
      </c>
      <c r="E749" t="s">
        <v>5110</v>
      </c>
      <c r="F749">
        <v>2022</v>
      </c>
      <c r="G749" t="s">
        <v>2234</v>
      </c>
      <c r="H749" t="s">
        <v>2235</v>
      </c>
      <c r="I749" t="s">
        <v>2236</v>
      </c>
      <c r="J749" t="s">
        <v>2237</v>
      </c>
      <c r="K749">
        <v>7167819</v>
      </c>
      <c r="L749">
        <v>7167819</v>
      </c>
      <c r="M749">
        <v>7167819</v>
      </c>
      <c r="N749">
        <v>0</v>
      </c>
      <c r="O749" t="s">
        <v>2238</v>
      </c>
      <c r="P749" t="s">
        <v>2239</v>
      </c>
      <c r="Q749" t="s">
        <v>2238</v>
      </c>
      <c r="R749" t="s">
        <v>2239</v>
      </c>
      <c r="S749" s="1">
        <v>44675.752118055556</v>
      </c>
      <c r="T749" t="s">
        <v>77</v>
      </c>
      <c r="V749" t="s">
        <v>2240</v>
      </c>
      <c r="W749" t="s">
        <v>2240</v>
      </c>
      <c r="X749" t="s">
        <v>2241</v>
      </c>
      <c r="Y749">
        <v>765</v>
      </c>
      <c r="Z749" t="s">
        <v>2242</v>
      </c>
      <c r="AA749" t="s">
        <v>82</v>
      </c>
      <c r="AB749" s="1">
        <v>44808.394652777781</v>
      </c>
      <c r="AC749">
        <v>0</v>
      </c>
      <c r="AD749" t="s">
        <v>2243</v>
      </c>
      <c r="AE749">
        <v>1</v>
      </c>
      <c r="AF749" t="s">
        <v>5923</v>
      </c>
      <c r="AG749">
        <v>7</v>
      </c>
      <c r="AH749" t="s">
        <v>85</v>
      </c>
      <c r="AI749" t="s">
        <v>5924</v>
      </c>
      <c r="AJ749" t="s">
        <v>5925</v>
      </c>
      <c r="AK749">
        <v>0</v>
      </c>
      <c r="AL749" t="s">
        <v>5926</v>
      </c>
      <c r="AM749" t="s">
        <v>5927</v>
      </c>
      <c r="AN749">
        <v>7167819</v>
      </c>
      <c r="AO749">
        <v>0</v>
      </c>
      <c r="AP749">
        <v>0</v>
      </c>
    </row>
    <row r="750" spans="1:54" x14ac:dyDescent="0.3">
      <c r="A750">
        <v>748</v>
      </c>
      <c r="B750">
        <v>720023</v>
      </c>
      <c r="C750">
        <v>766</v>
      </c>
      <c r="D750" t="s">
        <v>587</v>
      </c>
      <c r="E750" t="s">
        <v>5110</v>
      </c>
      <c r="F750">
        <v>2022</v>
      </c>
      <c r="G750" t="s">
        <v>2247</v>
      </c>
      <c r="H750" t="s">
        <v>2248</v>
      </c>
      <c r="I750" t="s">
        <v>2249</v>
      </c>
      <c r="J750" t="s">
        <v>2250</v>
      </c>
      <c r="K750">
        <v>33360195</v>
      </c>
      <c r="L750">
        <v>33360195</v>
      </c>
      <c r="M750">
        <v>33011341</v>
      </c>
      <c r="N750">
        <v>0</v>
      </c>
      <c r="O750" t="s">
        <v>2251</v>
      </c>
      <c r="P750" t="s">
        <v>2252</v>
      </c>
      <c r="Q750" t="s">
        <v>2251</v>
      </c>
      <c r="R750" t="s">
        <v>2252</v>
      </c>
      <c r="S750" s="1">
        <v>44675.752129629633</v>
      </c>
      <c r="T750" t="s">
        <v>77</v>
      </c>
      <c r="V750" t="s">
        <v>2253</v>
      </c>
      <c r="W750" t="s">
        <v>2253</v>
      </c>
      <c r="X750" t="s">
        <v>2254</v>
      </c>
      <c r="Y750">
        <v>766</v>
      </c>
      <c r="Z750" t="s">
        <v>2255</v>
      </c>
      <c r="AA750" t="s">
        <v>82</v>
      </c>
      <c r="AB750" s="1">
        <v>44920.991828703707</v>
      </c>
      <c r="AD750" t="s">
        <v>2256</v>
      </c>
      <c r="AE750">
        <v>1</v>
      </c>
      <c r="AF750" t="s">
        <v>5928</v>
      </c>
      <c r="AG750">
        <v>14</v>
      </c>
      <c r="AH750" t="s">
        <v>85</v>
      </c>
      <c r="AI750" t="s">
        <v>5929</v>
      </c>
      <c r="AJ750" t="s">
        <v>5930</v>
      </c>
      <c r="AK750">
        <v>0</v>
      </c>
      <c r="AL750" t="s">
        <v>5931</v>
      </c>
      <c r="AM750" t="s">
        <v>5932</v>
      </c>
      <c r="AN750">
        <v>33011341</v>
      </c>
      <c r="AO750">
        <v>0</v>
      </c>
      <c r="AP750">
        <v>348854</v>
      </c>
      <c r="AQ750" t="s">
        <v>108</v>
      </c>
      <c r="AR750" t="s">
        <v>109</v>
      </c>
      <c r="AS750" t="s">
        <v>110</v>
      </c>
      <c r="AZ750" t="s">
        <v>429</v>
      </c>
      <c r="BA750" t="s">
        <v>162</v>
      </c>
      <c r="BB750">
        <v>575.74</v>
      </c>
    </row>
    <row r="751" spans="1:54" x14ac:dyDescent="0.3">
      <c r="A751">
        <v>749</v>
      </c>
      <c r="B751">
        <v>900900</v>
      </c>
      <c r="C751">
        <v>767</v>
      </c>
      <c r="D751" t="s">
        <v>2260</v>
      </c>
      <c r="E751" t="s">
        <v>5110</v>
      </c>
      <c r="F751">
        <v>2022</v>
      </c>
      <c r="G751" t="s">
        <v>2261</v>
      </c>
      <c r="H751" t="s">
        <v>2262</v>
      </c>
      <c r="I751" t="s">
        <v>2263</v>
      </c>
      <c r="J751" t="s">
        <v>2264</v>
      </c>
      <c r="K751">
        <v>4086061.99</v>
      </c>
      <c r="L751">
        <v>4086061.99</v>
      </c>
      <c r="M751">
        <v>4086061.99</v>
      </c>
      <c r="N751">
        <v>0</v>
      </c>
      <c r="O751" t="s">
        <v>2265</v>
      </c>
      <c r="P751" t="s">
        <v>2266</v>
      </c>
      <c r="Q751" t="s">
        <v>2265</v>
      </c>
      <c r="R751" t="s">
        <v>2266</v>
      </c>
      <c r="S751" s="1">
        <v>44675.752141203702</v>
      </c>
      <c r="T751" t="s">
        <v>77</v>
      </c>
      <c r="V751" t="s">
        <v>2267</v>
      </c>
      <c r="W751" t="s">
        <v>2268</v>
      </c>
      <c r="X751" t="s">
        <v>2269</v>
      </c>
      <c r="Y751">
        <v>767</v>
      </c>
      <c r="Z751" t="s">
        <v>2270</v>
      </c>
      <c r="AA751" t="s">
        <v>82</v>
      </c>
      <c r="AB751" s="1">
        <v>44808.394328703704</v>
      </c>
      <c r="AC751">
        <v>12690.05</v>
      </c>
      <c r="AD751" t="s">
        <v>2271</v>
      </c>
      <c r="AE751">
        <v>1</v>
      </c>
      <c r="AF751" t="s">
        <v>5933</v>
      </c>
      <c r="AG751">
        <v>8</v>
      </c>
      <c r="AH751" t="s">
        <v>85</v>
      </c>
      <c r="AI751" t="s">
        <v>5934</v>
      </c>
      <c r="AJ751" t="s">
        <v>5935</v>
      </c>
      <c r="AK751">
        <v>0</v>
      </c>
      <c r="AL751" t="s">
        <v>5936</v>
      </c>
      <c r="AM751" t="s">
        <v>5937</v>
      </c>
      <c r="AN751">
        <v>4086061.99</v>
      </c>
      <c r="AO751">
        <v>0</v>
      </c>
      <c r="AP751">
        <v>0</v>
      </c>
      <c r="AQ751" t="s">
        <v>108</v>
      </c>
      <c r="AR751" t="s">
        <v>109</v>
      </c>
      <c r="AS751" t="s">
        <v>110</v>
      </c>
      <c r="AZ751" t="s">
        <v>352</v>
      </c>
    </row>
    <row r="752" spans="1:54" x14ac:dyDescent="0.3">
      <c r="A752">
        <v>750</v>
      </c>
      <c r="B752">
        <v>1009120</v>
      </c>
      <c r="C752">
        <v>768</v>
      </c>
      <c r="D752" t="s">
        <v>2275</v>
      </c>
      <c r="E752" t="s">
        <v>5110</v>
      </c>
      <c r="F752">
        <v>2022</v>
      </c>
      <c r="G752" t="s">
        <v>2276</v>
      </c>
      <c r="H752" t="s">
        <v>2277</v>
      </c>
      <c r="I752" t="s">
        <v>2278</v>
      </c>
      <c r="J752" t="s">
        <v>2279</v>
      </c>
      <c r="K752">
        <v>20190.22</v>
      </c>
      <c r="L752">
        <v>20190.22</v>
      </c>
      <c r="M752">
        <v>20190.22</v>
      </c>
      <c r="N752">
        <v>0</v>
      </c>
      <c r="O752" t="s">
        <v>2280</v>
      </c>
      <c r="P752" t="s">
        <v>2281</v>
      </c>
      <c r="Q752" t="s">
        <v>2280</v>
      </c>
      <c r="R752" t="s">
        <v>2281</v>
      </c>
      <c r="S752" s="1">
        <v>44675.752141203702</v>
      </c>
      <c r="T752" t="s">
        <v>77</v>
      </c>
      <c r="V752" t="s">
        <v>2282</v>
      </c>
      <c r="W752" t="s">
        <v>2283</v>
      </c>
      <c r="X752" t="s">
        <v>2284</v>
      </c>
      <c r="Y752">
        <v>768</v>
      </c>
      <c r="Z752" t="s">
        <v>2285</v>
      </c>
      <c r="AA752" t="s">
        <v>82</v>
      </c>
      <c r="AB752" s="1">
        <v>44808.394143518519</v>
      </c>
      <c r="AC752">
        <v>0</v>
      </c>
      <c r="AD752" t="s">
        <v>2286</v>
      </c>
      <c r="AE752">
        <v>1</v>
      </c>
      <c r="AF752" t="s">
        <v>5938</v>
      </c>
      <c r="AG752">
        <v>7</v>
      </c>
      <c r="AH752" t="s">
        <v>85</v>
      </c>
      <c r="AI752" t="s">
        <v>5939</v>
      </c>
      <c r="AJ752" t="s">
        <v>5940</v>
      </c>
      <c r="AK752">
        <v>0</v>
      </c>
      <c r="AL752" t="s">
        <v>5941</v>
      </c>
      <c r="AM752" t="s">
        <v>5942</v>
      </c>
      <c r="AN752">
        <v>20190.22</v>
      </c>
      <c r="AO752">
        <v>0</v>
      </c>
      <c r="AP752">
        <v>0</v>
      </c>
    </row>
    <row r="753" spans="1:56" x14ac:dyDescent="0.3">
      <c r="A753">
        <v>751</v>
      </c>
      <c r="B753">
        <v>6013600</v>
      </c>
      <c r="C753">
        <v>769</v>
      </c>
      <c r="D753" t="s">
        <v>2275</v>
      </c>
      <c r="E753" t="s">
        <v>5110</v>
      </c>
      <c r="F753">
        <v>2022</v>
      </c>
      <c r="G753" t="s">
        <v>2290</v>
      </c>
      <c r="H753" t="s">
        <v>2291</v>
      </c>
      <c r="I753" t="s">
        <v>2292</v>
      </c>
      <c r="J753" t="s">
        <v>2293</v>
      </c>
      <c r="K753">
        <v>7124748.1900000004</v>
      </c>
      <c r="L753">
        <v>7124748.1900000004</v>
      </c>
      <c r="M753">
        <v>7124748.1900000004</v>
      </c>
      <c r="N753">
        <v>0</v>
      </c>
      <c r="O753" t="s">
        <v>2294</v>
      </c>
      <c r="P753" t="s">
        <v>2295</v>
      </c>
      <c r="Q753" t="s">
        <v>2294</v>
      </c>
      <c r="R753" t="s">
        <v>2295</v>
      </c>
      <c r="S753" s="1">
        <v>44675.752152777779</v>
      </c>
      <c r="T753" t="s">
        <v>77</v>
      </c>
      <c r="V753" t="s">
        <v>2296</v>
      </c>
      <c r="W753" t="s">
        <v>2297</v>
      </c>
      <c r="X753" t="s">
        <v>2298</v>
      </c>
      <c r="Y753">
        <v>769</v>
      </c>
      <c r="Z753" t="s">
        <v>2299</v>
      </c>
      <c r="AA753" t="s">
        <v>82</v>
      </c>
      <c r="AB753" s="1">
        <v>44808.394768518519</v>
      </c>
      <c r="AC753">
        <v>0</v>
      </c>
      <c r="AD753" t="s">
        <v>2300</v>
      </c>
      <c r="AE753">
        <v>1</v>
      </c>
      <c r="AF753" t="s">
        <v>5943</v>
      </c>
      <c r="AG753">
        <v>10</v>
      </c>
      <c r="AH753" t="s">
        <v>85</v>
      </c>
      <c r="AI753" t="s">
        <v>5944</v>
      </c>
      <c r="AJ753" t="s">
        <v>5945</v>
      </c>
      <c r="AK753">
        <v>0</v>
      </c>
      <c r="AL753" t="s">
        <v>5946</v>
      </c>
      <c r="AM753" t="s">
        <v>5947</v>
      </c>
      <c r="AN753">
        <v>7124748.1900000004</v>
      </c>
      <c r="AO753">
        <v>0</v>
      </c>
      <c r="AP753">
        <v>0</v>
      </c>
      <c r="AQ753" t="s">
        <v>108</v>
      </c>
      <c r="AR753" t="s">
        <v>109</v>
      </c>
      <c r="AS753" t="s">
        <v>110</v>
      </c>
    </row>
    <row r="754" spans="1:56" x14ac:dyDescent="0.3">
      <c r="A754">
        <v>752</v>
      </c>
      <c r="B754">
        <v>1008100</v>
      </c>
      <c r="C754">
        <v>770</v>
      </c>
      <c r="D754" t="s">
        <v>2304</v>
      </c>
      <c r="E754" t="s">
        <v>5110</v>
      </c>
      <c r="F754">
        <v>2022</v>
      </c>
      <c r="G754" t="s">
        <v>2305</v>
      </c>
      <c r="H754" t="s">
        <v>2306</v>
      </c>
      <c r="I754" t="s">
        <v>2307</v>
      </c>
      <c r="J754" t="s">
        <v>2308</v>
      </c>
      <c r="K754">
        <v>1865941.73</v>
      </c>
      <c r="L754">
        <v>1865941.73</v>
      </c>
      <c r="M754">
        <v>1479662.95</v>
      </c>
      <c r="N754">
        <v>1188.57932116438</v>
      </c>
      <c r="O754" t="s">
        <v>2309</v>
      </c>
      <c r="P754" t="s">
        <v>2309</v>
      </c>
      <c r="Q754" t="s">
        <v>2310</v>
      </c>
      <c r="R754" t="s">
        <v>2311</v>
      </c>
      <c r="S754" s="1">
        <v>44675.752152777779</v>
      </c>
      <c r="T754" t="s">
        <v>77</v>
      </c>
      <c r="V754" t="s">
        <v>2312</v>
      </c>
      <c r="W754" t="s">
        <v>2313</v>
      </c>
      <c r="X754" t="s">
        <v>2314</v>
      </c>
      <c r="Y754">
        <v>770</v>
      </c>
      <c r="Z754" t="s">
        <v>2315</v>
      </c>
      <c r="AA754" t="s">
        <v>82</v>
      </c>
      <c r="AB754" s="1">
        <v>44808.394097222219</v>
      </c>
      <c r="AC754">
        <v>1134.04</v>
      </c>
      <c r="AD754" t="s">
        <v>2316</v>
      </c>
      <c r="AE754">
        <v>1</v>
      </c>
      <c r="AF754" t="s">
        <v>5948</v>
      </c>
      <c r="AG754">
        <v>8</v>
      </c>
      <c r="AH754" t="s">
        <v>85</v>
      </c>
      <c r="AI754" t="s">
        <v>5949</v>
      </c>
      <c r="AJ754" t="s">
        <v>5950</v>
      </c>
      <c r="AK754">
        <v>0</v>
      </c>
      <c r="AL754" t="s">
        <v>5951</v>
      </c>
      <c r="AM754" t="s">
        <v>5952</v>
      </c>
      <c r="AN754">
        <v>1479662.95</v>
      </c>
      <c r="AO754">
        <v>0</v>
      </c>
      <c r="AP754">
        <v>386278.78</v>
      </c>
      <c r="AQ754" t="s">
        <v>108</v>
      </c>
      <c r="AR754" t="s">
        <v>109</v>
      </c>
      <c r="AS754" t="s">
        <v>110</v>
      </c>
      <c r="AZ754" t="s">
        <v>352</v>
      </c>
    </row>
    <row r="755" spans="1:56" x14ac:dyDescent="0.3">
      <c r="A755">
        <v>753</v>
      </c>
      <c r="C755">
        <v>771</v>
      </c>
      <c r="D755" t="s">
        <v>2320</v>
      </c>
      <c r="E755" t="s">
        <v>5110</v>
      </c>
      <c r="F755">
        <v>2022</v>
      </c>
      <c r="G755" t="s">
        <v>2321</v>
      </c>
      <c r="H755" t="s">
        <v>2322</v>
      </c>
      <c r="I755" t="s">
        <v>2323</v>
      </c>
      <c r="J755" t="s">
        <v>2324</v>
      </c>
      <c r="K755">
        <v>0</v>
      </c>
      <c r="L755">
        <v>0</v>
      </c>
      <c r="M755">
        <v>0</v>
      </c>
      <c r="N755">
        <v>0</v>
      </c>
      <c r="O755" t="s">
        <v>2325</v>
      </c>
      <c r="P755" t="s">
        <v>2326</v>
      </c>
      <c r="Q755" t="s">
        <v>2327</v>
      </c>
      <c r="R755" t="s">
        <v>2326</v>
      </c>
      <c r="S755" s="1">
        <v>44675.752164351848</v>
      </c>
      <c r="T755" t="s">
        <v>77</v>
      </c>
      <c r="V755" t="s">
        <v>2328</v>
      </c>
      <c r="W755" t="s">
        <v>2329</v>
      </c>
      <c r="X755" t="s">
        <v>2330</v>
      </c>
      <c r="Y755">
        <v>771</v>
      </c>
      <c r="Z755" t="s">
        <v>2331</v>
      </c>
      <c r="AA755" t="s">
        <v>82</v>
      </c>
      <c r="AB755" s="1">
        <v>44777.808206018519</v>
      </c>
      <c r="AC755">
        <v>0</v>
      </c>
      <c r="AD755" t="s">
        <v>2332</v>
      </c>
      <c r="AE755">
        <v>1</v>
      </c>
      <c r="AF755" t="s">
        <v>5953</v>
      </c>
      <c r="AG755">
        <v>6</v>
      </c>
      <c r="AH755" t="s">
        <v>85</v>
      </c>
      <c r="AI755" t="s">
        <v>5954</v>
      </c>
      <c r="AJ755" t="s">
        <v>5955</v>
      </c>
      <c r="AK755">
        <v>0</v>
      </c>
      <c r="AL755" t="s">
        <v>5956</v>
      </c>
      <c r="AM755" t="s">
        <v>5957</v>
      </c>
    </row>
    <row r="756" spans="1:56" x14ac:dyDescent="0.3">
      <c r="A756">
        <v>754</v>
      </c>
      <c r="B756" t="s">
        <v>2336</v>
      </c>
      <c r="C756">
        <v>772</v>
      </c>
      <c r="D756" t="s">
        <v>2320</v>
      </c>
      <c r="E756" t="s">
        <v>5110</v>
      </c>
      <c r="F756">
        <v>2022</v>
      </c>
      <c r="G756" t="s">
        <v>2337</v>
      </c>
      <c r="H756" t="s">
        <v>2338</v>
      </c>
      <c r="I756" t="s">
        <v>2339</v>
      </c>
      <c r="J756" t="s">
        <v>2340</v>
      </c>
      <c r="K756">
        <v>2915222</v>
      </c>
      <c r="L756">
        <v>2915222</v>
      </c>
      <c r="M756">
        <v>2915222</v>
      </c>
      <c r="N756">
        <v>0</v>
      </c>
      <c r="O756" t="s">
        <v>2341</v>
      </c>
      <c r="P756" t="s">
        <v>2342</v>
      </c>
      <c r="Q756" t="s">
        <v>2343</v>
      </c>
      <c r="R756" t="s">
        <v>2342</v>
      </c>
      <c r="S756" s="1">
        <v>44675.752175925925</v>
      </c>
      <c r="T756" t="s">
        <v>77</v>
      </c>
      <c r="V756" t="s">
        <v>2344</v>
      </c>
      <c r="W756" t="s">
        <v>2345</v>
      </c>
      <c r="X756" t="s">
        <v>2346</v>
      </c>
      <c r="Y756">
        <v>772</v>
      </c>
      <c r="Z756" t="s">
        <v>2347</v>
      </c>
      <c r="AA756" t="s">
        <v>82</v>
      </c>
      <c r="AB756" s="1">
        <v>44920.914560185185</v>
      </c>
      <c r="AC756">
        <v>0</v>
      </c>
      <c r="AD756" t="s">
        <v>2348</v>
      </c>
      <c r="AE756">
        <v>1</v>
      </c>
      <c r="AF756" t="s">
        <v>5958</v>
      </c>
      <c r="AG756">
        <v>9</v>
      </c>
      <c r="AH756" t="s">
        <v>85</v>
      </c>
      <c r="AI756" t="s">
        <v>5959</v>
      </c>
      <c r="AJ756" t="s">
        <v>5960</v>
      </c>
      <c r="AK756">
        <v>0</v>
      </c>
      <c r="AL756" t="s">
        <v>5961</v>
      </c>
      <c r="AM756" t="s">
        <v>5962</v>
      </c>
      <c r="AN756">
        <v>2915222</v>
      </c>
      <c r="AO756">
        <v>0</v>
      </c>
      <c r="AP756">
        <v>0</v>
      </c>
      <c r="BA756" t="s">
        <v>162</v>
      </c>
      <c r="BC756" t="s">
        <v>5386</v>
      </c>
      <c r="BD756" t="s">
        <v>5386</v>
      </c>
    </row>
    <row r="757" spans="1:56" x14ac:dyDescent="0.3">
      <c r="A757">
        <v>755</v>
      </c>
      <c r="B757" t="s">
        <v>2352</v>
      </c>
      <c r="C757">
        <v>773</v>
      </c>
      <c r="D757" t="s">
        <v>2320</v>
      </c>
      <c r="E757" t="s">
        <v>5110</v>
      </c>
      <c r="F757">
        <v>2022</v>
      </c>
      <c r="G757" t="s">
        <v>2353</v>
      </c>
      <c r="H757" t="s">
        <v>2354</v>
      </c>
      <c r="I757" t="s">
        <v>2355</v>
      </c>
      <c r="J757" t="s">
        <v>2356</v>
      </c>
      <c r="K757">
        <v>0</v>
      </c>
      <c r="L757">
        <v>0</v>
      </c>
      <c r="M757">
        <v>0</v>
      </c>
      <c r="N757">
        <v>0</v>
      </c>
      <c r="O757" t="s">
        <v>2357</v>
      </c>
      <c r="P757" t="s">
        <v>2358</v>
      </c>
      <c r="Q757" t="s">
        <v>2359</v>
      </c>
      <c r="R757" t="s">
        <v>2358</v>
      </c>
      <c r="S757" s="1">
        <v>44675.752175925925</v>
      </c>
      <c r="T757" t="s">
        <v>77</v>
      </c>
      <c r="V757" t="s">
        <v>2360</v>
      </c>
      <c r="W757" t="s">
        <v>2361</v>
      </c>
      <c r="X757" t="s">
        <v>2362</v>
      </c>
      <c r="Y757">
        <v>773</v>
      </c>
      <c r="Z757" t="s">
        <v>2363</v>
      </c>
      <c r="AA757" t="s">
        <v>2364</v>
      </c>
      <c r="AB757" s="1">
        <v>44843.85833333333</v>
      </c>
      <c r="AC757">
        <v>0</v>
      </c>
      <c r="AD757" t="s">
        <v>2365</v>
      </c>
      <c r="AE757">
        <v>1</v>
      </c>
      <c r="AF757" t="s">
        <v>5963</v>
      </c>
      <c r="AG757">
        <v>8</v>
      </c>
      <c r="AH757" t="s">
        <v>85</v>
      </c>
      <c r="AI757" t="s">
        <v>5964</v>
      </c>
      <c r="AJ757" t="s">
        <v>5965</v>
      </c>
      <c r="AK757">
        <v>0</v>
      </c>
      <c r="AL757" t="s">
        <v>5966</v>
      </c>
      <c r="AM757" t="s">
        <v>5967</v>
      </c>
      <c r="AN757">
        <v>0</v>
      </c>
      <c r="AO757">
        <v>0</v>
      </c>
      <c r="AP757">
        <v>0</v>
      </c>
      <c r="AU757" t="s">
        <v>162</v>
      </c>
      <c r="AV757" t="s">
        <v>162</v>
      </c>
      <c r="AW757" t="s">
        <v>162</v>
      </c>
      <c r="AX757" t="s">
        <v>162</v>
      </c>
      <c r="AY757" t="s">
        <v>162</v>
      </c>
    </row>
    <row r="758" spans="1:56" x14ac:dyDescent="0.3">
      <c r="A758">
        <v>756</v>
      </c>
      <c r="C758">
        <v>774</v>
      </c>
      <c r="D758" t="s">
        <v>2725</v>
      </c>
      <c r="E758" t="s">
        <v>5110</v>
      </c>
      <c r="F758">
        <v>2022</v>
      </c>
      <c r="G758" t="s">
        <v>2726</v>
      </c>
      <c r="H758" t="s">
        <v>2727</v>
      </c>
      <c r="I758" t="s">
        <v>2728</v>
      </c>
      <c r="J758" t="s">
        <v>2729</v>
      </c>
      <c r="K758">
        <v>0</v>
      </c>
      <c r="L758">
        <v>0</v>
      </c>
      <c r="M758">
        <v>0</v>
      </c>
      <c r="N758">
        <v>0</v>
      </c>
      <c r="O758" t="s">
        <v>2730</v>
      </c>
      <c r="P758" t="s">
        <v>2731</v>
      </c>
      <c r="Q758" t="s">
        <v>2730</v>
      </c>
      <c r="R758" t="s">
        <v>2731</v>
      </c>
      <c r="S758" s="1">
        <v>44675.752187500002</v>
      </c>
      <c r="T758" t="s">
        <v>77</v>
      </c>
      <c r="V758" t="s">
        <v>2732</v>
      </c>
      <c r="W758" t="s">
        <v>2733</v>
      </c>
      <c r="X758" t="s">
        <v>2734</v>
      </c>
      <c r="Y758">
        <v>774</v>
      </c>
      <c r="Z758" t="s">
        <v>2735</v>
      </c>
      <c r="AA758" t="s">
        <v>82</v>
      </c>
      <c r="AB758" s="1">
        <v>44777.808206018519</v>
      </c>
      <c r="AC758">
        <v>0</v>
      </c>
      <c r="AD758" t="s">
        <v>2736</v>
      </c>
      <c r="AE758">
        <v>1</v>
      </c>
      <c r="AF758" t="s">
        <v>5968</v>
      </c>
      <c r="AG758">
        <v>6</v>
      </c>
      <c r="AH758" t="s">
        <v>85</v>
      </c>
      <c r="AI758" t="s">
        <v>5969</v>
      </c>
      <c r="AJ758" t="s">
        <v>5970</v>
      </c>
      <c r="AK758">
        <v>0</v>
      </c>
      <c r="AL758" t="s">
        <v>5971</v>
      </c>
      <c r="AM758" t="s">
        <v>5972</v>
      </c>
    </row>
    <row r="759" spans="1:56" x14ac:dyDescent="0.3">
      <c r="A759">
        <v>757</v>
      </c>
      <c r="B759" t="s">
        <v>2369</v>
      </c>
      <c r="C759">
        <v>775</v>
      </c>
      <c r="D759" t="s">
        <v>1017</v>
      </c>
      <c r="E759" t="s">
        <v>5110</v>
      </c>
      <c r="F759">
        <v>2022</v>
      </c>
      <c r="G759" t="s">
        <v>2370</v>
      </c>
      <c r="H759" t="s">
        <v>2371</v>
      </c>
      <c r="I759" t="s">
        <v>2372</v>
      </c>
      <c r="J759" t="s">
        <v>2373</v>
      </c>
      <c r="K759">
        <v>406333.46</v>
      </c>
      <c r="L759">
        <v>406333.46</v>
      </c>
      <c r="M759">
        <v>406333.46</v>
      </c>
      <c r="N759">
        <v>0</v>
      </c>
      <c r="O759" t="s">
        <v>2374</v>
      </c>
      <c r="P759" t="s">
        <v>2375</v>
      </c>
      <c r="Q759" t="s">
        <v>2376</v>
      </c>
      <c r="R759" t="s">
        <v>2377</v>
      </c>
      <c r="S759" s="1">
        <v>44675.752210648148</v>
      </c>
      <c r="T759" t="s">
        <v>77</v>
      </c>
      <c r="V759" t="s">
        <v>2378</v>
      </c>
      <c r="W759" t="s">
        <v>2378</v>
      </c>
      <c r="X759" t="s">
        <v>2379</v>
      </c>
      <c r="Y759">
        <v>775</v>
      </c>
      <c r="Z759" t="s">
        <v>2380</v>
      </c>
      <c r="AA759" t="s">
        <v>82</v>
      </c>
      <c r="AB759" s="1">
        <v>44808.394548611112</v>
      </c>
      <c r="AC759">
        <v>0</v>
      </c>
      <c r="AD759" t="s">
        <v>2381</v>
      </c>
      <c r="AE759">
        <v>1</v>
      </c>
      <c r="AF759" t="s">
        <v>5973</v>
      </c>
      <c r="AG759">
        <v>7</v>
      </c>
      <c r="AH759" t="s">
        <v>85</v>
      </c>
      <c r="AI759" t="s">
        <v>5974</v>
      </c>
      <c r="AJ759" t="s">
        <v>5975</v>
      </c>
      <c r="AK759">
        <v>0</v>
      </c>
      <c r="AL759" t="s">
        <v>5976</v>
      </c>
      <c r="AM759" t="s">
        <v>5977</v>
      </c>
      <c r="AN759">
        <v>406333.46</v>
      </c>
      <c r="AO759">
        <v>0</v>
      </c>
      <c r="AP759">
        <v>0</v>
      </c>
    </row>
    <row r="760" spans="1:56" x14ac:dyDescent="0.3">
      <c r="A760">
        <v>758</v>
      </c>
      <c r="B760" t="s">
        <v>2385</v>
      </c>
      <c r="C760">
        <v>776</v>
      </c>
      <c r="D760" t="s">
        <v>2386</v>
      </c>
      <c r="E760" t="s">
        <v>5110</v>
      </c>
      <c r="F760">
        <v>2022</v>
      </c>
      <c r="G760" t="s">
        <v>2387</v>
      </c>
      <c r="H760" t="s">
        <v>2388</v>
      </c>
      <c r="I760" t="s">
        <v>2389</v>
      </c>
      <c r="J760" t="s">
        <v>2390</v>
      </c>
      <c r="K760">
        <v>0</v>
      </c>
      <c r="L760">
        <v>0</v>
      </c>
      <c r="M760">
        <v>0</v>
      </c>
      <c r="N760">
        <v>0</v>
      </c>
      <c r="O760" t="s">
        <v>2391</v>
      </c>
      <c r="P760" t="s">
        <v>2392</v>
      </c>
      <c r="Q760" t="s">
        <v>2393</v>
      </c>
      <c r="R760" t="s">
        <v>2392</v>
      </c>
      <c r="S760" s="1">
        <v>44675.752210648148</v>
      </c>
      <c r="T760" t="s">
        <v>77</v>
      </c>
      <c r="V760" t="s">
        <v>2394</v>
      </c>
      <c r="W760" t="s">
        <v>2394</v>
      </c>
      <c r="X760" t="s">
        <v>2395</v>
      </c>
      <c r="Y760">
        <v>776</v>
      </c>
      <c r="Z760" t="s">
        <v>2396</v>
      </c>
      <c r="AA760" t="s">
        <v>82</v>
      </c>
      <c r="AB760" s="1">
        <v>44777.808206018519</v>
      </c>
      <c r="AC760">
        <v>0</v>
      </c>
      <c r="AD760" t="s">
        <v>2397</v>
      </c>
      <c r="AE760">
        <v>1</v>
      </c>
      <c r="AF760" t="s">
        <v>5978</v>
      </c>
      <c r="AG760">
        <v>6</v>
      </c>
      <c r="AH760" t="s">
        <v>85</v>
      </c>
      <c r="AI760" t="s">
        <v>5979</v>
      </c>
      <c r="AJ760" t="s">
        <v>5980</v>
      </c>
      <c r="AK760">
        <v>0</v>
      </c>
      <c r="AL760" t="s">
        <v>5981</v>
      </c>
      <c r="AM760" t="s">
        <v>5982</v>
      </c>
    </row>
    <row r="761" spans="1:56" x14ac:dyDescent="0.3">
      <c r="A761">
        <v>759</v>
      </c>
      <c r="B761">
        <v>1000120</v>
      </c>
      <c r="C761">
        <v>777</v>
      </c>
      <c r="D761" t="s">
        <v>2741</v>
      </c>
      <c r="E761" t="s">
        <v>5110</v>
      </c>
      <c r="F761">
        <v>2022</v>
      </c>
      <c r="G761" t="s">
        <v>2742</v>
      </c>
      <c r="H761" t="s">
        <v>2743</v>
      </c>
      <c r="I761" t="s">
        <v>2744</v>
      </c>
      <c r="J761" t="s">
        <v>2745</v>
      </c>
      <c r="K761">
        <v>3673644.44</v>
      </c>
      <c r="L761">
        <v>3673644.44</v>
      </c>
      <c r="M761">
        <v>3673644.44</v>
      </c>
      <c r="N761">
        <v>2340.06118438356</v>
      </c>
      <c r="O761" t="s">
        <v>2746</v>
      </c>
      <c r="P761" t="s">
        <v>2747</v>
      </c>
      <c r="Q761" t="s">
        <v>2748</v>
      </c>
      <c r="R761" t="s">
        <v>2749</v>
      </c>
      <c r="S761" s="1">
        <v>44675.752222222225</v>
      </c>
      <c r="T761" t="s">
        <v>77</v>
      </c>
      <c r="V761" t="s">
        <v>2750</v>
      </c>
      <c r="W761" t="s">
        <v>2751</v>
      </c>
      <c r="X761" t="s">
        <v>2752</v>
      </c>
      <c r="Y761">
        <v>777</v>
      </c>
      <c r="Z761" t="s">
        <v>2753</v>
      </c>
      <c r="AA761" t="s">
        <v>82</v>
      </c>
      <c r="AB761" s="1">
        <v>44808.393958333334</v>
      </c>
      <c r="AC761">
        <v>2337.39</v>
      </c>
      <c r="AD761" t="s">
        <v>2754</v>
      </c>
      <c r="AE761">
        <v>1</v>
      </c>
      <c r="AF761" t="s">
        <v>5983</v>
      </c>
      <c r="AG761">
        <v>8</v>
      </c>
      <c r="AH761" t="s">
        <v>85</v>
      </c>
      <c r="AI761" t="s">
        <v>5984</v>
      </c>
      <c r="AJ761" t="s">
        <v>5985</v>
      </c>
      <c r="AK761">
        <v>0</v>
      </c>
      <c r="AL761" t="s">
        <v>5986</v>
      </c>
      <c r="AM761" t="s">
        <v>5987</v>
      </c>
      <c r="AN761">
        <v>3673644.44</v>
      </c>
      <c r="AO761">
        <v>0</v>
      </c>
      <c r="AP761">
        <v>0</v>
      </c>
      <c r="AQ761" t="s">
        <v>108</v>
      </c>
      <c r="AR761" t="s">
        <v>109</v>
      </c>
      <c r="AS761" t="s">
        <v>110</v>
      </c>
      <c r="AZ761" t="s">
        <v>352</v>
      </c>
    </row>
    <row r="762" spans="1:56" x14ac:dyDescent="0.3">
      <c r="A762">
        <v>760</v>
      </c>
      <c r="B762">
        <v>1001750</v>
      </c>
      <c r="C762">
        <v>778</v>
      </c>
      <c r="D762" t="s">
        <v>2401</v>
      </c>
      <c r="E762" t="s">
        <v>5110</v>
      </c>
      <c r="F762">
        <v>2022</v>
      </c>
      <c r="G762" t="s">
        <v>2402</v>
      </c>
      <c r="H762" t="s">
        <v>2403</v>
      </c>
      <c r="I762" t="s">
        <v>2404</v>
      </c>
      <c r="J762" t="s">
        <v>2405</v>
      </c>
      <c r="K762">
        <v>1136462.9099999999</v>
      </c>
      <c r="L762">
        <v>1136462.9099999999</v>
      </c>
      <c r="M762">
        <v>1136462.9099999999</v>
      </c>
      <c r="N762">
        <v>0</v>
      </c>
      <c r="O762" t="s">
        <v>2406</v>
      </c>
      <c r="P762" t="s">
        <v>2407</v>
      </c>
      <c r="Q762" t="s">
        <v>2406</v>
      </c>
      <c r="R762" t="s">
        <v>2407</v>
      </c>
      <c r="S762" s="1">
        <v>44675.752233796295</v>
      </c>
      <c r="T762" t="s">
        <v>77</v>
      </c>
      <c r="V762" t="s">
        <v>2408</v>
      </c>
      <c r="W762" t="s">
        <v>2409</v>
      </c>
      <c r="X762" t="s">
        <v>2410</v>
      </c>
      <c r="Y762">
        <v>778</v>
      </c>
      <c r="Z762" t="s">
        <v>2411</v>
      </c>
      <c r="AA762" t="s">
        <v>82</v>
      </c>
      <c r="AB762" s="1">
        <v>44808.39403935185</v>
      </c>
      <c r="AC762">
        <v>0</v>
      </c>
      <c r="AD762" t="s">
        <v>2412</v>
      </c>
      <c r="AE762">
        <v>1</v>
      </c>
      <c r="AF762" t="s">
        <v>5988</v>
      </c>
      <c r="AG762">
        <v>7</v>
      </c>
      <c r="AH762" t="s">
        <v>85</v>
      </c>
      <c r="AI762" t="s">
        <v>5989</v>
      </c>
      <c r="AJ762" t="s">
        <v>5990</v>
      </c>
      <c r="AK762">
        <v>0</v>
      </c>
      <c r="AL762" t="s">
        <v>5991</v>
      </c>
      <c r="AM762" t="s">
        <v>5992</v>
      </c>
      <c r="AN762">
        <v>1136462.9099999999</v>
      </c>
      <c r="AO762">
        <v>0</v>
      </c>
      <c r="AP762">
        <v>0</v>
      </c>
      <c r="AQ762" t="s">
        <v>108</v>
      </c>
      <c r="AR762" t="s">
        <v>109</v>
      </c>
      <c r="AS762" t="s">
        <v>110</v>
      </c>
    </row>
    <row r="763" spans="1:56" x14ac:dyDescent="0.3">
      <c r="A763">
        <v>761</v>
      </c>
      <c r="B763">
        <v>4200688</v>
      </c>
      <c r="C763">
        <v>779</v>
      </c>
      <c r="D763" t="s">
        <v>3562</v>
      </c>
      <c r="E763" t="s">
        <v>5110</v>
      </c>
      <c r="F763">
        <v>2022</v>
      </c>
      <c r="G763" t="s">
        <v>3563</v>
      </c>
      <c r="H763" t="s">
        <v>2829</v>
      </c>
      <c r="I763" t="s">
        <v>3564</v>
      </c>
      <c r="J763" t="s">
        <v>3564</v>
      </c>
      <c r="K763">
        <v>0</v>
      </c>
      <c r="L763">
        <v>0</v>
      </c>
      <c r="M763">
        <v>0</v>
      </c>
      <c r="N763">
        <v>0</v>
      </c>
      <c r="O763" t="s">
        <v>2829</v>
      </c>
      <c r="P763" t="s">
        <v>2829</v>
      </c>
      <c r="Q763" t="s">
        <v>2829</v>
      </c>
      <c r="R763" t="s">
        <v>2829</v>
      </c>
      <c r="S763" s="1">
        <v>44675.752245370371</v>
      </c>
      <c r="T763" t="s">
        <v>77</v>
      </c>
      <c r="V763" t="s">
        <v>3564</v>
      </c>
      <c r="W763" t="s">
        <v>2829</v>
      </c>
      <c r="X763" t="s">
        <v>2829</v>
      </c>
      <c r="Y763">
        <v>779</v>
      </c>
      <c r="Z763" t="s">
        <v>3565</v>
      </c>
      <c r="AA763" t="s">
        <v>82</v>
      </c>
      <c r="AB763" s="1">
        <v>44777.808206018519</v>
      </c>
      <c r="AC763">
        <v>0</v>
      </c>
      <c r="AD763" t="s">
        <v>3566</v>
      </c>
      <c r="AE763">
        <v>1</v>
      </c>
      <c r="AF763" t="s">
        <v>5993</v>
      </c>
      <c r="AG763">
        <v>6</v>
      </c>
      <c r="AH763" t="s">
        <v>85</v>
      </c>
      <c r="AI763" t="s">
        <v>5994</v>
      </c>
      <c r="AJ763" t="s">
        <v>5995</v>
      </c>
      <c r="AK763">
        <v>0</v>
      </c>
      <c r="AL763" t="s">
        <v>5996</v>
      </c>
      <c r="AM763" t="s">
        <v>5997</v>
      </c>
    </row>
    <row r="764" spans="1:56" x14ac:dyDescent="0.3">
      <c r="A764">
        <v>762</v>
      </c>
      <c r="B764">
        <v>1013170</v>
      </c>
      <c r="C764">
        <v>780</v>
      </c>
      <c r="D764" t="s">
        <v>2416</v>
      </c>
      <c r="E764" t="s">
        <v>5110</v>
      </c>
      <c r="F764">
        <v>2022</v>
      </c>
      <c r="G764" t="s">
        <v>2417</v>
      </c>
      <c r="H764" t="s">
        <v>2418</v>
      </c>
      <c r="I764" t="s">
        <v>2419</v>
      </c>
      <c r="J764" t="s">
        <v>2420</v>
      </c>
      <c r="K764">
        <v>526168.13</v>
      </c>
      <c r="L764">
        <v>526168.13</v>
      </c>
      <c r="M764">
        <v>526168.13</v>
      </c>
      <c r="N764">
        <v>0</v>
      </c>
      <c r="O764" t="s">
        <v>2421</v>
      </c>
      <c r="P764" t="s">
        <v>2422</v>
      </c>
      <c r="Q764" t="s">
        <v>2421</v>
      </c>
      <c r="R764" t="s">
        <v>2422</v>
      </c>
      <c r="S764" s="1">
        <v>44675.752245370371</v>
      </c>
      <c r="T764" t="s">
        <v>77</v>
      </c>
      <c r="V764" t="s">
        <v>2423</v>
      </c>
      <c r="W764" t="s">
        <v>2424</v>
      </c>
      <c r="X764" t="s">
        <v>2425</v>
      </c>
      <c r="Y764">
        <v>780</v>
      </c>
      <c r="Z764" t="s">
        <v>2426</v>
      </c>
      <c r="AA764" t="s">
        <v>82</v>
      </c>
      <c r="AB764" s="1">
        <v>44808.394189814811</v>
      </c>
      <c r="AC764">
        <v>0</v>
      </c>
      <c r="AD764" t="s">
        <v>2427</v>
      </c>
      <c r="AE764">
        <v>1</v>
      </c>
      <c r="AF764" t="s">
        <v>5998</v>
      </c>
      <c r="AG764">
        <v>7</v>
      </c>
      <c r="AH764" t="s">
        <v>85</v>
      </c>
      <c r="AI764" t="s">
        <v>5999</v>
      </c>
      <c r="AJ764" t="s">
        <v>6000</v>
      </c>
      <c r="AK764">
        <v>0</v>
      </c>
      <c r="AL764" t="s">
        <v>6001</v>
      </c>
      <c r="AM764" t="s">
        <v>6002</v>
      </c>
      <c r="AN764">
        <v>526168.13</v>
      </c>
      <c r="AO764">
        <v>0</v>
      </c>
      <c r="AP764">
        <v>0</v>
      </c>
      <c r="AU764" t="s">
        <v>162</v>
      </c>
      <c r="AV764" t="s">
        <v>162</v>
      </c>
      <c r="AW764" t="s">
        <v>162</v>
      </c>
      <c r="AX764" t="s">
        <v>162</v>
      </c>
      <c r="AY764" t="s">
        <v>162</v>
      </c>
    </row>
    <row r="765" spans="1:56" x14ac:dyDescent="0.3">
      <c r="A765">
        <v>763</v>
      </c>
      <c r="B765" t="s">
        <v>2446</v>
      </c>
      <c r="C765">
        <v>781</v>
      </c>
      <c r="D765" t="s">
        <v>2447</v>
      </c>
      <c r="E765" t="s">
        <v>5110</v>
      </c>
      <c r="F765">
        <v>2022</v>
      </c>
      <c r="G765" t="s">
        <v>2448</v>
      </c>
      <c r="H765" t="s">
        <v>2449</v>
      </c>
      <c r="I765" t="s">
        <v>2450</v>
      </c>
      <c r="J765" t="s">
        <v>2451</v>
      </c>
      <c r="K765">
        <v>0</v>
      </c>
      <c r="L765">
        <v>0</v>
      </c>
      <c r="M765">
        <v>0</v>
      </c>
      <c r="N765">
        <v>0</v>
      </c>
      <c r="O765" t="s">
        <v>2452</v>
      </c>
      <c r="P765" t="s">
        <v>2452</v>
      </c>
      <c r="Q765" t="s">
        <v>2452</v>
      </c>
      <c r="R765" t="s">
        <v>2452</v>
      </c>
      <c r="S765" s="1">
        <v>44675.752256944441</v>
      </c>
      <c r="T765" t="s">
        <v>77</v>
      </c>
      <c r="V765" t="s">
        <v>2453</v>
      </c>
      <c r="W765" t="s">
        <v>2454</v>
      </c>
      <c r="X765" t="s">
        <v>2452</v>
      </c>
      <c r="Y765">
        <v>781</v>
      </c>
      <c r="Z765" t="s">
        <v>2455</v>
      </c>
      <c r="AA765" t="s">
        <v>82</v>
      </c>
      <c r="AB765" s="1">
        <v>44777.808217592596</v>
      </c>
      <c r="AC765">
        <v>0</v>
      </c>
      <c r="AD765" t="s">
        <v>2456</v>
      </c>
      <c r="AE765">
        <v>1</v>
      </c>
      <c r="AF765" t="s">
        <v>6003</v>
      </c>
      <c r="AG765">
        <v>6</v>
      </c>
      <c r="AH765" t="s">
        <v>85</v>
      </c>
      <c r="AI765" t="s">
        <v>6004</v>
      </c>
      <c r="AJ765" t="s">
        <v>6005</v>
      </c>
      <c r="AK765">
        <v>0</v>
      </c>
      <c r="AL765" t="s">
        <v>6006</v>
      </c>
      <c r="AM765" t="s">
        <v>6007</v>
      </c>
    </row>
    <row r="766" spans="1:56" x14ac:dyDescent="0.3">
      <c r="A766">
        <v>764</v>
      </c>
      <c r="B766">
        <v>90873903</v>
      </c>
      <c r="C766">
        <v>782</v>
      </c>
      <c r="D766" t="s">
        <v>2461</v>
      </c>
      <c r="E766" t="s">
        <v>5110</v>
      </c>
      <c r="F766">
        <v>2022</v>
      </c>
      <c r="G766" t="s">
        <v>3583</v>
      </c>
      <c r="H766" t="s">
        <v>3584</v>
      </c>
      <c r="I766" t="s">
        <v>3585</v>
      </c>
      <c r="J766" t="s">
        <v>3586</v>
      </c>
      <c r="K766">
        <v>0</v>
      </c>
      <c r="L766">
        <v>0</v>
      </c>
      <c r="M766">
        <v>0</v>
      </c>
      <c r="N766">
        <v>0</v>
      </c>
      <c r="O766" t="s">
        <v>2854</v>
      </c>
      <c r="P766" t="s">
        <v>2854</v>
      </c>
      <c r="Q766" t="s">
        <v>2854</v>
      </c>
      <c r="R766" t="s">
        <v>2854</v>
      </c>
      <c r="S766" s="1">
        <v>44675.752268518518</v>
      </c>
      <c r="T766" t="s">
        <v>77</v>
      </c>
      <c r="V766" t="s">
        <v>3587</v>
      </c>
      <c r="W766" t="s">
        <v>3588</v>
      </c>
      <c r="X766" t="s">
        <v>2854</v>
      </c>
      <c r="Y766">
        <v>782</v>
      </c>
      <c r="Z766" t="s">
        <v>3589</v>
      </c>
      <c r="AA766" t="s">
        <v>82</v>
      </c>
      <c r="AB766" s="1">
        <v>44777.808217592596</v>
      </c>
      <c r="AC766">
        <v>0</v>
      </c>
      <c r="AD766" t="s">
        <v>3590</v>
      </c>
      <c r="AE766">
        <v>1</v>
      </c>
      <c r="AF766" t="s">
        <v>6008</v>
      </c>
      <c r="AG766">
        <v>6</v>
      </c>
      <c r="AH766" t="s">
        <v>85</v>
      </c>
      <c r="AI766" t="s">
        <v>6009</v>
      </c>
      <c r="AJ766" t="s">
        <v>6010</v>
      </c>
      <c r="AK766">
        <v>0</v>
      </c>
      <c r="AL766" t="s">
        <v>6011</v>
      </c>
      <c r="AM766" t="s">
        <v>6012</v>
      </c>
    </row>
    <row r="767" spans="1:56" x14ac:dyDescent="0.3">
      <c r="A767">
        <v>765</v>
      </c>
      <c r="B767" t="s">
        <v>2460</v>
      </c>
      <c r="C767">
        <v>783</v>
      </c>
      <c r="D767" t="s">
        <v>2461</v>
      </c>
      <c r="E767" t="s">
        <v>5110</v>
      </c>
      <c r="F767">
        <v>2022</v>
      </c>
      <c r="G767" t="s">
        <v>2462</v>
      </c>
      <c r="H767" t="s">
        <v>2463</v>
      </c>
      <c r="I767" t="s">
        <v>2464</v>
      </c>
      <c r="J767" t="s">
        <v>2465</v>
      </c>
      <c r="K767">
        <v>0</v>
      </c>
      <c r="L767">
        <v>0</v>
      </c>
      <c r="M767">
        <v>0</v>
      </c>
      <c r="N767">
        <v>0</v>
      </c>
      <c r="O767" t="s">
        <v>2466</v>
      </c>
      <c r="P767" t="s">
        <v>2466</v>
      </c>
      <c r="Q767" t="s">
        <v>2466</v>
      </c>
      <c r="R767" t="s">
        <v>2466</v>
      </c>
      <c r="S767" s="1">
        <v>44675.752280092594</v>
      </c>
      <c r="T767" t="s">
        <v>77</v>
      </c>
      <c r="V767" t="s">
        <v>2467</v>
      </c>
      <c r="W767" t="s">
        <v>2468</v>
      </c>
      <c r="X767" t="s">
        <v>2466</v>
      </c>
      <c r="Y767">
        <v>783</v>
      </c>
      <c r="Z767" t="s">
        <v>2469</v>
      </c>
      <c r="AA767" t="s">
        <v>82</v>
      </c>
      <c r="AB767" s="1">
        <v>44777.808217592596</v>
      </c>
      <c r="AC767">
        <v>0</v>
      </c>
      <c r="AD767" t="s">
        <v>2470</v>
      </c>
      <c r="AE767">
        <v>1</v>
      </c>
      <c r="AF767" t="s">
        <v>6013</v>
      </c>
      <c r="AG767">
        <v>6</v>
      </c>
      <c r="AH767" t="s">
        <v>85</v>
      </c>
      <c r="AI767" t="s">
        <v>6014</v>
      </c>
      <c r="AJ767" t="s">
        <v>6015</v>
      </c>
      <c r="AK767">
        <v>0</v>
      </c>
      <c r="AL767" t="s">
        <v>6016</v>
      </c>
      <c r="AM767" t="s">
        <v>6017</v>
      </c>
    </row>
    <row r="768" spans="1:56" x14ac:dyDescent="0.3">
      <c r="A768">
        <v>766</v>
      </c>
      <c r="B768" t="s">
        <v>2758</v>
      </c>
      <c r="C768">
        <v>784</v>
      </c>
      <c r="D768" t="s">
        <v>2461</v>
      </c>
      <c r="E768" t="s">
        <v>5110</v>
      </c>
      <c r="F768">
        <v>2022</v>
      </c>
      <c r="G768" t="s">
        <v>2759</v>
      </c>
      <c r="H768" t="s">
        <v>2760</v>
      </c>
      <c r="I768" t="s">
        <v>2761</v>
      </c>
      <c r="J768" t="s">
        <v>2762</v>
      </c>
      <c r="K768">
        <v>216069769.11948001</v>
      </c>
      <c r="L768">
        <v>216069769.11948001</v>
      </c>
      <c r="M768">
        <v>216069769.11948001</v>
      </c>
      <c r="N768">
        <v>60953.2818686053</v>
      </c>
      <c r="O768" t="s">
        <v>2763</v>
      </c>
      <c r="P768" t="s">
        <v>2763</v>
      </c>
      <c r="Q768" t="s">
        <v>2763</v>
      </c>
      <c r="R768" t="s">
        <v>2763</v>
      </c>
      <c r="S768" s="1">
        <v>44675.752303240741</v>
      </c>
      <c r="T768" t="s">
        <v>77</v>
      </c>
      <c r="V768" t="s">
        <v>2764</v>
      </c>
      <c r="W768" t="s">
        <v>2765</v>
      </c>
      <c r="X768" t="s">
        <v>2763</v>
      </c>
      <c r="Y768">
        <v>784</v>
      </c>
      <c r="Z768" t="s">
        <v>2766</v>
      </c>
      <c r="AA768" t="s">
        <v>82</v>
      </c>
      <c r="AB768" s="1">
        <v>44808.395162037035</v>
      </c>
      <c r="AC768">
        <v>0</v>
      </c>
      <c r="AD768" t="s">
        <v>2767</v>
      </c>
      <c r="AE768">
        <v>1</v>
      </c>
      <c r="AF768" t="s">
        <v>6018</v>
      </c>
      <c r="AG768">
        <v>8</v>
      </c>
      <c r="AH768" t="s">
        <v>85</v>
      </c>
      <c r="AI768" t="s">
        <v>6019</v>
      </c>
      <c r="AJ768" t="s">
        <v>6020</v>
      </c>
      <c r="AK768">
        <v>0</v>
      </c>
      <c r="AL768" t="s">
        <v>6021</v>
      </c>
      <c r="AM768" t="s">
        <v>6022</v>
      </c>
      <c r="AN768">
        <v>216069769.11948001</v>
      </c>
      <c r="AO768">
        <v>0</v>
      </c>
      <c r="AP768">
        <v>0</v>
      </c>
    </row>
    <row r="769" spans="1:42" x14ac:dyDescent="0.3">
      <c r="A769">
        <v>767</v>
      </c>
      <c r="B769">
        <v>8006116</v>
      </c>
      <c r="C769">
        <v>785</v>
      </c>
      <c r="D769" t="s">
        <v>2474</v>
      </c>
      <c r="E769" t="s">
        <v>5110</v>
      </c>
      <c r="F769">
        <v>2022</v>
      </c>
      <c r="G769" t="s">
        <v>2475</v>
      </c>
      <c r="H769" t="s">
        <v>2476</v>
      </c>
      <c r="I769" t="s">
        <v>2477</v>
      </c>
      <c r="J769" t="s">
        <v>2477</v>
      </c>
      <c r="K769">
        <v>0</v>
      </c>
      <c r="L769">
        <v>0</v>
      </c>
      <c r="M769">
        <v>0</v>
      </c>
      <c r="N769">
        <v>0</v>
      </c>
      <c r="O769" t="s">
        <v>2476</v>
      </c>
      <c r="P769" t="s">
        <v>2476</v>
      </c>
      <c r="Q769" t="s">
        <v>2476</v>
      </c>
      <c r="R769" t="s">
        <v>2476</v>
      </c>
      <c r="S769" s="1">
        <v>44675.752303240741</v>
      </c>
      <c r="T769" t="s">
        <v>77</v>
      </c>
      <c r="V769" t="s">
        <v>2477</v>
      </c>
      <c r="W769" t="s">
        <v>2476</v>
      </c>
      <c r="X769" t="s">
        <v>2476</v>
      </c>
      <c r="Y769">
        <v>785</v>
      </c>
      <c r="Z769" t="s">
        <v>2478</v>
      </c>
      <c r="AA769" t="s">
        <v>82</v>
      </c>
      <c r="AB769" s="1">
        <v>44777.808217592596</v>
      </c>
      <c r="AC769">
        <v>0</v>
      </c>
      <c r="AD769" t="s">
        <v>2479</v>
      </c>
      <c r="AE769">
        <v>1</v>
      </c>
      <c r="AF769" t="s">
        <v>6023</v>
      </c>
      <c r="AG769">
        <v>6</v>
      </c>
      <c r="AH769" t="s">
        <v>85</v>
      </c>
      <c r="AI769" t="s">
        <v>6024</v>
      </c>
      <c r="AJ769" t="s">
        <v>6025</v>
      </c>
      <c r="AK769">
        <v>0</v>
      </c>
      <c r="AL769" t="s">
        <v>6026</v>
      </c>
      <c r="AM769" t="s">
        <v>6027</v>
      </c>
    </row>
    <row r="770" spans="1:42" x14ac:dyDescent="0.3">
      <c r="A770">
        <v>768</v>
      </c>
      <c r="B770">
        <v>110302029</v>
      </c>
      <c r="C770">
        <v>786</v>
      </c>
      <c r="D770" t="s">
        <v>2483</v>
      </c>
      <c r="E770" t="s">
        <v>5110</v>
      </c>
      <c r="F770">
        <v>2022</v>
      </c>
      <c r="G770" t="s">
        <v>2484</v>
      </c>
      <c r="H770" t="s">
        <v>2485</v>
      </c>
      <c r="I770" t="s">
        <v>2486</v>
      </c>
      <c r="J770" t="s">
        <v>2487</v>
      </c>
      <c r="K770">
        <v>0</v>
      </c>
      <c r="L770">
        <v>0</v>
      </c>
      <c r="M770">
        <v>0</v>
      </c>
      <c r="N770">
        <v>0</v>
      </c>
      <c r="O770" t="s">
        <v>2488</v>
      </c>
      <c r="P770" t="s">
        <v>2488</v>
      </c>
      <c r="Q770" t="s">
        <v>2488</v>
      </c>
      <c r="R770" t="s">
        <v>2488</v>
      </c>
      <c r="S770" s="1">
        <v>44675.752314814818</v>
      </c>
      <c r="T770" t="s">
        <v>77</v>
      </c>
      <c r="V770" t="s">
        <v>2489</v>
      </c>
      <c r="W770" t="s">
        <v>2490</v>
      </c>
      <c r="X770" t="s">
        <v>2488</v>
      </c>
      <c r="Y770">
        <v>786</v>
      </c>
      <c r="Z770" t="s">
        <v>2491</v>
      </c>
      <c r="AA770" t="s">
        <v>82</v>
      </c>
      <c r="AB770" s="1">
        <v>44777.808217592596</v>
      </c>
      <c r="AC770">
        <v>0</v>
      </c>
      <c r="AD770" t="s">
        <v>2492</v>
      </c>
      <c r="AE770">
        <v>1</v>
      </c>
      <c r="AF770" t="s">
        <v>6028</v>
      </c>
      <c r="AG770">
        <v>6</v>
      </c>
      <c r="AH770" t="s">
        <v>85</v>
      </c>
      <c r="AI770" t="s">
        <v>6029</v>
      </c>
      <c r="AJ770" t="s">
        <v>6030</v>
      </c>
      <c r="AK770">
        <v>0</v>
      </c>
      <c r="AL770" t="s">
        <v>6031</v>
      </c>
      <c r="AM770" t="s">
        <v>6032</v>
      </c>
    </row>
    <row r="771" spans="1:42" x14ac:dyDescent="0.3">
      <c r="A771">
        <v>769</v>
      </c>
      <c r="B771" t="s">
        <v>2496</v>
      </c>
      <c r="C771">
        <v>787</v>
      </c>
      <c r="D771" t="s">
        <v>2483</v>
      </c>
      <c r="E771" t="s">
        <v>5110</v>
      </c>
      <c r="F771">
        <v>2022</v>
      </c>
      <c r="G771" t="s">
        <v>2497</v>
      </c>
      <c r="H771" t="s">
        <v>2498</v>
      </c>
      <c r="I771" t="s">
        <v>2499</v>
      </c>
      <c r="J771" t="s">
        <v>2500</v>
      </c>
      <c r="K771">
        <v>0</v>
      </c>
      <c r="L771">
        <v>0</v>
      </c>
      <c r="M771">
        <v>0</v>
      </c>
      <c r="N771">
        <v>0</v>
      </c>
      <c r="O771" t="s">
        <v>2501</v>
      </c>
      <c r="P771" t="s">
        <v>2501</v>
      </c>
      <c r="Q771" t="s">
        <v>2501</v>
      </c>
      <c r="R771" t="s">
        <v>2501</v>
      </c>
      <c r="S771" s="1">
        <v>44675.752326388887</v>
      </c>
      <c r="T771" t="s">
        <v>77</v>
      </c>
      <c r="V771" t="s">
        <v>2502</v>
      </c>
      <c r="W771" t="s">
        <v>2503</v>
      </c>
      <c r="X771" t="s">
        <v>2501</v>
      </c>
      <c r="Y771">
        <v>787</v>
      </c>
      <c r="Z771" t="s">
        <v>2504</v>
      </c>
      <c r="AA771" t="s">
        <v>82</v>
      </c>
      <c r="AB771" s="1">
        <v>44777.808217592596</v>
      </c>
      <c r="AC771">
        <v>0</v>
      </c>
      <c r="AD771" t="s">
        <v>2505</v>
      </c>
      <c r="AE771">
        <v>1</v>
      </c>
      <c r="AF771" t="s">
        <v>6033</v>
      </c>
      <c r="AG771">
        <v>6</v>
      </c>
      <c r="AH771" t="s">
        <v>85</v>
      </c>
      <c r="AI771" t="s">
        <v>6034</v>
      </c>
      <c r="AJ771" t="s">
        <v>6035</v>
      </c>
      <c r="AK771">
        <v>0</v>
      </c>
      <c r="AL771" t="s">
        <v>6036</v>
      </c>
      <c r="AM771" t="s">
        <v>6037</v>
      </c>
    </row>
    <row r="772" spans="1:42" x14ac:dyDescent="0.3">
      <c r="A772">
        <v>770</v>
      </c>
      <c r="B772" t="s">
        <v>2509</v>
      </c>
      <c r="C772">
        <v>788</v>
      </c>
      <c r="D772" t="s">
        <v>2483</v>
      </c>
      <c r="E772" t="s">
        <v>5110</v>
      </c>
      <c r="F772">
        <v>2022</v>
      </c>
      <c r="G772" t="s">
        <v>2510</v>
      </c>
      <c r="H772" t="s">
        <v>2511</v>
      </c>
      <c r="I772" t="s">
        <v>2512</v>
      </c>
      <c r="J772" t="s">
        <v>2513</v>
      </c>
      <c r="K772">
        <v>31582530.529720001</v>
      </c>
      <c r="L772">
        <v>31582530.529720001</v>
      </c>
      <c r="M772">
        <v>31582530.529720001</v>
      </c>
      <c r="N772">
        <v>11650.795512413701</v>
      </c>
      <c r="O772" t="s">
        <v>2514</v>
      </c>
      <c r="P772" t="s">
        <v>2514</v>
      </c>
      <c r="Q772" t="s">
        <v>2514</v>
      </c>
      <c r="R772" t="s">
        <v>2514</v>
      </c>
      <c r="S772" s="1">
        <v>44675.752337962964</v>
      </c>
      <c r="T772" t="s">
        <v>77</v>
      </c>
      <c r="V772" t="s">
        <v>2515</v>
      </c>
      <c r="W772" t="s">
        <v>2516</v>
      </c>
      <c r="X772" t="s">
        <v>2514</v>
      </c>
      <c r="Y772">
        <v>788</v>
      </c>
      <c r="Z772" t="s">
        <v>2517</v>
      </c>
      <c r="AA772" t="s">
        <v>82</v>
      </c>
      <c r="AB772" s="1">
        <v>44808.39503472222</v>
      </c>
      <c r="AC772">
        <v>0</v>
      </c>
      <c r="AD772" t="s">
        <v>2518</v>
      </c>
      <c r="AE772">
        <v>1</v>
      </c>
      <c r="AF772" t="s">
        <v>6038</v>
      </c>
      <c r="AG772">
        <v>8</v>
      </c>
      <c r="AH772" t="s">
        <v>85</v>
      </c>
      <c r="AI772" t="s">
        <v>6039</v>
      </c>
      <c r="AJ772" t="s">
        <v>6040</v>
      </c>
      <c r="AK772">
        <v>0</v>
      </c>
      <c r="AL772" t="s">
        <v>6041</v>
      </c>
      <c r="AM772" t="s">
        <v>6042</v>
      </c>
      <c r="AN772">
        <v>31582530.529720001</v>
      </c>
      <c r="AO772">
        <v>0</v>
      </c>
      <c r="AP772">
        <v>0</v>
      </c>
    </row>
    <row r="773" spans="1:42" x14ac:dyDescent="0.3">
      <c r="A773">
        <v>771</v>
      </c>
      <c r="B773">
        <v>80754973</v>
      </c>
      <c r="C773">
        <v>789</v>
      </c>
      <c r="D773" t="s">
        <v>4034</v>
      </c>
      <c r="E773" t="s">
        <v>5110</v>
      </c>
      <c r="F773">
        <v>2022</v>
      </c>
      <c r="G773" t="s">
        <v>4035</v>
      </c>
      <c r="H773" t="s">
        <v>4036</v>
      </c>
      <c r="I773" t="s">
        <v>4037</v>
      </c>
      <c r="J773" t="s">
        <v>4038</v>
      </c>
      <c r="K773">
        <v>0</v>
      </c>
      <c r="L773">
        <v>0</v>
      </c>
      <c r="M773">
        <v>0</v>
      </c>
      <c r="N773">
        <v>0</v>
      </c>
      <c r="O773" t="s">
        <v>2883</v>
      </c>
      <c r="P773" t="s">
        <v>2883</v>
      </c>
      <c r="Q773" t="s">
        <v>2883</v>
      </c>
      <c r="R773" t="s">
        <v>2883</v>
      </c>
      <c r="S773" s="1">
        <v>44675.752349537041</v>
      </c>
      <c r="T773" t="s">
        <v>77</v>
      </c>
      <c r="V773" t="s">
        <v>4039</v>
      </c>
      <c r="W773" t="s">
        <v>4040</v>
      </c>
      <c r="X773" t="s">
        <v>2883</v>
      </c>
      <c r="Y773">
        <v>789</v>
      </c>
      <c r="Z773" t="s">
        <v>4041</v>
      </c>
      <c r="AA773" t="s">
        <v>82</v>
      </c>
      <c r="AB773" s="1">
        <v>44777.808217592596</v>
      </c>
      <c r="AC773">
        <v>0</v>
      </c>
      <c r="AD773" t="s">
        <v>4042</v>
      </c>
      <c r="AE773">
        <v>1</v>
      </c>
      <c r="AF773" t="s">
        <v>6043</v>
      </c>
      <c r="AG773">
        <v>6</v>
      </c>
      <c r="AH773" t="s">
        <v>85</v>
      </c>
      <c r="AI773" t="s">
        <v>6044</v>
      </c>
      <c r="AJ773" t="s">
        <v>6045</v>
      </c>
      <c r="AK773">
        <v>0</v>
      </c>
      <c r="AL773" t="s">
        <v>6046</v>
      </c>
      <c r="AM773" t="s">
        <v>6047</v>
      </c>
    </row>
    <row r="774" spans="1:42" x14ac:dyDescent="0.3">
      <c r="A774">
        <v>772</v>
      </c>
      <c r="B774" t="s">
        <v>2522</v>
      </c>
      <c r="C774">
        <v>790</v>
      </c>
      <c r="D774" t="s">
        <v>2523</v>
      </c>
      <c r="E774" t="s">
        <v>5110</v>
      </c>
      <c r="F774">
        <v>2022</v>
      </c>
      <c r="G774" t="s">
        <v>2524</v>
      </c>
      <c r="H774" t="s">
        <v>2525</v>
      </c>
      <c r="I774" t="s">
        <v>2526</v>
      </c>
      <c r="J774" t="s">
        <v>2527</v>
      </c>
      <c r="K774">
        <v>0</v>
      </c>
      <c r="L774">
        <v>0</v>
      </c>
      <c r="M774">
        <v>0</v>
      </c>
      <c r="N774">
        <v>0</v>
      </c>
      <c r="O774" t="s">
        <v>2528</v>
      </c>
      <c r="P774" t="s">
        <v>2528</v>
      </c>
      <c r="Q774" t="s">
        <v>2528</v>
      </c>
      <c r="R774" t="s">
        <v>2528</v>
      </c>
      <c r="S774" s="1">
        <v>44675.75236111111</v>
      </c>
      <c r="T774" t="s">
        <v>77</v>
      </c>
      <c r="V774" t="s">
        <v>2529</v>
      </c>
      <c r="W774" t="s">
        <v>2530</v>
      </c>
      <c r="X774" t="s">
        <v>2528</v>
      </c>
      <c r="Y774">
        <v>790</v>
      </c>
      <c r="Z774" t="s">
        <v>2531</v>
      </c>
      <c r="AA774" t="s">
        <v>82</v>
      </c>
      <c r="AB774" s="1">
        <v>44808.394965277781</v>
      </c>
      <c r="AC774">
        <v>0</v>
      </c>
      <c r="AD774" t="s">
        <v>2532</v>
      </c>
      <c r="AE774">
        <v>1</v>
      </c>
      <c r="AF774" t="s">
        <v>6048</v>
      </c>
      <c r="AG774">
        <v>7</v>
      </c>
      <c r="AH774" t="s">
        <v>85</v>
      </c>
      <c r="AI774" t="s">
        <v>6049</v>
      </c>
      <c r="AJ774" t="s">
        <v>6050</v>
      </c>
      <c r="AK774">
        <v>0</v>
      </c>
      <c r="AL774" t="s">
        <v>6051</v>
      </c>
      <c r="AM774" t="s">
        <v>6052</v>
      </c>
      <c r="AN774">
        <v>0</v>
      </c>
      <c r="AO774">
        <v>0</v>
      </c>
      <c r="AP774">
        <v>0</v>
      </c>
    </row>
    <row r="775" spans="1:42" x14ac:dyDescent="0.3">
      <c r="A775">
        <v>773</v>
      </c>
      <c r="B775">
        <v>80755260</v>
      </c>
      <c r="C775">
        <v>791</v>
      </c>
      <c r="D775" t="s">
        <v>2523</v>
      </c>
      <c r="E775" t="s">
        <v>5110</v>
      </c>
      <c r="F775">
        <v>2022</v>
      </c>
      <c r="G775" t="s">
        <v>2536</v>
      </c>
      <c r="H775" t="s">
        <v>2537</v>
      </c>
      <c r="I775" t="s">
        <v>2538</v>
      </c>
      <c r="J775" t="s">
        <v>2539</v>
      </c>
      <c r="K775">
        <v>3429616</v>
      </c>
      <c r="L775">
        <v>3429616</v>
      </c>
      <c r="M775">
        <v>3429616</v>
      </c>
      <c r="N775">
        <v>1747.6947287671201</v>
      </c>
      <c r="O775" t="s">
        <v>2540</v>
      </c>
      <c r="P775" t="s">
        <v>2540</v>
      </c>
      <c r="Q775" t="s">
        <v>2540</v>
      </c>
      <c r="R775" t="s">
        <v>2540</v>
      </c>
      <c r="S775" s="1">
        <v>44675.752372685187</v>
      </c>
      <c r="T775" t="s">
        <v>77</v>
      </c>
      <c r="V775" t="s">
        <v>2541</v>
      </c>
      <c r="W775" t="s">
        <v>2542</v>
      </c>
      <c r="X775" t="s">
        <v>2540</v>
      </c>
      <c r="Y775">
        <v>791</v>
      </c>
      <c r="Z775" t="s">
        <v>2543</v>
      </c>
      <c r="AA775" t="s">
        <v>82</v>
      </c>
      <c r="AB775" s="1">
        <v>44808.394965277781</v>
      </c>
      <c r="AC775">
        <v>0</v>
      </c>
      <c r="AD775" t="s">
        <v>2544</v>
      </c>
      <c r="AE775">
        <v>1</v>
      </c>
      <c r="AF775" t="s">
        <v>6053</v>
      </c>
      <c r="AG775">
        <v>7</v>
      </c>
      <c r="AH775" t="s">
        <v>85</v>
      </c>
      <c r="AI775" t="s">
        <v>6054</v>
      </c>
      <c r="AJ775" t="s">
        <v>6055</v>
      </c>
      <c r="AK775">
        <v>0</v>
      </c>
      <c r="AL775" t="s">
        <v>6056</v>
      </c>
      <c r="AM775" t="s">
        <v>6057</v>
      </c>
      <c r="AN775">
        <v>3429616</v>
      </c>
      <c r="AO775">
        <v>0</v>
      </c>
      <c r="AP775">
        <v>0</v>
      </c>
    </row>
    <row r="776" spans="1:42" x14ac:dyDescent="0.3">
      <c r="A776">
        <v>774</v>
      </c>
      <c r="B776" t="s">
        <v>2550</v>
      </c>
      <c r="C776">
        <v>792</v>
      </c>
      <c r="D776" t="s">
        <v>2551</v>
      </c>
      <c r="E776" t="s">
        <v>5110</v>
      </c>
      <c r="F776">
        <v>2022</v>
      </c>
      <c r="G776" t="s">
        <v>2552</v>
      </c>
      <c r="H776" t="s">
        <v>2553</v>
      </c>
      <c r="I776" t="s">
        <v>2554</v>
      </c>
      <c r="J776" t="s">
        <v>2555</v>
      </c>
      <c r="K776">
        <v>2955814.45</v>
      </c>
      <c r="L776">
        <v>2955814.45</v>
      </c>
      <c r="M776">
        <v>2955814.45</v>
      </c>
      <c r="N776">
        <v>0</v>
      </c>
      <c r="O776" t="s">
        <v>2555</v>
      </c>
      <c r="P776" t="s">
        <v>2555</v>
      </c>
      <c r="Q776" t="s">
        <v>2555</v>
      </c>
      <c r="R776" t="s">
        <v>2555</v>
      </c>
      <c r="S776" s="1">
        <v>44675.752384259256</v>
      </c>
      <c r="T776" t="s">
        <v>77</v>
      </c>
      <c r="U776" t="s">
        <v>6058</v>
      </c>
      <c r="V776" t="s">
        <v>2557</v>
      </c>
      <c r="W776" t="s">
        <v>2558</v>
      </c>
      <c r="X776" t="s">
        <v>2555</v>
      </c>
      <c r="Y776">
        <v>792</v>
      </c>
      <c r="Z776" t="s">
        <v>2559</v>
      </c>
      <c r="AA776" t="s">
        <v>82</v>
      </c>
      <c r="AB776" s="1">
        <v>44808.395185185182</v>
      </c>
      <c r="AD776" t="s">
        <v>2560</v>
      </c>
      <c r="AE776">
        <v>1</v>
      </c>
      <c r="AF776" t="s">
        <v>6059</v>
      </c>
      <c r="AG776">
        <v>8</v>
      </c>
      <c r="AH776" t="s">
        <v>85</v>
      </c>
      <c r="AI776" t="s">
        <v>6060</v>
      </c>
      <c r="AJ776" t="s">
        <v>6061</v>
      </c>
      <c r="AK776">
        <v>0</v>
      </c>
      <c r="AL776" t="s">
        <v>6062</v>
      </c>
      <c r="AM776" t="s">
        <v>6063</v>
      </c>
      <c r="AN776">
        <v>2955814.45</v>
      </c>
      <c r="AO776">
        <v>0</v>
      </c>
      <c r="AP776">
        <v>0</v>
      </c>
    </row>
    <row r="777" spans="1:42" x14ac:dyDescent="0.3">
      <c r="A777">
        <v>775</v>
      </c>
      <c r="B777" t="s">
        <v>2564</v>
      </c>
      <c r="C777">
        <v>793</v>
      </c>
      <c r="D777" t="s">
        <v>2565</v>
      </c>
      <c r="E777" t="s">
        <v>5110</v>
      </c>
      <c r="F777">
        <v>2022</v>
      </c>
      <c r="G777" t="s">
        <v>2566</v>
      </c>
      <c r="H777" t="s">
        <v>2567</v>
      </c>
      <c r="I777" t="s">
        <v>2568</v>
      </c>
      <c r="J777" t="s">
        <v>2569</v>
      </c>
      <c r="K777">
        <v>0</v>
      </c>
      <c r="L777">
        <v>0</v>
      </c>
      <c r="M777">
        <v>0</v>
      </c>
      <c r="N777">
        <v>0</v>
      </c>
      <c r="O777" t="s">
        <v>2570</v>
      </c>
      <c r="P777" t="s">
        <v>2571</v>
      </c>
      <c r="Q777" t="s">
        <v>2570</v>
      </c>
      <c r="R777" t="s">
        <v>2572</v>
      </c>
      <c r="S777" s="1">
        <v>44675.752384259256</v>
      </c>
      <c r="T777" t="s">
        <v>77</v>
      </c>
      <c r="V777" t="s">
        <v>2573</v>
      </c>
      <c r="W777" t="s">
        <v>2574</v>
      </c>
      <c r="X777" t="s">
        <v>2575</v>
      </c>
      <c r="Y777">
        <v>793</v>
      </c>
      <c r="Z777" t="s">
        <v>2576</v>
      </c>
      <c r="AA777" t="s">
        <v>82</v>
      </c>
      <c r="AB777" s="1">
        <v>44777.808217592596</v>
      </c>
      <c r="AC777">
        <v>0</v>
      </c>
      <c r="AD777" t="s">
        <v>2577</v>
      </c>
      <c r="AE777">
        <v>1</v>
      </c>
      <c r="AF777" t="s">
        <v>6064</v>
      </c>
      <c r="AG777">
        <v>6</v>
      </c>
      <c r="AH777" t="s">
        <v>85</v>
      </c>
      <c r="AI777" t="s">
        <v>6065</v>
      </c>
      <c r="AJ777" t="s">
        <v>6066</v>
      </c>
      <c r="AK777">
        <v>0</v>
      </c>
      <c r="AL777" t="s">
        <v>6067</v>
      </c>
      <c r="AM777" t="s">
        <v>6068</v>
      </c>
    </row>
    <row r="778" spans="1:42" x14ac:dyDescent="0.3">
      <c r="A778">
        <v>776</v>
      </c>
      <c r="B778" t="s">
        <v>2581</v>
      </c>
      <c r="C778">
        <v>794</v>
      </c>
      <c r="D778" t="s">
        <v>2582</v>
      </c>
      <c r="E778" t="s">
        <v>5110</v>
      </c>
      <c r="F778">
        <v>2022</v>
      </c>
      <c r="G778" t="s">
        <v>2583</v>
      </c>
      <c r="H778" t="s">
        <v>2584</v>
      </c>
      <c r="I778" t="s">
        <v>2585</v>
      </c>
      <c r="J778" t="s">
        <v>2586</v>
      </c>
      <c r="K778">
        <v>6211078</v>
      </c>
      <c r="L778">
        <v>6211078</v>
      </c>
      <c r="M778">
        <v>6211078</v>
      </c>
      <c r="N778">
        <v>1582.5486410958899</v>
      </c>
      <c r="O778" t="s">
        <v>2587</v>
      </c>
      <c r="P778" t="s">
        <v>2588</v>
      </c>
      <c r="Q778" t="s">
        <v>2587</v>
      </c>
      <c r="R778" t="s">
        <v>2589</v>
      </c>
      <c r="S778" s="1">
        <v>44675.752395833333</v>
      </c>
      <c r="T778" t="s">
        <v>77</v>
      </c>
      <c r="U778" t="s">
        <v>2590</v>
      </c>
      <c r="V778" t="s">
        <v>2591</v>
      </c>
      <c r="W778" t="s">
        <v>2592</v>
      </c>
      <c r="X778" t="s">
        <v>2593</v>
      </c>
      <c r="Y778">
        <v>794</v>
      </c>
      <c r="Z778" t="s">
        <v>2594</v>
      </c>
      <c r="AA778" t="s">
        <v>82</v>
      </c>
      <c r="AB778" s="1">
        <v>44808.394826388889</v>
      </c>
      <c r="AC778">
        <v>0</v>
      </c>
      <c r="AD778" t="s">
        <v>2595</v>
      </c>
      <c r="AE778">
        <v>1</v>
      </c>
      <c r="AF778" t="s">
        <v>6069</v>
      </c>
      <c r="AG778">
        <v>8</v>
      </c>
      <c r="AH778" t="s">
        <v>85</v>
      </c>
      <c r="AI778" t="s">
        <v>6070</v>
      </c>
      <c r="AJ778" t="s">
        <v>6071</v>
      </c>
      <c r="AK778">
        <v>0</v>
      </c>
      <c r="AL778" t="s">
        <v>6072</v>
      </c>
      <c r="AM778" t="s">
        <v>6073</v>
      </c>
      <c r="AN778">
        <v>6211078</v>
      </c>
      <c r="AO778">
        <v>0</v>
      </c>
      <c r="AP778">
        <v>0</v>
      </c>
    </row>
    <row r="779" spans="1:42" x14ac:dyDescent="0.3">
      <c r="A779">
        <v>777</v>
      </c>
      <c r="B779" t="s">
        <v>2599</v>
      </c>
      <c r="C779">
        <v>795</v>
      </c>
      <c r="D779" t="s">
        <v>2600</v>
      </c>
      <c r="E779" t="s">
        <v>5110</v>
      </c>
      <c r="F779">
        <v>2022</v>
      </c>
      <c r="G779" t="s">
        <v>2601</v>
      </c>
      <c r="H779" t="s">
        <v>2602</v>
      </c>
      <c r="I779" t="s">
        <v>2603</v>
      </c>
      <c r="J779" t="s">
        <v>2604</v>
      </c>
      <c r="K779">
        <v>1985506.91</v>
      </c>
      <c r="L779">
        <v>1978151.86</v>
      </c>
      <c r="M779">
        <v>1985506.91</v>
      </c>
      <c r="N779">
        <v>840.03709123287695</v>
      </c>
      <c r="O779" t="s">
        <v>2605</v>
      </c>
      <c r="P779" t="s">
        <v>2606</v>
      </c>
      <c r="Q779" t="s">
        <v>2607</v>
      </c>
      <c r="R779" t="s">
        <v>2608</v>
      </c>
      <c r="S779" s="1">
        <v>44675.75240740741</v>
      </c>
      <c r="T779" t="s">
        <v>77</v>
      </c>
      <c r="U779" t="s">
        <v>2590</v>
      </c>
      <c r="V779" t="s">
        <v>2609</v>
      </c>
      <c r="W779" t="s">
        <v>2610</v>
      </c>
      <c r="X779" t="s">
        <v>2611</v>
      </c>
      <c r="Y779">
        <v>795</v>
      </c>
      <c r="Z779" t="s">
        <v>2612</v>
      </c>
      <c r="AA779" t="s">
        <v>82</v>
      </c>
      <c r="AB779" s="1">
        <v>44808.394606481481</v>
      </c>
      <c r="AC779">
        <v>0</v>
      </c>
      <c r="AD779" t="s">
        <v>2613</v>
      </c>
      <c r="AE779">
        <v>1</v>
      </c>
      <c r="AF779" t="s">
        <v>6074</v>
      </c>
      <c r="AG779">
        <v>7</v>
      </c>
      <c r="AH779" t="s">
        <v>85</v>
      </c>
      <c r="AI779" t="s">
        <v>6075</v>
      </c>
      <c r="AJ779" t="s">
        <v>6076</v>
      </c>
      <c r="AK779">
        <v>0</v>
      </c>
      <c r="AL779" t="s">
        <v>6077</v>
      </c>
      <c r="AM779" t="s">
        <v>6078</v>
      </c>
      <c r="AN779">
        <v>1985506.91</v>
      </c>
      <c r="AO779">
        <v>7355.05</v>
      </c>
      <c r="AP779">
        <v>0</v>
      </c>
    </row>
    <row r="780" spans="1:42" x14ac:dyDescent="0.3">
      <c r="A780">
        <v>778</v>
      </c>
      <c r="B780" t="s">
        <v>2771</v>
      </c>
      <c r="C780">
        <v>796</v>
      </c>
      <c r="D780" t="s">
        <v>2772</v>
      </c>
      <c r="E780" t="s">
        <v>5110</v>
      </c>
      <c r="F780">
        <v>2022</v>
      </c>
      <c r="G780" t="s">
        <v>2773</v>
      </c>
      <c r="H780" t="s">
        <v>2774</v>
      </c>
      <c r="I780" t="s">
        <v>2775</v>
      </c>
      <c r="J780" t="s">
        <v>2776</v>
      </c>
      <c r="K780">
        <v>5240430.1900000004</v>
      </c>
      <c r="L780">
        <v>5240430.1900000004</v>
      </c>
      <c r="M780">
        <v>5240430.1900000004</v>
      </c>
      <c r="N780">
        <v>0</v>
      </c>
      <c r="O780" t="s">
        <v>2777</v>
      </c>
      <c r="P780" t="s">
        <v>2778</v>
      </c>
      <c r="Q780" t="s">
        <v>2777</v>
      </c>
      <c r="R780" t="s">
        <v>2778</v>
      </c>
      <c r="S780" s="1">
        <v>44675.752418981479</v>
      </c>
      <c r="T780" t="s">
        <v>77</v>
      </c>
      <c r="V780" t="s">
        <v>2779</v>
      </c>
      <c r="W780" t="s">
        <v>2780</v>
      </c>
      <c r="X780" t="s">
        <v>2781</v>
      </c>
      <c r="Y780">
        <v>796</v>
      </c>
      <c r="Z780" t="s">
        <v>2782</v>
      </c>
      <c r="AA780" t="s">
        <v>82</v>
      </c>
      <c r="AB780" s="1">
        <v>44808.395173611112</v>
      </c>
      <c r="AC780">
        <v>0</v>
      </c>
      <c r="AD780" t="s">
        <v>2783</v>
      </c>
      <c r="AE780">
        <v>1</v>
      </c>
      <c r="AF780" t="s">
        <v>6079</v>
      </c>
      <c r="AG780">
        <v>7</v>
      </c>
      <c r="AH780" t="s">
        <v>85</v>
      </c>
      <c r="AI780" t="s">
        <v>6080</v>
      </c>
      <c r="AJ780" t="s">
        <v>6081</v>
      </c>
      <c r="AK780">
        <v>0</v>
      </c>
      <c r="AL780" t="s">
        <v>6082</v>
      </c>
      <c r="AM780" t="s">
        <v>6083</v>
      </c>
      <c r="AN780">
        <v>5240430.1900000004</v>
      </c>
      <c r="AO780">
        <v>0</v>
      </c>
      <c r="AP780">
        <v>0</v>
      </c>
    </row>
    <row r="781" spans="1:42" x14ac:dyDescent="0.3">
      <c r="A781">
        <v>779</v>
      </c>
      <c r="B781" t="s">
        <v>2617</v>
      </c>
      <c r="C781">
        <v>797</v>
      </c>
      <c r="D781" t="s">
        <v>1017</v>
      </c>
      <c r="E781" t="s">
        <v>5110</v>
      </c>
      <c r="F781">
        <v>2022</v>
      </c>
      <c r="G781" t="s">
        <v>2618</v>
      </c>
      <c r="H781" t="s">
        <v>2619</v>
      </c>
      <c r="I781" t="s">
        <v>2620</v>
      </c>
      <c r="J781" t="s">
        <v>2621</v>
      </c>
      <c r="K781">
        <v>1899051.74</v>
      </c>
      <c r="L781">
        <v>1899051.74</v>
      </c>
      <c r="M781">
        <v>1899051.74</v>
      </c>
      <c r="N781">
        <v>0</v>
      </c>
      <c r="O781" t="s">
        <v>2622</v>
      </c>
      <c r="P781" t="s">
        <v>2623</v>
      </c>
      <c r="Q781" t="s">
        <v>2624</v>
      </c>
      <c r="R781" t="s">
        <v>2625</v>
      </c>
      <c r="S781" s="1">
        <v>44675.752418981479</v>
      </c>
      <c r="T781" t="s">
        <v>77</v>
      </c>
      <c r="V781" t="s">
        <v>2626</v>
      </c>
      <c r="W781" t="s">
        <v>2626</v>
      </c>
      <c r="X781" t="s">
        <v>2627</v>
      </c>
      <c r="Y781">
        <v>797</v>
      </c>
      <c r="Z781" t="s">
        <v>2628</v>
      </c>
      <c r="AA781" t="s">
        <v>82</v>
      </c>
      <c r="AB781" s="1">
        <v>44808.394560185188</v>
      </c>
      <c r="AC781">
        <v>0</v>
      </c>
      <c r="AD781" t="s">
        <v>2629</v>
      </c>
      <c r="AE781">
        <v>1</v>
      </c>
      <c r="AF781" t="s">
        <v>6084</v>
      </c>
      <c r="AG781">
        <v>7</v>
      </c>
      <c r="AH781" t="s">
        <v>85</v>
      </c>
      <c r="AI781" t="s">
        <v>6085</v>
      </c>
      <c r="AJ781" t="s">
        <v>6086</v>
      </c>
      <c r="AK781">
        <v>0</v>
      </c>
      <c r="AL781" t="s">
        <v>6087</v>
      </c>
      <c r="AM781" t="s">
        <v>6088</v>
      </c>
      <c r="AN781">
        <v>1899051.74</v>
      </c>
      <c r="AO781">
        <v>0</v>
      </c>
      <c r="AP781">
        <v>0</v>
      </c>
    </row>
    <row r="782" spans="1:42" x14ac:dyDescent="0.3">
      <c r="A782">
        <v>780</v>
      </c>
      <c r="B782" t="s">
        <v>2635</v>
      </c>
      <c r="C782">
        <v>798</v>
      </c>
      <c r="D782" t="s">
        <v>1295</v>
      </c>
      <c r="E782" t="s">
        <v>5110</v>
      </c>
      <c r="F782">
        <v>2022</v>
      </c>
      <c r="G782" t="s">
        <v>2636</v>
      </c>
      <c r="H782" t="s">
        <v>2637</v>
      </c>
      <c r="I782" t="s">
        <v>2638</v>
      </c>
      <c r="J782" t="s">
        <v>2639</v>
      </c>
      <c r="K782">
        <v>644058.81999999995</v>
      </c>
      <c r="L782">
        <v>644058.81999999995</v>
      </c>
      <c r="M782">
        <v>644058.81999999995</v>
      </c>
      <c r="N782">
        <v>0</v>
      </c>
      <c r="O782" t="s">
        <v>2640</v>
      </c>
      <c r="P782" t="s">
        <v>2641</v>
      </c>
      <c r="Q782" t="s">
        <v>2642</v>
      </c>
      <c r="R782" t="s">
        <v>2641</v>
      </c>
      <c r="S782" s="1">
        <v>44675.752442129633</v>
      </c>
      <c r="T782" t="s">
        <v>77</v>
      </c>
      <c r="V782" t="s">
        <v>2643</v>
      </c>
      <c r="W782" t="s">
        <v>2643</v>
      </c>
      <c r="X782" t="s">
        <v>2644</v>
      </c>
      <c r="Y782">
        <v>798</v>
      </c>
      <c r="Z782" t="s">
        <v>2645</v>
      </c>
      <c r="AA782" t="s">
        <v>82</v>
      </c>
      <c r="AB782" s="1">
        <v>44808.395115740743</v>
      </c>
      <c r="AC782">
        <v>0</v>
      </c>
      <c r="AD782" t="s">
        <v>2646</v>
      </c>
      <c r="AE782">
        <v>1</v>
      </c>
      <c r="AF782" t="s">
        <v>6089</v>
      </c>
      <c r="AG782">
        <v>7</v>
      </c>
      <c r="AH782" t="s">
        <v>85</v>
      </c>
      <c r="AI782" t="s">
        <v>6090</v>
      </c>
      <c r="AJ782" t="s">
        <v>6091</v>
      </c>
      <c r="AK782">
        <v>0</v>
      </c>
      <c r="AL782" t="s">
        <v>6092</v>
      </c>
      <c r="AM782" t="s">
        <v>6093</v>
      </c>
      <c r="AN782">
        <v>644058.81999999995</v>
      </c>
      <c r="AO782">
        <v>0</v>
      </c>
      <c r="AP782">
        <v>0</v>
      </c>
    </row>
    <row r="783" spans="1:42" x14ac:dyDescent="0.3">
      <c r="A783">
        <v>781</v>
      </c>
      <c r="B783" t="s">
        <v>2650</v>
      </c>
      <c r="C783">
        <v>799</v>
      </c>
      <c r="D783" t="s">
        <v>1017</v>
      </c>
      <c r="E783" t="s">
        <v>5110</v>
      </c>
      <c r="F783">
        <v>2022</v>
      </c>
      <c r="G783" t="s">
        <v>2651</v>
      </c>
      <c r="H783" t="s">
        <v>2652</v>
      </c>
      <c r="I783" t="s">
        <v>2653</v>
      </c>
      <c r="J783" t="s">
        <v>2654</v>
      </c>
      <c r="K783">
        <v>548653.98</v>
      </c>
      <c r="L783">
        <v>548653.91</v>
      </c>
      <c r="M783">
        <v>548653.98</v>
      </c>
      <c r="N783">
        <v>0</v>
      </c>
      <c r="O783" t="s">
        <v>2655</v>
      </c>
      <c r="P783" t="s">
        <v>2656</v>
      </c>
      <c r="Q783" t="s">
        <v>2657</v>
      </c>
      <c r="R783" t="s">
        <v>2658</v>
      </c>
      <c r="S783" s="1">
        <v>44675.752442129633</v>
      </c>
      <c r="T783" t="s">
        <v>77</v>
      </c>
      <c r="V783" t="s">
        <v>2659</v>
      </c>
      <c r="W783" t="s">
        <v>2659</v>
      </c>
      <c r="X783" t="s">
        <v>2660</v>
      </c>
      <c r="Y783">
        <v>799</v>
      </c>
      <c r="Z783" t="s">
        <v>2661</v>
      </c>
      <c r="AA783" t="s">
        <v>2364</v>
      </c>
      <c r="AB783" s="1">
        <v>44815.800810185188</v>
      </c>
      <c r="AC783">
        <v>0</v>
      </c>
      <c r="AD783" t="s">
        <v>2662</v>
      </c>
      <c r="AE783">
        <v>1</v>
      </c>
      <c r="AF783" t="s">
        <v>6094</v>
      </c>
      <c r="AG783">
        <v>8</v>
      </c>
      <c r="AH783" t="s">
        <v>85</v>
      </c>
      <c r="AI783" t="s">
        <v>6095</v>
      </c>
      <c r="AJ783" t="s">
        <v>6096</v>
      </c>
      <c r="AK783">
        <v>0</v>
      </c>
      <c r="AL783" t="s">
        <v>6097</v>
      </c>
      <c r="AM783" t="s">
        <v>6098</v>
      </c>
      <c r="AN783">
        <v>548653.98</v>
      </c>
      <c r="AO783">
        <v>7.0000000000000007E-2</v>
      </c>
      <c r="AP783">
        <v>0</v>
      </c>
    </row>
    <row r="784" spans="1:42" x14ac:dyDescent="0.3">
      <c r="A784">
        <v>782</v>
      </c>
      <c r="B784" t="s">
        <v>2787</v>
      </c>
      <c r="C784">
        <v>800</v>
      </c>
      <c r="D784" t="s">
        <v>2788</v>
      </c>
      <c r="E784" t="s">
        <v>5110</v>
      </c>
      <c r="F784">
        <v>2022</v>
      </c>
      <c r="G784" t="s">
        <v>2789</v>
      </c>
      <c r="H784" t="s">
        <v>2790</v>
      </c>
      <c r="I784" t="s">
        <v>2791</v>
      </c>
      <c r="J784" t="s">
        <v>2792</v>
      </c>
      <c r="K784">
        <v>0</v>
      </c>
      <c r="L784">
        <v>0</v>
      </c>
      <c r="M784">
        <v>0</v>
      </c>
      <c r="N784">
        <v>0</v>
      </c>
      <c r="O784" t="s">
        <v>2793</v>
      </c>
      <c r="P784" t="s">
        <v>2794</v>
      </c>
      <c r="Q784" t="s">
        <v>2795</v>
      </c>
      <c r="R784" t="s">
        <v>2795</v>
      </c>
      <c r="S784" s="1">
        <v>44675.752453703702</v>
      </c>
      <c r="T784" t="s">
        <v>77</v>
      </c>
      <c r="V784" t="s">
        <v>2796</v>
      </c>
      <c r="W784" t="s">
        <v>2797</v>
      </c>
      <c r="X784" t="s">
        <v>2798</v>
      </c>
      <c r="Y784">
        <v>800</v>
      </c>
      <c r="Z784" t="s">
        <v>2799</v>
      </c>
      <c r="AA784" t="s">
        <v>82</v>
      </c>
      <c r="AB784" s="1">
        <v>44777.808229166665</v>
      </c>
      <c r="AC784">
        <v>0</v>
      </c>
      <c r="AD784" t="s">
        <v>2800</v>
      </c>
      <c r="AE784">
        <v>1</v>
      </c>
      <c r="AF784" t="s">
        <v>6099</v>
      </c>
      <c r="AG784">
        <v>7</v>
      </c>
      <c r="AH784" t="s">
        <v>85</v>
      </c>
      <c r="AI784" t="s">
        <v>6100</v>
      </c>
      <c r="AJ784" t="s">
        <v>6101</v>
      </c>
      <c r="AK784">
        <v>0</v>
      </c>
      <c r="AL784" t="s">
        <v>6102</v>
      </c>
      <c r="AM784" t="s">
        <v>6103</v>
      </c>
    </row>
    <row r="785" spans="1:58" x14ac:dyDescent="0.3">
      <c r="A785">
        <v>783</v>
      </c>
      <c r="B785" t="s">
        <v>2666</v>
      </c>
      <c r="C785">
        <v>801</v>
      </c>
      <c r="D785" t="s">
        <v>2667</v>
      </c>
      <c r="E785" t="s">
        <v>5110</v>
      </c>
      <c r="F785">
        <v>2022</v>
      </c>
      <c r="G785" t="s">
        <v>2668</v>
      </c>
      <c r="H785" t="s">
        <v>2669</v>
      </c>
      <c r="I785" t="s">
        <v>2670</v>
      </c>
      <c r="J785" t="s">
        <v>2671</v>
      </c>
      <c r="K785">
        <v>0</v>
      </c>
      <c r="L785">
        <v>0</v>
      </c>
      <c r="M785">
        <v>0</v>
      </c>
      <c r="N785">
        <v>0</v>
      </c>
      <c r="O785" t="s">
        <v>2672</v>
      </c>
      <c r="P785" t="s">
        <v>2673</v>
      </c>
      <c r="Q785" t="s">
        <v>2674</v>
      </c>
      <c r="R785" t="s">
        <v>2673</v>
      </c>
      <c r="S785" s="1">
        <v>44675.752453703702</v>
      </c>
      <c r="T785" t="s">
        <v>77</v>
      </c>
      <c r="V785" t="s">
        <v>2675</v>
      </c>
      <c r="W785" t="s">
        <v>2675</v>
      </c>
      <c r="X785" t="s">
        <v>2676</v>
      </c>
      <c r="Y785">
        <v>801</v>
      </c>
      <c r="Z785" t="s">
        <v>2677</v>
      </c>
      <c r="AA785" t="s">
        <v>82</v>
      </c>
      <c r="AB785" s="1">
        <v>44777.808229166665</v>
      </c>
      <c r="AD785" t="s">
        <v>2678</v>
      </c>
      <c r="AE785">
        <v>1</v>
      </c>
      <c r="AF785" t="s">
        <v>6104</v>
      </c>
      <c r="AG785">
        <v>5</v>
      </c>
      <c r="AH785" t="s">
        <v>85</v>
      </c>
      <c r="AI785" t="s">
        <v>6105</v>
      </c>
      <c r="AJ785" t="s">
        <v>6106</v>
      </c>
      <c r="AK785">
        <v>0</v>
      </c>
      <c r="AL785" t="s">
        <v>6107</v>
      </c>
      <c r="AM785" t="s">
        <v>6108</v>
      </c>
    </row>
    <row r="786" spans="1:58" x14ac:dyDescent="0.3">
      <c r="A786">
        <v>784</v>
      </c>
      <c r="B786" t="s">
        <v>2682</v>
      </c>
      <c r="C786">
        <v>802</v>
      </c>
      <c r="D786" t="s">
        <v>2667</v>
      </c>
      <c r="E786" t="s">
        <v>5110</v>
      </c>
      <c r="F786">
        <v>2022</v>
      </c>
      <c r="G786" t="s">
        <v>2683</v>
      </c>
      <c r="H786" t="s">
        <v>2684</v>
      </c>
      <c r="I786" t="s">
        <v>2685</v>
      </c>
      <c r="J786" t="s">
        <v>2686</v>
      </c>
      <c r="K786">
        <v>0</v>
      </c>
      <c r="L786">
        <v>0</v>
      </c>
      <c r="M786">
        <v>0</v>
      </c>
      <c r="N786">
        <v>0</v>
      </c>
      <c r="O786" t="s">
        <v>2687</v>
      </c>
      <c r="P786" t="s">
        <v>2688</v>
      </c>
      <c r="Q786" t="s">
        <v>2688</v>
      </c>
      <c r="R786" t="s">
        <v>2688</v>
      </c>
      <c r="S786" s="1">
        <v>44675.752465277779</v>
      </c>
      <c r="T786" t="s">
        <v>77</v>
      </c>
      <c r="V786" t="s">
        <v>2689</v>
      </c>
      <c r="W786" t="s">
        <v>2689</v>
      </c>
      <c r="X786" t="s">
        <v>2690</v>
      </c>
      <c r="Y786">
        <v>802</v>
      </c>
      <c r="Z786" t="s">
        <v>2691</v>
      </c>
      <c r="AA786" t="s">
        <v>2364</v>
      </c>
      <c r="AB786" s="1">
        <v>44817.808587962965</v>
      </c>
      <c r="AD786" t="s">
        <v>2692</v>
      </c>
      <c r="AE786">
        <v>1</v>
      </c>
      <c r="AF786" t="s">
        <v>6109</v>
      </c>
      <c r="AG786">
        <v>6</v>
      </c>
      <c r="AH786" t="s">
        <v>85</v>
      </c>
      <c r="AI786" t="s">
        <v>6110</v>
      </c>
      <c r="AJ786" t="s">
        <v>6111</v>
      </c>
      <c r="AK786">
        <v>0</v>
      </c>
      <c r="AL786" t="s">
        <v>6112</v>
      </c>
      <c r="AM786" t="s">
        <v>6113</v>
      </c>
    </row>
    <row r="787" spans="1:58" x14ac:dyDescent="0.3">
      <c r="A787">
        <v>785</v>
      </c>
      <c r="B787" t="s">
        <v>2204</v>
      </c>
      <c r="C787">
        <v>805</v>
      </c>
      <c r="D787" t="s">
        <v>2187</v>
      </c>
      <c r="E787" t="s">
        <v>5110</v>
      </c>
      <c r="F787">
        <v>2022</v>
      </c>
      <c r="G787" t="s">
        <v>2205</v>
      </c>
      <c r="H787" t="s">
        <v>2206</v>
      </c>
      <c r="I787" t="s">
        <v>2207</v>
      </c>
      <c r="J787" t="s">
        <v>2208</v>
      </c>
      <c r="K787">
        <v>0</v>
      </c>
      <c r="L787">
        <v>0</v>
      </c>
      <c r="M787">
        <v>0</v>
      </c>
      <c r="N787">
        <v>0</v>
      </c>
      <c r="O787" t="s">
        <v>2209</v>
      </c>
      <c r="P787" t="s">
        <v>2210</v>
      </c>
      <c r="Q787" t="s">
        <v>2211</v>
      </c>
      <c r="R787" t="s">
        <v>2210</v>
      </c>
      <c r="S787" s="1">
        <v>44675.752500000002</v>
      </c>
      <c r="T787" t="s">
        <v>77</v>
      </c>
      <c r="V787" t="s">
        <v>2212</v>
      </c>
      <c r="W787" t="s">
        <v>2212</v>
      </c>
      <c r="X787" t="s">
        <v>2213</v>
      </c>
      <c r="Y787">
        <v>805</v>
      </c>
      <c r="Z787" t="s">
        <v>2214</v>
      </c>
      <c r="AA787" t="s">
        <v>82</v>
      </c>
      <c r="AB787" s="1">
        <v>44777.808229166665</v>
      </c>
      <c r="AC787">
        <v>0</v>
      </c>
      <c r="AD787" t="s">
        <v>2215</v>
      </c>
      <c r="AE787">
        <v>1</v>
      </c>
      <c r="AF787" t="s">
        <v>6114</v>
      </c>
      <c r="AG787">
        <v>6</v>
      </c>
      <c r="AH787" t="s">
        <v>85</v>
      </c>
      <c r="AI787" t="s">
        <v>6115</v>
      </c>
      <c r="AJ787" t="s">
        <v>6116</v>
      </c>
      <c r="AK787">
        <v>0</v>
      </c>
      <c r="AL787" t="s">
        <v>6117</v>
      </c>
      <c r="AM787" t="s">
        <v>6118</v>
      </c>
    </row>
    <row r="788" spans="1:58" x14ac:dyDescent="0.3">
      <c r="A788">
        <v>786</v>
      </c>
      <c r="B788" t="s">
        <v>1340</v>
      </c>
      <c r="C788">
        <v>806</v>
      </c>
      <c r="D788" t="s">
        <v>1295</v>
      </c>
      <c r="E788" t="s">
        <v>5110</v>
      </c>
      <c r="F788">
        <v>2022</v>
      </c>
      <c r="G788" t="s">
        <v>1341</v>
      </c>
      <c r="H788" t="s">
        <v>1342</v>
      </c>
      <c r="I788" t="s">
        <v>1343</v>
      </c>
      <c r="J788" t="s">
        <v>1344</v>
      </c>
      <c r="K788">
        <v>86915.74</v>
      </c>
      <c r="L788">
        <v>86915.74</v>
      </c>
      <c r="M788">
        <v>86915.74</v>
      </c>
      <c r="N788">
        <v>0</v>
      </c>
      <c r="O788" t="s">
        <v>1345</v>
      </c>
      <c r="P788" t="s">
        <v>1346</v>
      </c>
      <c r="Q788" t="s">
        <v>1347</v>
      </c>
      <c r="R788" t="s">
        <v>1346</v>
      </c>
      <c r="S788" s="1">
        <v>44675.752511574072</v>
      </c>
      <c r="T788" t="s">
        <v>77</v>
      </c>
      <c r="V788" t="s">
        <v>1348</v>
      </c>
      <c r="W788" t="s">
        <v>1348</v>
      </c>
      <c r="X788" t="s">
        <v>1349</v>
      </c>
      <c r="Y788">
        <v>806</v>
      </c>
      <c r="Z788" t="s">
        <v>1350</v>
      </c>
      <c r="AA788" t="s">
        <v>82</v>
      </c>
      <c r="AB788" s="1">
        <v>44808.395092592589</v>
      </c>
      <c r="AC788">
        <v>0</v>
      </c>
      <c r="AD788" t="s">
        <v>1351</v>
      </c>
      <c r="AE788">
        <v>1</v>
      </c>
      <c r="AF788" t="s">
        <v>6119</v>
      </c>
      <c r="AG788">
        <v>7</v>
      </c>
      <c r="AH788" t="s">
        <v>85</v>
      </c>
      <c r="AI788" t="s">
        <v>6120</v>
      </c>
      <c r="AJ788" t="s">
        <v>6121</v>
      </c>
      <c r="AK788">
        <v>0</v>
      </c>
      <c r="AL788" t="s">
        <v>6122</v>
      </c>
      <c r="AM788" t="s">
        <v>6123</v>
      </c>
      <c r="AN788">
        <v>86915.74</v>
      </c>
      <c r="AO788">
        <v>0</v>
      </c>
      <c r="AP788">
        <v>0</v>
      </c>
    </row>
    <row r="789" spans="1:58" x14ac:dyDescent="0.3">
      <c r="A789">
        <v>787</v>
      </c>
      <c r="B789" t="s">
        <v>4001</v>
      </c>
      <c r="C789">
        <v>807</v>
      </c>
      <c r="D789" t="s">
        <v>4002</v>
      </c>
      <c r="E789" t="s">
        <v>5110</v>
      </c>
      <c r="F789">
        <v>2022</v>
      </c>
      <c r="G789" t="s">
        <v>4003</v>
      </c>
      <c r="H789" t="s">
        <v>4004</v>
      </c>
      <c r="I789" t="s">
        <v>4005</v>
      </c>
      <c r="J789" t="s">
        <v>4006</v>
      </c>
      <c r="K789">
        <v>5343998.51</v>
      </c>
      <c r="L789">
        <v>1619734.67</v>
      </c>
      <c r="M789">
        <v>5343992.5</v>
      </c>
      <c r="N789">
        <v>343.91626554794499</v>
      </c>
      <c r="O789" t="s">
        <v>4007</v>
      </c>
      <c r="P789" t="s">
        <v>4008</v>
      </c>
      <c r="Q789" t="s">
        <v>1823</v>
      </c>
      <c r="R789" t="s">
        <v>1827</v>
      </c>
      <c r="S789" s="1">
        <v>44675.752523148149</v>
      </c>
      <c r="T789" t="s">
        <v>77</v>
      </c>
      <c r="V789" t="s">
        <v>4009</v>
      </c>
      <c r="W789" t="s">
        <v>4010</v>
      </c>
      <c r="X789" t="s">
        <v>4011</v>
      </c>
      <c r="Y789">
        <v>807</v>
      </c>
      <c r="Z789" t="s">
        <v>4012</v>
      </c>
      <c r="AA789" t="s">
        <v>82</v>
      </c>
      <c r="AB789" s="1">
        <v>44808.394571759258</v>
      </c>
      <c r="AC789">
        <v>0</v>
      </c>
      <c r="AD789" t="s">
        <v>4013</v>
      </c>
      <c r="AE789">
        <v>1</v>
      </c>
      <c r="AF789" t="s">
        <v>6124</v>
      </c>
      <c r="AG789">
        <v>7</v>
      </c>
      <c r="AH789" t="s">
        <v>85</v>
      </c>
      <c r="AI789" t="s">
        <v>6125</v>
      </c>
      <c r="AJ789" t="s">
        <v>6126</v>
      </c>
      <c r="AK789">
        <v>0</v>
      </c>
      <c r="AL789" t="s">
        <v>6127</v>
      </c>
      <c r="AM789" t="s">
        <v>6128</v>
      </c>
      <c r="AN789">
        <v>5343992.5</v>
      </c>
      <c r="AO789">
        <v>3724263.84</v>
      </c>
      <c r="AP789">
        <v>6.01</v>
      </c>
    </row>
    <row r="790" spans="1:58" x14ac:dyDescent="0.3">
      <c r="A790">
        <v>788</v>
      </c>
      <c r="C790">
        <v>808</v>
      </c>
      <c r="D790" t="s">
        <v>2431</v>
      </c>
      <c r="E790" t="s">
        <v>5110</v>
      </c>
      <c r="F790">
        <v>2022</v>
      </c>
      <c r="G790" t="s">
        <v>2432</v>
      </c>
      <c r="H790" t="s">
        <v>2433</v>
      </c>
      <c r="I790" t="s">
        <v>2434</v>
      </c>
      <c r="J790" t="s">
        <v>2435</v>
      </c>
      <c r="K790">
        <v>0</v>
      </c>
      <c r="L790">
        <v>0</v>
      </c>
      <c r="M790">
        <v>0</v>
      </c>
      <c r="N790">
        <v>0</v>
      </c>
      <c r="O790" t="s">
        <v>2436</v>
      </c>
      <c r="P790" t="s">
        <v>2437</v>
      </c>
      <c r="Q790" t="s">
        <v>2436</v>
      </c>
      <c r="R790" t="s">
        <v>2437</v>
      </c>
      <c r="S790" s="1">
        <v>44675.752523148149</v>
      </c>
      <c r="T790" t="s">
        <v>77</v>
      </c>
      <c r="V790" t="s">
        <v>2438</v>
      </c>
      <c r="W790" t="s">
        <v>2439</v>
      </c>
      <c r="X790" t="s">
        <v>2440</v>
      </c>
      <c r="Y790">
        <v>808</v>
      </c>
      <c r="Z790" t="s">
        <v>2441</v>
      </c>
      <c r="AA790" t="s">
        <v>82</v>
      </c>
      <c r="AB790" s="1">
        <v>44777.808229166665</v>
      </c>
      <c r="AC790">
        <v>0</v>
      </c>
      <c r="AD790" t="s">
        <v>2442</v>
      </c>
      <c r="AE790">
        <v>1</v>
      </c>
      <c r="AF790" t="s">
        <v>6129</v>
      </c>
      <c r="AG790">
        <v>6</v>
      </c>
      <c r="AH790" t="s">
        <v>85</v>
      </c>
      <c r="AI790" t="s">
        <v>6130</v>
      </c>
      <c r="AJ790" t="s">
        <v>6131</v>
      </c>
      <c r="AK790">
        <v>0</v>
      </c>
      <c r="AL790" t="s">
        <v>6132</v>
      </c>
      <c r="AM790" t="s">
        <v>6133</v>
      </c>
    </row>
    <row r="791" spans="1:58" x14ac:dyDescent="0.3">
      <c r="A791">
        <v>789</v>
      </c>
      <c r="B791">
        <v>3600008</v>
      </c>
      <c r="C791">
        <v>815</v>
      </c>
      <c r="D791" t="s">
        <v>3671</v>
      </c>
      <c r="E791" t="s">
        <v>6134</v>
      </c>
      <c r="F791">
        <v>2022</v>
      </c>
      <c r="G791" t="s">
        <v>3672</v>
      </c>
      <c r="H791" t="s">
        <v>3673</v>
      </c>
      <c r="I791" t="s">
        <v>3674</v>
      </c>
      <c r="J791" t="s">
        <v>3675</v>
      </c>
      <c r="K791">
        <v>0</v>
      </c>
      <c r="L791">
        <v>0</v>
      </c>
      <c r="M791">
        <v>0</v>
      </c>
      <c r="N791">
        <v>0</v>
      </c>
      <c r="O791" t="s">
        <v>84</v>
      </c>
      <c r="P791" t="s">
        <v>84</v>
      </c>
      <c r="Q791" t="s">
        <v>84</v>
      </c>
      <c r="R791" t="s">
        <v>84</v>
      </c>
      <c r="S791" s="1">
        <v>44675.752604166664</v>
      </c>
      <c r="T791" t="s">
        <v>77</v>
      </c>
      <c r="V791" t="s">
        <v>3676</v>
      </c>
      <c r="W791" t="s">
        <v>3677</v>
      </c>
      <c r="X791" t="s">
        <v>3678</v>
      </c>
      <c r="Y791">
        <v>815</v>
      </c>
      <c r="Z791" t="s">
        <v>3679</v>
      </c>
      <c r="AA791" t="s">
        <v>82</v>
      </c>
      <c r="AB791" s="1">
        <v>44777.808229166665</v>
      </c>
      <c r="AC791">
        <v>0</v>
      </c>
      <c r="AD791" t="s">
        <v>3680</v>
      </c>
      <c r="AE791">
        <v>1</v>
      </c>
      <c r="AF791" t="s">
        <v>6135</v>
      </c>
      <c r="AG791">
        <v>6</v>
      </c>
      <c r="AH791" t="s">
        <v>85</v>
      </c>
      <c r="AI791" t="s">
        <v>6136</v>
      </c>
      <c r="AJ791" t="s">
        <v>6137</v>
      </c>
      <c r="AK791">
        <v>0</v>
      </c>
      <c r="AL791" t="s">
        <v>6138</v>
      </c>
      <c r="AM791" t="s">
        <v>6139</v>
      </c>
    </row>
    <row r="792" spans="1:58" x14ac:dyDescent="0.3">
      <c r="A792">
        <v>790</v>
      </c>
      <c r="B792" t="s">
        <v>2804</v>
      </c>
      <c r="C792">
        <v>816</v>
      </c>
      <c r="D792" t="s">
        <v>68</v>
      </c>
      <c r="E792" t="s">
        <v>6134</v>
      </c>
      <c r="F792">
        <v>2022</v>
      </c>
      <c r="G792" t="s">
        <v>2806</v>
      </c>
      <c r="H792" t="s">
        <v>2807</v>
      </c>
      <c r="I792" t="s">
        <v>2808</v>
      </c>
      <c r="J792" t="s">
        <v>2809</v>
      </c>
      <c r="K792">
        <v>13380926.034774199</v>
      </c>
      <c r="L792">
        <v>13380926.034774199</v>
      </c>
      <c r="M792">
        <v>13380926.034774199</v>
      </c>
      <c r="N792">
        <v>3592.6869901585501</v>
      </c>
      <c r="O792" t="s">
        <v>103</v>
      </c>
      <c r="P792" t="s">
        <v>2810</v>
      </c>
      <c r="Q792" t="s">
        <v>103</v>
      </c>
      <c r="R792" t="s">
        <v>107</v>
      </c>
      <c r="S792" s="1">
        <v>44675.752615740741</v>
      </c>
      <c r="T792" t="s">
        <v>77</v>
      </c>
      <c r="V792" t="s">
        <v>2811</v>
      </c>
      <c r="W792" t="s">
        <v>2811</v>
      </c>
      <c r="X792" t="s">
        <v>2812</v>
      </c>
      <c r="Y792">
        <v>816</v>
      </c>
      <c r="Z792" t="s">
        <v>2813</v>
      </c>
      <c r="AA792" t="s">
        <v>82</v>
      </c>
      <c r="AB792" s="1">
        <v>44808.395740740743</v>
      </c>
      <c r="AC792">
        <v>0</v>
      </c>
      <c r="AD792" t="s">
        <v>2814</v>
      </c>
      <c r="AE792">
        <v>1</v>
      </c>
      <c r="AF792" t="s">
        <v>6140</v>
      </c>
      <c r="AG792">
        <v>9</v>
      </c>
      <c r="AH792" t="s">
        <v>85</v>
      </c>
      <c r="AI792" t="s">
        <v>6141</v>
      </c>
      <c r="AJ792" t="s">
        <v>6142</v>
      </c>
      <c r="AK792">
        <v>0</v>
      </c>
      <c r="AL792" t="s">
        <v>6143</v>
      </c>
      <c r="AM792" t="s">
        <v>6144</v>
      </c>
      <c r="AN792">
        <v>6962810.0499999998</v>
      </c>
      <c r="AO792">
        <v>0</v>
      </c>
      <c r="AP792">
        <v>0</v>
      </c>
      <c r="BF792">
        <v>6418115.9800000004</v>
      </c>
    </row>
    <row r="793" spans="1:58" x14ac:dyDescent="0.3">
      <c r="A793">
        <v>791</v>
      </c>
      <c r="B793" t="s">
        <v>67</v>
      </c>
      <c r="C793">
        <v>817</v>
      </c>
      <c r="D793" t="s">
        <v>68</v>
      </c>
      <c r="E793" t="s">
        <v>6134</v>
      </c>
      <c r="F793">
        <v>2022</v>
      </c>
      <c r="G793" t="s">
        <v>70</v>
      </c>
      <c r="H793" t="s">
        <v>71</v>
      </c>
      <c r="I793" t="s">
        <v>72</v>
      </c>
      <c r="J793" t="s">
        <v>73</v>
      </c>
      <c r="K793">
        <v>0</v>
      </c>
      <c r="L793">
        <v>0</v>
      </c>
      <c r="M793">
        <v>0</v>
      </c>
      <c r="N793">
        <v>0</v>
      </c>
      <c r="O793" t="s">
        <v>74</v>
      </c>
      <c r="P793" t="s">
        <v>75</v>
      </c>
      <c r="Q793" t="s">
        <v>74</v>
      </c>
      <c r="R793" t="s">
        <v>76</v>
      </c>
      <c r="S793" s="1">
        <v>44675.752627314818</v>
      </c>
      <c r="T793" t="s">
        <v>77</v>
      </c>
      <c r="V793" t="s">
        <v>79</v>
      </c>
      <c r="W793" t="s">
        <v>79</v>
      </c>
      <c r="X793" t="s">
        <v>80</v>
      </c>
      <c r="Y793">
        <v>817</v>
      </c>
      <c r="Z793" t="s">
        <v>81</v>
      </c>
      <c r="AA793" t="s">
        <v>82</v>
      </c>
      <c r="AB793" s="1">
        <v>44808.395740740743</v>
      </c>
      <c r="AC793">
        <v>0</v>
      </c>
      <c r="AD793" t="s">
        <v>83</v>
      </c>
      <c r="AE793">
        <v>1</v>
      </c>
      <c r="AF793" t="s">
        <v>6145</v>
      </c>
      <c r="AG793">
        <v>7</v>
      </c>
      <c r="AH793" t="s">
        <v>85</v>
      </c>
      <c r="AI793" t="s">
        <v>6146</v>
      </c>
      <c r="AJ793" t="s">
        <v>6147</v>
      </c>
      <c r="AK793">
        <v>0</v>
      </c>
      <c r="AL793" t="s">
        <v>6148</v>
      </c>
      <c r="AM793" t="s">
        <v>6149</v>
      </c>
      <c r="AN793">
        <v>0</v>
      </c>
      <c r="AO793">
        <v>0</v>
      </c>
      <c r="AP793">
        <v>0</v>
      </c>
    </row>
    <row r="794" spans="1:58" x14ac:dyDescent="0.3">
      <c r="A794">
        <v>792</v>
      </c>
      <c r="B794" t="s">
        <v>90</v>
      </c>
      <c r="C794">
        <v>818</v>
      </c>
      <c r="D794" t="s">
        <v>91</v>
      </c>
      <c r="E794" t="s">
        <v>6134</v>
      </c>
      <c r="F794">
        <v>2022</v>
      </c>
      <c r="G794" t="s">
        <v>92</v>
      </c>
      <c r="H794" t="s">
        <v>93</v>
      </c>
      <c r="I794" t="s">
        <v>94</v>
      </c>
      <c r="J794" t="s">
        <v>95</v>
      </c>
      <c r="K794">
        <v>728054</v>
      </c>
      <c r="L794">
        <v>564874</v>
      </c>
      <c r="M794">
        <v>728054</v>
      </c>
      <c r="N794">
        <v>0</v>
      </c>
      <c r="O794" t="s">
        <v>96</v>
      </c>
      <c r="P794" t="s">
        <v>97</v>
      </c>
      <c r="Q794" t="s">
        <v>96</v>
      </c>
      <c r="R794" t="s">
        <v>98</v>
      </c>
      <c r="S794" s="1">
        <v>44675.752627314818</v>
      </c>
      <c r="T794" t="s">
        <v>77</v>
      </c>
      <c r="V794" t="s">
        <v>99</v>
      </c>
      <c r="W794" t="s">
        <v>99</v>
      </c>
      <c r="X794" t="s">
        <v>100</v>
      </c>
      <c r="Y794">
        <v>818</v>
      </c>
      <c r="Z794" t="s">
        <v>101</v>
      </c>
      <c r="AA794" t="s">
        <v>82</v>
      </c>
      <c r="AB794" s="1">
        <v>44808.395995370367</v>
      </c>
      <c r="AC794">
        <v>0</v>
      </c>
      <c r="AD794" t="s">
        <v>102</v>
      </c>
      <c r="AE794">
        <v>1</v>
      </c>
      <c r="AF794" t="s">
        <v>6150</v>
      </c>
      <c r="AG794">
        <v>7</v>
      </c>
      <c r="AH794" t="s">
        <v>85</v>
      </c>
      <c r="AI794" t="s">
        <v>6151</v>
      </c>
      <c r="AJ794" t="s">
        <v>6152</v>
      </c>
      <c r="AK794">
        <v>0</v>
      </c>
      <c r="AL794" t="s">
        <v>6153</v>
      </c>
      <c r="AM794" t="s">
        <v>6154</v>
      </c>
      <c r="AN794">
        <v>728054</v>
      </c>
      <c r="AO794">
        <v>163180</v>
      </c>
      <c r="AP794">
        <v>0</v>
      </c>
    </row>
    <row r="795" spans="1:58" x14ac:dyDescent="0.3">
      <c r="A795">
        <v>793</v>
      </c>
      <c r="B795">
        <v>9899272</v>
      </c>
      <c r="C795">
        <v>819</v>
      </c>
      <c r="D795" t="s">
        <v>112</v>
      </c>
      <c r="E795" t="s">
        <v>6134</v>
      </c>
      <c r="F795">
        <v>2022</v>
      </c>
      <c r="G795" t="s">
        <v>113</v>
      </c>
      <c r="H795" t="s">
        <v>114</v>
      </c>
      <c r="I795" t="s">
        <v>115</v>
      </c>
      <c r="J795" t="s">
        <v>116</v>
      </c>
      <c r="K795">
        <v>0</v>
      </c>
      <c r="L795">
        <v>0</v>
      </c>
      <c r="M795">
        <v>0</v>
      </c>
      <c r="N795">
        <v>0</v>
      </c>
      <c r="O795" t="s">
        <v>117</v>
      </c>
      <c r="P795" t="s">
        <v>117</v>
      </c>
      <c r="Q795" t="s">
        <v>117</v>
      </c>
      <c r="R795" t="s">
        <v>117</v>
      </c>
      <c r="S795" s="1">
        <v>44675.752638888887</v>
      </c>
      <c r="T795" t="s">
        <v>77</v>
      </c>
      <c r="V795" t="s">
        <v>118</v>
      </c>
      <c r="W795" t="s">
        <v>119</v>
      </c>
      <c r="X795" t="s">
        <v>120</v>
      </c>
      <c r="Y795">
        <v>819</v>
      </c>
      <c r="Z795" t="s">
        <v>121</v>
      </c>
      <c r="AA795" t="s">
        <v>82</v>
      </c>
      <c r="AB795" s="1">
        <v>44777.808229166665</v>
      </c>
      <c r="AC795">
        <v>0</v>
      </c>
      <c r="AD795" t="s">
        <v>122</v>
      </c>
      <c r="AE795">
        <v>1</v>
      </c>
      <c r="AF795" t="s">
        <v>6155</v>
      </c>
      <c r="AG795">
        <v>6</v>
      </c>
      <c r="AH795" t="s">
        <v>85</v>
      </c>
      <c r="AI795" t="s">
        <v>6156</v>
      </c>
      <c r="AJ795" t="s">
        <v>6157</v>
      </c>
      <c r="AK795">
        <v>0</v>
      </c>
      <c r="AL795" t="s">
        <v>6158</v>
      </c>
      <c r="AM795" t="s">
        <v>6159</v>
      </c>
    </row>
    <row r="796" spans="1:58" x14ac:dyDescent="0.3">
      <c r="A796">
        <v>794</v>
      </c>
      <c r="B796" t="s">
        <v>126</v>
      </c>
      <c r="C796">
        <v>820</v>
      </c>
      <c r="D796" t="s">
        <v>127</v>
      </c>
      <c r="E796" t="s">
        <v>6134</v>
      </c>
      <c r="F796">
        <v>2022</v>
      </c>
      <c r="G796" t="s">
        <v>128</v>
      </c>
      <c r="H796" t="s">
        <v>129</v>
      </c>
      <c r="I796" t="s">
        <v>130</v>
      </c>
      <c r="J796" t="s">
        <v>131</v>
      </c>
      <c r="K796">
        <v>3519829</v>
      </c>
      <c r="L796">
        <v>3497117</v>
      </c>
      <c r="M796">
        <v>2755089</v>
      </c>
      <c r="N796">
        <v>804.81596712328803</v>
      </c>
      <c r="O796" t="s">
        <v>132</v>
      </c>
      <c r="P796" t="s">
        <v>133</v>
      </c>
      <c r="Q796" t="s">
        <v>132</v>
      </c>
      <c r="R796" t="s">
        <v>134</v>
      </c>
      <c r="S796" s="1">
        <v>44675.752650462964</v>
      </c>
      <c r="T796" t="s">
        <v>77</v>
      </c>
      <c r="V796" t="s">
        <v>135</v>
      </c>
      <c r="W796" t="s">
        <v>136</v>
      </c>
      <c r="X796" t="s">
        <v>137</v>
      </c>
      <c r="Y796">
        <v>820</v>
      </c>
      <c r="Z796" t="s">
        <v>138</v>
      </c>
      <c r="AA796" t="s">
        <v>82</v>
      </c>
      <c r="AB796" s="1">
        <v>44808.395960648151</v>
      </c>
      <c r="AC796">
        <v>0</v>
      </c>
      <c r="AD796" t="s">
        <v>139</v>
      </c>
      <c r="AE796">
        <v>1</v>
      </c>
      <c r="AF796" t="s">
        <v>6160</v>
      </c>
      <c r="AG796">
        <v>8</v>
      </c>
      <c r="AH796" t="s">
        <v>85</v>
      </c>
      <c r="AI796" t="s">
        <v>6161</v>
      </c>
      <c r="AJ796" t="s">
        <v>6162</v>
      </c>
      <c r="AK796">
        <v>0</v>
      </c>
      <c r="AL796" t="s">
        <v>6163</v>
      </c>
      <c r="AM796" t="s">
        <v>6164</v>
      </c>
      <c r="AN796">
        <v>2755089</v>
      </c>
      <c r="AO796">
        <v>22712</v>
      </c>
      <c r="AP796">
        <v>764740</v>
      </c>
    </row>
    <row r="797" spans="1:58" x14ac:dyDescent="0.3">
      <c r="A797">
        <v>795</v>
      </c>
      <c r="B797">
        <v>9800117</v>
      </c>
      <c r="C797">
        <v>821</v>
      </c>
      <c r="D797" t="s">
        <v>2834</v>
      </c>
      <c r="E797" t="s">
        <v>6134</v>
      </c>
      <c r="F797">
        <v>2022</v>
      </c>
      <c r="G797" t="s">
        <v>2835</v>
      </c>
      <c r="H797" t="s">
        <v>2836</v>
      </c>
      <c r="I797" t="s">
        <v>2837</v>
      </c>
      <c r="J797" t="s">
        <v>2838</v>
      </c>
      <c r="K797">
        <v>0</v>
      </c>
      <c r="L797">
        <v>0</v>
      </c>
      <c r="M797">
        <v>0</v>
      </c>
      <c r="N797">
        <v>0</v>
      </c>
      <c r="O797" t="s">
        <v>195</v>
      </c>
      <c r="P797" t="s">
        <v>2839</v>
      </c>
      <c r="Q797" t="s">
        <v>195</v>
      </c>
      <c r="R797" t="s">
        <v>199</v>
      </c>
      <c r="S797" s="1">
        <v>44675.752662037034</v>
      </c>
      <c r="T797" t="s">
        <v>77</v>
      </c>
      <c r="V797" t="s">
        <v>2840</v>
      </c>
      <c r="W797" t="s">
        <v>2840</v>
      </c>
      <c r="X797" t="s">
        <v>2841</v>
      </c>
      <c r="Y797">
        <v>821</v>
      </c>
      <c r="Z797" t="s">
        <v>2842</v>
      </c>
      <c r="AA797" t="s">
        <v>82</v>
      </c>
      <c r="AB797" s="1">
        <v>44777.808229166665</v>
      </c>
      <c r="AC797">
        <v>0</v>
      </c>
      <c r="AD797" t="s">
        <v>2843</v>
      </c>
      <c r="AE797">
        <v>1</v>
      </c>
      <c r="AF797" t="s">
        <v>6165</v>
      </c>
      <c r="AG797">
        <v>6</v>
      </c>
      <c r="AH797" t="s">
        <v>85</v>
      </c>
      <c r="AI797" t="s">
        <v>6166</v>
      </c>
      <c r="AJ797" t="s">
        <v>6167</v>
      </c>
      <c r="AK797">
        <v>0</v>
      </c>
      <c r="AL797" t="s">
        <v>6168</v>
      </c>
      <c r="AM797" t="s">
        <v>6169</v>
      </c>
    </row>
    <row r="798" spans="1:58" x14ac:dyDescent="0.3">
      <c r="A798">
        <v>796</v>
      </c>
      <c r="B798" t="s">
        <v>144</v>
      </c>
      <c r="C798">
        <v>822</v>
      </c>
      <c r="D798" t="s">
        <v>145</v>
      </c>
      <c r="E798" t="s">
        <v>6134</v>
      </c>
      <c r="F798">
        <v>2022</v>
      </c>
      <c r="G798" t="s">
        <v>146</v>
      </c>
      <c r="H798" t="s">
        <v>147</v>
      </c>
      <c r="I798" t="s">
        <v>148</v>
      </c>
      <c r="J798" t="s">
        <v>149</v>
      </c>
      <c r="K798">
        <v>1956604</v>
      </c>
      <c r="L798">
        <v>1956604</v>
      </c>
      <c r="M798">
        <v>1956604</v>
      </c>
      <c r="N798">
        <v>750.47824657534204</v>
      </c>
      <c r="O798" t="s">
        <v>150</v>
      </c>
      <c r="P798" t="s">
        <v>151</v>
      </c>
      <c r="Q798" t="s">
        <v>150</v>
      </c>
      <c r="R798" t="s">
        <v>152</v>
      </c>
      <c r="S798" s="1">
        <v>44675.75267361111</v>
      </c>
      <c r="T798" t="s">
        <v>77</v>
      </c>
      <c r="V798" t="s">
        <v>153</v>
      </c>
      <c r="W798" t="s">
        <v>154</v>
      </c>
      <c r="X798" t="s">
        <v>155</v>
      </c>
      <c r="Y798">
        <v>822</v>
      </c>
      <c r="Z798" t="s">
        <v>156</v>
      </c>
      <c r="AA798" t="s">
        <v>82</v>
      </c>
      <c r="AB798" s="1">
        <v>44808.395266203705</v>
      </c>
      <c r="AC798">
        <v>0</v>
      </c>
      <c r="AD798" t="s">
        <v>157</v>
      </c>
      <c r="AE798">
        <v>1</v>
      </c>
      <c r="AF798" t="s">
        <v>6170</v>
      </c>
      <c r="AG798">
        <v>11</v>
      </c>
      <c r="AH798" t="s">
        <v>85</v>
      </c>
      <c r="AI798" t="s">
        <v>6171</v>
      </c>
      <c r="AJ798" t="s">
        <v>6172</v>
      </c>
      <c r="AK798">
        <v>0</v>
      </c>
      <c r="AL798" t="s">
        <v>6173</v>
      </c>
      <c r="AM798" t="s">
        <v>6174</v>
      </c>
      <c r="AN798">
        <v>1956604</v>
      </c>
      <c r="AO798">
        <v>0</v>
      </c>
      <c r="AP798">
        <v>0</v>
      </c>
      <c r="AU798" t="s">
        <v>162</v>
      </c>
      <c r="AV798" t="s">
        <v>162</v>
      </c>
      <c r="AX798" t="s">
        <v>162</v>
      </c>
      <c r="AY798" t="s">
        <v>162</v>
      </c>
    </row>
    <row r="799" spans="1:58" x14ac:dyDescent="0.3">
      <c r="A799">
        <v>797</v>
      </c>
      <c r="B799" t="s">
        <v>163</v>
      </c>
      <c r="C799">
        <v>823</v>
      </c>
      <c r="D799" t="s">
        <v>164</v>
      </c>
      <c r="E799" t="s">
        <v>6134</v>
      </c>
      <c r="F799">
        <v>2022</v>
      </c>
      <c r="G799" t="s">
        <v>165</v>
      </c>
      <c r="H799" t="s">
        <v>166</v>
      </c>
      <c r="I799" t="s">
        <v>167</v>
      </c>
      <c r="J799" t="s">
        <v>168</v>
      </c>
      <c r="K799">
        <v>29408216.734774198</v>
      </c>
      <c r="L799">
        <v>29408216.734774198</v>
      </c>
      <c r="M799">
        <v>29408216.734774198</v>
      </c>
      <c r="N799">
        <v>7895.9047671448498</v>
      </c>
      <c r="O799" t="s">
        <v>169</v>
      </c>
      <c r="P799" t="s">
        <v>170</v>
      </c>
      <c r="Q799" t="s">
        <v>169</v>
      </c>
      <c r="R799" t="s">
        <v>171</v>
      </c>
      <c r="S799" s="1">
        <v>44675.752696759257</v>
      </c>
      <c r="T799" t="s">
        <v>77</v>
      </c>
      <c r="V799" t="s">
        <v>173</v>
      </c>
      <c r="W799" t="s">
        <v>174</v>
      </c>
      <c r="X799" t="s">
        <v>175</v>
      </c>
      <c r="Y799">
        <v>823</v>
      </c>
      <c r="Z799" t="s">
        <v>176</v>
      </c>
      <c r="AA799" t="s">
        <v>82</v>
      </c>
      <c r="AB799" s="1">
        <v>44808.395752314813</v>
      </c>
      <c r="AC799">
        <v>0</v>
      </c>
      <c r="AD799" t="s">
        <v>177</v>
      </c>
      <c r="AE799">
        <v>1</v>
      </c>
      <c r="AF799" t="s">
        <v>6175</v>
      </c>
      <c r="AG799">
        <v>13</v>
      </c>
      <c r="AH799" t="s">
        <v>85</v>
      </c>
      <c r="AI799" t="s">
        <v>6176</v>
      </c>
      <c r="AJ799" t="s">
        <v>6177</v>
      </c>
      <c r="AK799">
        <v>0</v>
      </c>
      <c r="AL799" t="s">
        <v>6178</v>
      </c>
      <c r="AM799" t="s">
        <v>6179</v>
      </c>
      <c r="AN799">
        <v>21439980</v>
      </c>
      <c r="AO799">
        <v>0</v>
      </c>
      <c r="AP799">
        <v>0</v>
      </c>
      <c r="BF799">
        <v>7968236.7300000004</v>
      </c>
    </row>
    <row r="800" spans="1:58" x14ac:dyDescent="0.3">
      <c r="A800">
        <v>798</v>
      </c>
      <c r="B800" t="s">
        <v>182</v>
      </c>
      <c r="C800">
        <v>824</v>
      </c>
      <c r="D800" t="s">
        <v>183</v>
      </c>
      <c r="E800" t="s">
        <v>6134</v>
      </c>
      <c r="F800">
        <v>2022</v>
      </c>
      <c r="G800" t="s">
        <v>184</v>
      </c>
      <c r="H800" t="s">
        <v>185</v>
      </c>
      <c r="I800" t="s">
        <v>186</v>
      </c>
      <c r="J800" t="s">
        <v>187</v>
      </c>
      <c r="K800">
        <v>3161461</v>
      </c>
      <c r="L800">
        <v>3161461</v>
      </c>
      <c r="M800">
        <v>2686898</v>
      </c>
      <c r="N800">
        <v>727.56910684931495</v>
      </c>
      <c r="O800" t="s">
        <v>188</v>
      </c>
      <c r="P800" t="s">
        <v>189</v>
      </c>
      <c r="Q800" t="s">
        <v>188</v>
      </c>
      <c r="R800" t="s">
        <v>190</v>
      </c>
      <c r="S800" s="1">
        <v>44675.752696759257</v>
      </c>
      <c r="T800" t="s">
        <v>77</v>
      </c>
      <c r="V800" t="s">
        <v>191</v>
      </c>
      <c r="W800" t="s">
        <v>191</v>
      </c>
      <c r="X800" t="s">
        <v>192</v>
      </c>
      <c r="Y800">
        <v>824</v>
      </c>
      <c r="Z800" t="s">
        <v>193</v>
      </c>
      <c r="AA800" t="s">
        <v>82</v>
      </c>
      <c r="AB800" s="1">
        <v>44808.395949074074</v>
      </c>
      <c r="AC800">
        <v>0</v>
      </c>
      <c r="AD800" t="s">
        <v>194</v>
      </c>
      <c r="AE800">
        <v>1</v>
      </c>
      <c r="AF800" t="s">
        <v>6180</v>
      </c>
      <c r="AG800">
        <v>8</v>
      </c>
      <c r="AH800" t="s">
        <v>85</v>
      </c>
      <c r="AI800" t="s">
        <v>6181</v>
      </c>
      <c r="AJ800" t="s">
        <v>6182</v>
      </c>
      <c r="AK800">
        <v>0</v>
      </c>
      <c r="AL800" t="s">
        <v>6183</v>
      </c>
      <c r="AM800" t="s">
        <v>6184</v>
      </c>
      <c r="AN800">
        <v>2686898</v>
      </c>
      <c r="AO800">
        <v>0</v>
      </c>
      <c r="AP800">
        <v>474563</v>
      </c>
    </row>
    <row r="801" spans="1:52" x14ac:dyDescent="0.3">
      <c r="A801">
        <v>799</v>
      </c>
      <c r="B801" t="s">
        <v>200</v>
      </c>
      <c r="C801">
        <v>825</v>
      </c>
      <c r="D801" t="s">
        <v>201</v>
      </c>
      <c r="E801" t="s">
        <v>6134</v>
      </c>
      <c r="F801">
        <v>2022</v>
      </c>
      <c r="G801" t="s">
        <v>202</v>
      </c>
      <c r="H801" t="s">
        <v>203</v>
      </c>
      <c r="I801" t="s">
        <v>204</v>
      </c>
      <c r="J801" t="s">
        <v>205</v>
      </c>
      <c r="K801">
        <v>93189336</v>
      </c>
      <c r="L801">
        <v>93189336</v>
      </c>
      <c r="M801">
        <v>93043074</v>
      </c>
      <c r="N801">
        <v>0</v>
      </c>
      <c r="O801" t="s">
        <v>206</v>
      </c>
      <c r="P801" t="s">
        <v>207</v>
      </c>
      <c r="Q801" t="s">
        <v>206</v>
      </c>
      <c r="R801" t="s">
        <v>207</v>
      </c>
      <c r="S801" s="1">
        <v>44675.752696759257</v>
      </c>
      <c r="T801" t="s">
        <v>77</v>
      </c>
      <c r="V801" t="s">
        <v>208</v>
      </c>
      <c r="W801" t="s">
        <v>209</v>
      </c>
      <c r="X801" t="s">
        <v>210</v>
      </c>
      <c r="Y801">
        <v>825</v>
      </c>
      <c r="Z801" t="s">
        <v>211</v>
      </c>
      <c r="AA801" t="s">
        <v>82</v>
      </c>
      <c r="AB801" s="1">
        <v>44808.395266203705</v>
      </c>
      <c r="AC801">
        <v>0</v>
      </c>
      <c r="AD801" t="s">
        <v>212</v>
      </c>
      <c r="AE801">
        <v>1</v>
      </c>
      <c r="AF801" t="s">
        <v>6185</v>
      </c>
      <c r="AG801">
        <v>7</v>
      </c>
      <c r="AH801" t="s">
        <v>85</v>
      </c>
      <c r="AI801" t="s">
        <v>6186</v>
      </c>
      <c r="AJ801" t="s">
        <v>6187</v>
      </c>
      <c r="AK801">
        <v>0</v>
      </c>
      <c r="AL801" t="s">
        <v>6188</v>
      </c>
      <c r="AM801" t="s">
        <v>6189</v>
      </c>
      <c r="AN801">
        <v>93043074</v>
      </c>
      <c r="AO801">
        <v>0</v>
      </c>
      <c r="AP801">
        <v>146262</v>
      </c>
      <c r="AQ801" t="s">
        <v>108</v>
      </c>
      <c r="AR801" t="s">
        <v>109</v>
      </c>
      <c r="AS801" t="s">
        <v>110</v>
      </c>
    </row>
    <row r="802" spans="1:52" x14ac:dyDescent="0.3">
      <c r="A802">
        <v>800</v>
      </c>
      <c r="B802" t="s">
        <v>216</v>
      </c>
      <c r="C802">
        <v>826</v>
      </c>
      <c r="D802" t="s">
        <v>201</v>
      </c>
      <c r="E802" t="s">
        <v>6134</v>
      </c>
      <c r="F802">
        <v>2022</v>
      </c>
      <c r="G802" t="s">
        <v>217</v>
      </c>
      <c r="H802" t="s">
        <v>218</v>
      </c>
      <c r="I802" t="s">
        <v>219</v>
      </c>
      <c r="J802" t="s">
        <v>220</v>
      </c>
      <c r="K802">
        <v>303876450</v>
      </c>
      <c r="L802">
        <v>303876450</v>
      </c>
      <c r="M802">
        <v>303876450</v>
      </c>
      <c r="N802">
        <v>0</v>
      </c>
      <c r="O802" t="s">
        <v>221</v>
      </c>
      <c r="P802" t="s">
        <v>222</v>
      </c>
      <c r="Q802" t="s">
        <v>221</v>
      </c>
      <c r="R802" t="s">
        <v>222</v>
      </c>
      <c r="S802" s="1">
        <v>44675.752708333333</v>
      </c>
      <c r="T802" t="s">
        <v>77</v>
      </c>
      <c r="V802" t="s">
        <v>223</v>
      </c>
      <c r="W802" t="s">
        <v>224</v>
      </c>
      <c r="X802" t="s">
        <v>225</v>
      </c>
      <c r="Y802">
        <v>826</v>
      </c>
      <c r="Z802" t="s">
        <v>226</v>
      </c>
      <c r="AA802" t="s">
        <v>82</v>
      </c>
      <c r="AB802" s="1">
        <v>44808.395277777781</v>
      </c>
      <c r="AC802">
        <v>0</v>
      </c>
      <c r="AD802" t="s">
        <v>227</v>
      </c>
      <c r="AE802">
        <v>1</v>
      </c>
      <c r="AF802" t="s">
        <v>6190</v>
      </c>
      <c r="AG802">
        <v>7</v>
      </c>
      <c r="AH802" t="s">
        <v>85</v>
      </c>
      <c r="AI802" t="s">
        <v>6191</v>
      </c>
      <c r="AJ802" t="s">
        <v>6192</v>
      </c>
      <c r="AK802">
        <v>0</v>
      </c>
      <c r="AL802" t="s">
        <v>6193</v>
      </c>
      <c r="AM802" t="s">
        <v>6194</v>
      </c>
      <c r="AN802">
        <v>303876450</v>
      </c>
      <c r="AO802">
        <v>0</v>
      </c>
      <c r="AP802">
        <v>0</v>
      </c>
    </row>
    <row r="803" spans="1:52" x14ac:dyDescent="0.3">
      <c r="A803">
        <v>801</v>
      </c>
      <c r="B803" t="s">
        <v>231</v>
      </c>
      <c r="C803">
        <v>827</v>
      </c>
      <c r="D803" t="s">
        <v>232</v>
      </c>
      <c r="E803" t="s">
        <v>6134</v>
      </c>
      <c r="F803">
        <v>2022</v>
      </c>
      <c r="G803" t="s">
        <v>233</v>
      </c>
      <c r="H803" t="s">
        <v>234</v>
      </c>
      <c r="I803" t="s">
        <v>235</v>
      </c>
      <c r="J803" t="s">
        <v>236</v>
      </c>
      <c r="K803">
        <v>0</v>
      </c>
      <c r="L803">
        <v>0</v>
      </c>
      <c r="M803">
        <v>0</v>
      </c>
      <c r="N803">
        <v>0</v>
      </c>
      <c r="O803" t="s">
        <v>237</v>
      </c>
      <c r="P803" t="s">
        <v>238</v>
      </c>
      <c r="Q803" t="s">
        <v>237</v>
      </c>
      <c r="R803" t="s">
        <v>238</v>
      </c>
      <c r="S803" s="1">
        <v>44675.75271990741</v>
      </c>
      <c r="T803" t="s">
        <v>77</v>
      </c>
      <c r="V803" t="s">
        <v>239</v>
      </c>
      <c r="W803" t="s">
        <v>239</v>
      </c>
      <c r="X803" t="s">
        <v>240</v>
      </c>
      <c r="Y803">
        <v>827</v>
      </c>
      <c r="Z803" t="s">
        <v>241</v>
      </c>
      <c r="AA803" t="s">
        <v>82</v>
      </c>
      <c r="AB803" s="1">
        <v>44777.80877314815</v>
      </c>
      <c r="AC803">
        <v>0</v>
      </c>
      <c r="AD803" t="s">
        <v>242</v>
      </c>
      <c r="AE803">
        <v>1</v>
      </c>
      <c r="AF803" t="s">
        <v>6195</v>
      </c>
      <c r="AG803">
        <v>6</v>
      </c>
      <c r="AH803" t="s">
        <v>85</v>
      </c>
      <c r="AI803" t="s">
        <v>6196</v>
      </c>
      <c r="AJ803" t="s">
        <v>6197</v>
      </c>
      <c r="AK803">
        <v>0</v>
      </c>
      <c r="AL803" t="s">
        <v>6198</v>
      </c>
      <c r="AM803" t="s">
        <v>6199</v>
      </c>
    </row>
    <row r="804" spans="1:52" x14ac:dyDescent="0.3">
      <c r="A804">
        <v>802</v>
      </c>
      <c r="B804" t="s">
        <v>247</v>
      </c>
      <c r="C804">
        <v>828</v>
      </c>
      <c r="D804" t="s">
        <v>248</v>
      </c>
      <c r="E804" t="s">
        <v>6134</v>
      </c>
      <c r="F804">
        <v>2022</v>
      </c>
      <c r="G804" t="s">
        <v>249</v>
      </c>
      <c r="H804" t="s">
        <v>250</v>
      </c>
      <c r="I804" t="s">
        <v>251</v>
      </c>
      <c r="J804" t="s">
        <v>252</v>
      </c>
      <c r="K804">
        <v>147616164.87</v>
      </c>
      <c r="L804">
        <v>147616164.87</v>
      </c>
      <c r="M804">
        <v>147616164.87</v>
      </c>
      <c r="N804">
        <v>0</v>
      </c>
      <c r="O804" t="s">
        <v>253</v>
      </c>
      <c r="P804" t="s">
        <v>254</v>
      </c>
      <c r="Q804" t="s">
        <v>253</v>
      </c>
      <c r="R804" t="s">
        <v>254</v>
      </c>
      <c r="S804" s="1">
        <v>44675.75273148148</v>
      </c>
      <c r="T804" t="s">
        <v>77</v>
      </c>
      <c r="V804" t="s">
        <v>255</v>
      </c>
      <c r="W804" t="s">
        <v>255</v>
      </c>
      <c r="X804" t="s">
        <v>256</v>
      </c>
      <c r="Y804">
        <v>828</v>
      </c>
      <c r="Z804" t="s">
        <v>257</v>
      </c>
      <c r="AA804" t="s">
        <v>82</v>
      </c>
      <c r="AB804" s="1">
        <v>44808.39607638889</v>
      </c>
      <c r="AC804">
        <v>0</v>
      </c>
      <c r="AD804" t="s">
        <v>258</v>
      </c>
      <c r="AE804">
        <v>1</v>
      </c>
      <c r="AF804" t="s">
        <v>6200</v>
      </c>
      <c r="AG804">
        <v>7</v>
      </c>
      <c r="AH804" t="s">
        <v>85</v>
      </c>
      <c r="AI804" t="s">
        <v>6201</v>
      </c>
      <c r="AJ804" t="s">
        <v>6202</v>
      </c>
      <c r="AK804">
        <v>0</v>
      </c>
      <c r="AL804" t="s">
        <v>6203</v>
      </c>
      <c r="AM804" t="s">
        <v>6204</v>
      </c>
      <c r="AN804">
        <v>147616164.87</v>
      </c>
      <c r="AO804">
        <v>0</v>
      </c>
      <c r="AP804">
        <v>0</v>
      </c>
    </row>
    <row r="805" spans="1:52" x14ac:dyDescent="0.3">
      <c r="A805">
        <v>803</v>
      </c>
      <c r="B805" t="s">
        <v>262</v>
      </c>
      <c r="C805">
        <v>829</v>
      </c>
      <c r="D805" t="s">
        <v>248</v>
      </c>
      <c r="E805" t="s">
        <v>6134</v>
      </c>
      <c r="F805">
        <v>2022</v>
      </c>
      <c r="G805" t="s">
        <v>263</v>
      </c>
      <c r="H805" t="s">
        <v>264</v>
      </c>
      <c r="I805" t="s">
        <v>265</v>
      </c>
      <c r="J805" t="s">
        <v>266</v>
      </c>
      <c r="K805">
        <v>327486182.47000003</v>
      </c>
      <c r="L805">
        <v>327486182.47000003</v>
      </c>
      <c r="M805">
        <v>250879793.71000001</v>
      </c>
      <c r="N805">
        <v>0</v>
      </c>
      <c r="O805" t="s">
        <v>267</v>
      </c>
      <c r="P805" t="s">
        <v>268</v>
      </c>
      <c r="Q805" t="s">
        <v>267</v>
      </c>
      <c r="R805" t="s">
        <v>268</v>
      </c>
      <c r="S805" s="1">
        <v>44675.752743055556</v>
      </c>
      <c r="T805" t="s">
        <v>77</v>
      </c>
      <c r="V805" t="s">
        <v>269</v>
      </c>
      <c r="W805" t="s">
        <v>269</v>
      </c>
      <c r="X805" t="s">
        <v>270</v>
      </c>
      <c r="Y805">
        <v>829</v>
      </c>
      <c r="Z805" t="s">
        <v>271</v>
      </c>
      <c r="AA805" t="s">
        <v>82</v>
      </c>
      <c r="AB805" s="1">
        <v>44808.396087962959</v>
      </c>
      <c r="AC805">
        <v>0</v>
      </c>
      <c r="AD805" t="s">
        <v>272</v>
      </c>
      <c r="AE805">
        <v>1</v>
      </c>
      <c r="AF805" t="s">
        <v>6205</v>
      </c>
      <c r="AG805">
        <v>7</v>
      </c>
      <c r="AH805" t="s">
        <v>85</v>
      </c>
      <c r="AI805" t="s">
        <v>6206</v>
      </c>
      <c r="AJ805" t="s">
        <v>6207</v>
      </c>
      <c r="AK805">
        <v>0</v>
      </c>
      <c r="AL805" t="s">
        <v>6208</v>
      </c>
      <c r="AM805" t="s">
        <v>6209</v>
      </c>
      <c r="AN805">
        <v>250879793.71000001</v>
      </c>
      <c r="AO805">
        <v>0</v>
      </c>
      <c r="AP805">
        <v>76606388.760000005</v>
      </c>
    </row>
    <row r="806" spans="1:52" x14ac:dyDescent="0.3">
      <c r="A806">
        <v>804</v>
      </c>
      <c r="B806">
        <v>720288</v>
      </c>
      <c r="C806">
        <v>830</v>
      </c>
      <c r="D806" t="s">
        <v>248</v>
      </c>
      <c r="E806" t="s">
        <v>6134</v>
      </c>
      <c r="F806">
        <v>2022</v>
      </c>
      <c r="G806" t="s">
        <v>276</v>
      </c>
      <c r="H806" t="s">
        <v>277</v>
      </c>
      <c r="I806" t="s">
        <v>278</v>
      </c>
      <c r="J806" t="s">
        <v>279</v>
      </c>
      <c r="K806">
        <v>1309</v>
      </c>
      <c r="L806">
        <v>1309</v>
      </c>
      <c r="M806">
        <v>1309</v>
      </c>
      <c r="N806">
        <v>0</v>
      </c>
      <c r="O806" t="s">
        <v>280</v>
      </c>
      <c r="P806" t="s">
        <v>281</v>
      </c>
      <c r="Q806" t="s">
        <v>280</v>
      </c>
      <c r="R806" t="s">
        <v>281</v>
      </c>
      <c r="S806" s="1">
        <v>44675.752754629626</v>
      </c>
      <c r="T806" t="s">
        <v>77</v>
      </c>
      <c r="V806" t="s">
        <v>282</v>
      </c>
      <c r="W806" t="s">
        <v>282</v>
      </c>
      <c r="X806" t="s">
        <v>283</v>
      </c>
      <c r="Y806">
        <v>830</v>
      </c>
      <c r="Z806" t="s">
        <v>284</v>
      </c>
      <c r="AA806" t="s">
        <v>82</v>
      </c>
      <c r="AB806" s="1">
        <v>44808.39571759259</v>
      </c>
      <c r="AC806">
        <v>0</v>
      </c>
      <c r="AD806" t="s">
        <v>285</v>
      </c>
      <c r="AE806">
        <v>1</v>
      </c>
      <c r="AF806" t="s">
        <v>6210</v>
      </c>
      <c r="AG806">
        <v>7</v>
      </c>
      <c r="AH806" t="s">
        <v>85</v>
      </c>
      <c r="AI806" t="s">
        <v>6211</v>
      </c>
      <c r="AJ806" t="s">
        <v>6212</v>
      </c>
      <c r="AK806">
        <v>0</v>
      </c>
      <c r="AL806" t="s">
        <v>6213</v>
      </c>
      <c r="AM806" t="s">
        <v>6214</v>
      </c>
      <c r="AN806">
        <v>1309</v>
      </c>
      <c r="AO806">
        <v>0</v>
      </c>
      <c r="AP806">
        <v>0</v>
      </c>
    </row>
    <row r="807" spans="1:52" x14ac:dyDescent="0.3">
      <c r="A807">
        <v>805</v>
      </c>
      <c r="B807">
        <v>720188</v>
      </c>
      <c r="C807">
        <v>831</v>
      </c>
      <c r="D807" t="s">
        <v>289</v>
      </c>
      <c r="E807" t="s">
        <v>6134</v>
      </c>
      <c r="F807">
        <v>2022</v>
      </c>
      <c r="G807" t="s">
        <v>290</v>
      </c>
      <c r="H807" t="s">
        <v>291</v>
      </c>
      <c r="I807" t="s">
        <v>292</v>
      </c>
      <c r="J807" t="s">
        <v>293</v>
      </c>
      <c r="K807">
        <v>6175059</v>
      </c>
      <c r="L807">
        <v>6175059</v>
      </c>
      <c r="M807">
        <v>6175059</v>
      </c>
      <c r="N807">
        <v>0</v>
      </c>
      <c r="O807" t="s">
        <v>294</v>
      </c>
      <c r="P807" t="s">
        <v>295</v>
      </c>
      <c r="Q807" t="s">
        <v>294</v>
      </c>
      <c r="R807" t="s">
        <v>295</v>
      </c>
      <c r="S807" s="1">
        <v>44675.752766203703</v>
      </c>
      <c r="T807" t="s">
        <v>77</v>
      </c>
      <c r="V807" t="s">
        <v>296</v>
      </c>
      <c r="W807" t="s">
        <v>296</v>
      </c>
      <c r="X807" t="s">
        <v>297</v>
      </c>
      <c r="Y807">
        <v>831</v>
      </c>
      <c r="Z807" t="s">
        <v>298</v>
      </c>
      <c r="AA807" t="s">
        <v>82</v>
      </c>
      <c r="AB807" s="1">
        <v>44808.395694444444</v>
      </c>
      <c r="AC807">
        <v>0</v>
      </c>
      <c r="AD807" t="s">
        <v>299</v>
      </c>
      <c r="AE807">
        <v>1</v>
      </c>
      <c r="AF807" t="s">
        <v>6215</v>
      </c>
      <c r="AG807">
        <v>7</v>
      </c>
      <c r="AH807" t="s">
        <v>85</v>
      </c>
      <c r="AI807" t="s">
        <v>6216</v>
      </c>
      <c r="AJ807" t="s">
        <v>6217</v>
      </c>
      <c r="AK807">
        <v>0</v>
      </c>
      <c r="AL807" t="s">
        <v>6218</v>
      </c>
      <c r="AM807" t="s">
        <v>6219</v>
      </c>
      <c r="AN807">
        <v>6175059</v>
      </c>
      <c r="AO807">
        <v>0</v>
      </c>
      <c r="AP807">
        <v>0</v>
      </c>
    </row>
    <row r="808" spans="1:52" x14ac:dyDescent="0.3">
      <c r="A808">
        <v>806</v>
      </c>
      <c r="B808" t="s">
        <v>303</v>
      </c>
      <c r="C808">
        <v>832</v>
      </c>
      <c r="D808" t="s">
        <v>304</v>
      </c>
      <c r="E808" t="s">
        <v>6134</v>
      </c>
      <c r="F808">
        <v>2022</v>
      </c>
      <c r="G808" t="s">
        <v>305</v>
      </c>
      <c r="H808" t="s">
        <v>306</v>
      </c>
      <c r="I808" t="s">
        <v>307</v>
      </c>
      <c r="J808" t="s">
        <v>308</v>
      </c>
      <c r="K808">
        <v>25413695.699999999</v>
      </c>
      <c r="L808">
        <v>25413695.699999999</v>
      </c>
      <c r="M808">
        <v>25413695.699999999</v>
      </c>
      <c r="N808">
        <v>0</v>
      </c>
      <c r="O808" t="s">
        <v>309</v>
      </c>
      <c r="P808" t="s">
        <v>310</v>
      </c>
      <c r="Q808" t="s">
        <v>309</v>
      </c>
      <c r="R808" t="s">
        <v>310</v>
      </c>
      <c r="S808" s="1">
        <v>44675.752766203703</v>
      </c>
      <c r="T808" t="s">
        <v>77</v>
      </c>
      <c r="V808" t="s">
        <v>311</v>
      </c>
      <c r="W808" t="s">
        <v>311</v>
      </c>
      <c r="X808" t="s">
        <v>312</v>
      </c>
      <c r="Y808">
        <v>832</v>
      </c>
      <c r="Z808" t="s">
        <v>313</v>
      </c>
      <c r="AA808" t="s">
        <v>82</v>
      </c>
      <c r="AB808" s="1">
        <v>44808.396099537036</v>
      </c>
      <c r="AC808">
        <v>0</v>
      </c>
      <c r="AD808" t="s">
        <v>314</v>
      </c>
      <c r="AE808">
        <v>1</v>
      </c>
      <c r="AF808" t="s">
        <v>6220</v>
      </c>
      <c r="AG808">
        <v>7</v>
      </c>
      <c r="AH808" t="s">
        <v>85</v>
      </c>
      <c r="AI808" t="s">
        <v>6221</v>
      </c>
      <c r="AJ808" t="s">
        <v>6222</v>
      </c>
      <c r="AK808">
        <v>0</v>
      </c>
      <c r="AL808" t="s">
        <v>6223</v>
      </c>
      <c r="AM808" t="s">
        <v>6224</v>
      </c>
      <c r="AN808">
        <v>25413695.699999999</v>
      </c>
      <c r="AO808">
        <v>0</v>
      </c>
      <c r="AP808">
        <v>0</v>
      </c>
    </row>
    <row r="809" spans="1:52" x14ac:dyDescent="0.3">
      <c r="A809">
        <v>807</v>
      </c>
      <c r="B809" t="s">
        <v>318</v>
      </c>
      <c r="C809">
        <v>833</v>
      </c>
      <c r="D809" t="s">
        <v>319</v>
      </c>
      <c r="E809" t="s">
        <v>6134</v>
      </c>
      <c r="F809">
        <v>2022</v>
      </c>
      <c r="G809" t="s">
        <v>320</v>
      </c>
      <c r="H809" t="s">
        <v>321</v>
      </c>
      <c r="I809" t="s">
        <v>322</v>
      </c>
      <c r="J809" t="s">
        <v>323</v>
      </c>
      <c r="K809">
        <v>9819589.5399999991</v>
      </c>
      <c r="L809">
        <v>9819589.5399999991</v>
      </c>
      <c r="M809">
        <v>9819589.5399999991</v>
      </c>
      <c r="N809">
        <v>0</v>
      </c>
      <c r="O809" t="s">
        <v>324</v>
      </c>
      <c r="P809" t="s">
        <v>325</v>
      </c>
      <c r="Q809" t="s">
        <v>324</v>
      </c>
      <c r="R809" t="s">
        <v>325</v>
      </c>
      <c r="S809" s="1">
        <v>44675.75277777778</v>
      </c>
      <c r="T809" t="s">
        <v>77</v>
      </c>
      <c r="V809" t="s">
        <v>326</v>
      </c>
      <c r="W809" t="s">
        <v>327</v>
      </c>
      <c r="X809" t="s">
        <v>328</v>
      </c>
      <c r="Y809">
        <v>833</v>
      </c>
      <c r="Z809" t="s">
        <v>329</v>
      </c>
      <c r="AA809" t="s">
        <v>82</v>
      </c>
      <c r="AB809" s="1">
        <v>44808.396122685182</v>
      </c>
      <c r="AC809">
        <v>0</v>
      </c>
      <c r="AD809" t="s">
        <v>330</v>
      </c>
      <c r="AE809">
        <v>1</v>
      </c>
      <c r="AF809" t="s">
        <v>6225</v>
      </c>
      <c r="AG809">
        <v>7</v>
      </c>
      <c r="AH809" t="s">
        <v>85</v>
      </c>
      <c r="AI809" t="s">
        <v>6226</v>
      </c>
      <c r="AJ809" t="s">
        <v>6227</v>
      </c>
      <c r="AK809">
        <v>0</v>
      </c>
      <c r="AL809" t="s">
        <v>6228</v>
      </c>
      <c r="AM809" t="s">
        <v>6229</v>
      </c>
      <c r="AN809">
        <v>9819589.5399999991</v>
      </c>
      <c r="AO809">
        <v>0</v>
      </c>
      <c r="AP809">
        <v>0</v>
      </c>
    </row>
    <row r="810" spans="1:52" x14ac:dyDescent="0.3">
      <c r="A810">
        <v>808</v>
      </c>
      <c r="B810" t="s">
        <v>334</v>
      </c>
      <c r="C810">
        <v>834</v>
      </c>
      <c r="D810" t="s">
        <v>335</v>
      </c>
      <c r="E810" t="s">
        <v>6134</v>
      </c>
      <c r="F810">
        <v>2022</v>
      </c>
      <c r="G810" t="s">
        <v>336</v>
      </c>
      <c r="H810" t="s">
        <v>337</v>
      </c>
      <c r="I810" t="s">
        <v>338</v>
      </c>
      <c r="J810" t="s">
        <v>339</v>
      </c>
      <c r="K810">
        <v>8125782.5324492501</v>
      </c>
      <c r="L810">
        <v>8125782.5324492501</v>
      </c>
      <c r="M810">
        <v>8125782.5324492501</v>
      </c>
      <c r="N810">
        <v>9350.2155167909204</v>
      </c>
      <c r="O810" t="s">
        <v>340</v>
      </c>
      <c r="P810" t="s">
        <v>341</v>
      </c>
      <c r="Q810" t="s">
        <v>342</v>
      </c>
      <c r="R810" t="s">
        <v>343</v>
      </c>
      <c r="S810" s="1">
        <v>44675.752789351849</v>
      </c>
      <c r="T810" t="s">
        <v>77</v>
      </c>
      <c r="V810" t="s">
        <v>344</v>
      </c>
      <c r="W810" t="s">
        <v>345</v>
      </c>
      <c r="X810" t="s">
        <v>346</v>
      </c>
      <c r="Y810">
        <v>834</v>
      </c>
      <c r="Z810" t="s">
        <v>347</v>
      </c>
      <c r="AA810" t="s">
        <v>82</v>
      </c>
      <c r="AB810" s="1">
        <v>44808.395891203705</v>
      </c>
      <c r="AC810">
        <v>9411.7800000000007</v>
      </c>
      <c r="AD810" t="s">
        <v>348</v>
      </c>
      <c r="AE810">
        <v>1</v>
      </c>
      <c r="AF810" t="s">
        <v>6230</v>
      </c>
      <c r="AG810">
        <v>15</v>
      </c>
      <c r="AH810" t="s">
        <v>85</v>
      </c>
      <c r="AI810" t="s">
        <v>6231</v>
      </c>
      <c r="AJ810" t="s">
        <v>6232</v>
      </c>
      <c r="AK810">
        <v>0</v>
      </c>
      <c r="AL810" t="s">
        <v>6233</v>
      </c>
      <c r="AM810" t="s">
        <v>6234</v>
      </c>
      <c r="AN810">
        <v>8125782.5324492501</v>
      </c>
      <c r="AO810">
        <v>0</v>
      </c>
      <c r="AP810">
        <v>0</v>
      </c>
      <c r="AQ810" t="s">
        <v>108</v>
      </c>
      <c r="AR810" t="s">
        <v>109</v>
      </c>
      <c r="AS810" t="s">
        <v>110</v>
      </c>
      <c r="AU810" t="s">
        <v>162</v>
      </c>
      <c r="AV810" t="s">
        <v>162</v>
      </c>
      <c r="AW810" t="s">
        <v>162</v>
      </c>
      <c r="AX810" t="s">
        <v>162</v>
      </c>
      <c r="AY810" t="s">
        <v>162</v>
      </c>
      <c r="AZ810" t="s">
        <v>352</v>
      </c>
    </row>
    <row r="811" spans="1:52" x14ac:dyDescent="0.3">
      <c r="A811">
        <v>809</v>
      </c>
      <c r="B811" t="s">
        <v>353</v>
      </c>
      <c r="C811">
        <v>835</v>
      </c>
      <c r="D811" t="s">
        <v>354</v>
      </c>
      <c r="E811" t="s">
        <v>6134</v>
      </c>
      <c r="F811">
        <v>2022</v>
      </c>
      <c r="G811" t="s">
        <v>355</v>
      </c>
      <c r="H811" t="s">
        <v>356</v>
      </c>
      <c r="I811" t="s">
        <v>357</v>
      </c>
      <c r="J811" t="s">
        <v>358</v>
      </c>
      <c r="K811">
        <v>0</v>
      </c>
      <c r="L811">
        <v>0</v>
      </c>
      <c r="M811">
        <v>0</v>
      </c>
      <c r="N811">
        <v>0</v>
      </c>
      <c r="O811" t="s">
        <v>359</v>
      </c>
      <c r="P811" t="s">
        <v>360</v>
      </c>
      <c r="Q811" t="s">
        <v>359</v>
      </c>
      <c r="R811" t="s">
        <v>360</v>
      </c>
      <c r="S811" s="1">
        <v>44675.752800925926</v>
      </c>
      <c r="T811" t="s">
        <v>77</v>
      </c>
      <c r="V811" t="s">
        <v>361</v>
      </c>
      <c r="W811" t="s">
        <v>362</v>
      </c>
      <c r="X811" t="s">
        <v>363</v>
      </c>
      <c r="Y811">
        <v>835</v>
      </c>
      <c r="Z811" t="s">
        <v>364</v>
      </c>
      <c r="AA811" t="s">
        <v>82</v>
      </c>
      <c r="AB811" s="1">
        <v>44777.80878472222</v>
      </c>
      <c r="AC811">
        <v>0</v>
      </c>
      <c r="AD811" t="s">
        <v>365</v>
      </c>
      <c r="AE811">
        <v>1</v>
      </c>
      <c r="AF811" t="s">
        <v>6235</v>
      </c>
      <c r="AG811">
        <v>6</v>
      </c>
      <c r="AH811" t="s">
        <v>85</v>
      </c>
      <c r="AI811" t="s">
        <v>6236</v>
      </c>
      <c r="AJ811" t="s">
        <v>6237</v>
      </c>
      <c r="AK811">
        <v>0</v>
      </c>
      <c r="AL811" t="s">
        <v>6238</v>
      </c>
      <c r="AM811" t="s">
        <v>6239</v>
      </c>
    </row>
    <row r="812" spans="1:52" x14ac:dyDescent="0.3">
      <c r="A812">
        <v>810</v>
      </c>
      <c r="B812" t="s">
        <v>3686</v>
      </c>
      <c r="C812">
        <v>836</v>
      </c>
      <c r="D812" t="s">
        <v>3687</v>
      </c>
      <c r="E812" t="s">
        <v>6134</v>
      </c>
      <c r="F812">
        <v>2022</v>
      </c>
      <c r="G812" t="s">
        <v>3688</v>
      </c>
      <c r="H812" t="s">
        <v>3689</v>
      </c>
      <c r="I812" t="s">
        <v>3690</v>
      </c>
      <c r="J812" t="s">
        <v>3691</v>
      </c>
      <c r="K812">
        <v>0</v>
      </c>
      <c r="L812">
        <v>0</v>
      </c>
      <c r="M812">
        <v>0</v>
      </c>
      <c r="N812">
        <v>0</v>
      </c>
      <c r="O812" t="s">
        <v>424</v>
      </c>
      <c r="P812" t="s">
        <v>3692</v>
      </c>
      <c r="Q812" t="s">
        <v>424</v>
      </c>
      <c r="R812" t="s">
        <v>428</v>
      </c>
      <c r="S812" s="1">
        <v>44675.752812500003</v>
      </c>
      <c r="T812" t="s">
        <v>77</v>
      </c>
      <c r="V812" t="s">
        <v>3693</v>
      </c>
      <c r="W812" t="s">
        <v>3693</v>
      </c>
      <c r="X812" t="s">
        <v>3694</v>
      </c>
      <c r="Y812">
        <v>836</v>
      </c>
      <c r="Z812" t="s">
        <v>3695</v>
      </c>
      <c r="AA812" t="s">
        <v>82</v>
      </c>
      <c r="AB812" s="1">
        <v>44777.80878472222</v>
      </c>
      <c r="AC812">
        <v>0</v>
      </c>
      <c r="AD812" t="s">
        <v>3696</v>
      </c>
      <c r="AE812">
        <v>1</v>
      </c>
      <c r="AF812" t="s">
        <v>6240</v>
      </c>
      <c r="AG812">
        <v>6</v>
      </c>
      <c r="AH812" t="s">
        <v>85</v>
      </c>
      <c r="AI812" t="s">
        <v>6241</v>
      </c>
      <c r="AJ812" t="s">
        <v>6242</v>
      </c>
      <c r="AK812">
        <v>0</v>
      </c>
      <c r="AL812" t="s">
        <v>6243</v>
      </c>
      <c r="AM812" t="s">
        <v>6244</v>
      </c>
    </row>
    <row r="813" spans="1:52" x14ac:dyDescent="0.3">
      <c r="A813">
        <v>811</v>
      </c>
      <c r="B813" t="s">
        <v>3702</v>
      </c>
      <c r="C813">
        <v>837</v>
      </c>
      <c r="D813" t="s">
        <v>3687</v>
      </c>
      <c r="E813" t="s">
        <v>6134</v>
      </c>
      <c r="F813">
        <v>2022</v>
      </c>
      <c r="G813" t="s">
        <v>3703</v>
      </c>
      <c r="H813" t="s">
        <v>3704</v>
      </c>
      <c r="I813" t="s">
        <v>3705</v>
      </c>
      <c r="J813" t="s">
        <v>3706</v>
      </c>
      <c r="K813">
        <v>0</v>
      </c>
      <c r="L813">
        <v>0</v>
      </c>
      <c r="M813">
        <v>0</v>
      </c>
      <c r="N813">
        <v>0</v>
      </c>
      <c r="O813" t="s">
        <v>443</v>
      </c>
      <c r="P813" t="s">
        <v>3707</v>
      </c>
      <c r="Q813" t="s">
        <v>443</v>
      </c>
      <c r="R813" t="s">
        <v>447</v>
      </c>
      <c r="S813" s="1">
        <v>44675.752824074072</v>
      </c>
      <c r="T813" t="s">
        <v>77</v>
      </c>
      <c r="V813" t="s">
        <v>3708</v>
      </c>
      <c r="W813" t="s">
        <v>3708</v>
      </c>
      <c r="X813" t="s">
        <v>3709</v>
      </c>
      <c r="Y813">
        <v>837</v>
      </c>
      <c r="Z813" t="s">
        <v>3710</v>
      </c>
      <c r="AA813" t="s">
        <v>82</v>
      </c>
      <c r="AB813" s="1">
        <v>44777.80878472222</v>
      </c>
      <c r="AC813">
        <v>0</v>
      </c>
      <c r="AD813" t="s">
        <v>3711</v>
      </c>
      <c r="AE813">
        <v>1</v>
      </c>
      <c r="AF813" t="s">
        <v>6245</v>
      </c>
      <c r="AG813">
        <v>6</v>
      </c>
      <c r="AH813" t="s">
        <v>85</v>
      </c>
      <c r="AI813" t="s">
        <v>6246</v>
      </c>
      <c r="AJ813" t="s">
        <v>6247</v>
      </c>
      <c r="AK813">
        <v>0</v>
      </c>
      <c r="AL813" t="s">
        <v>6248</v>
      </c>
      <c r="AM813" t="s">
        <v>6249</v>
      </c>
    </row>
    <row r="814" spans="1:52" x14ac:dyDescent="0.3">
      <c r="A814">
        <v>812</v>
      </c>
      <c r="B814" t="s">
        <v>3717</v>
      </c>
      <c r="C814">
        <v>838</v>
      </c>
      <c r="D814" t="s">
        <v>3718</v>
      </c>
      <c r="E814" t="s">
        <v>6134</v>
      </c>
      <c r="F814">
        <v>2022</v>
      </c>
      <c r="G814" t="s">
        <v>3719</v>
      </c>
      <c r="H814" t="s">
        <v>3720</v>
      </c>
      <c r="I814" t="s">
        <v>3721</v>
      </c>
      <c r="J814" t="s">
        <v>3722</v>
      </c>
      <c r="K814">
        <v>0</v>
      </c>
      <c r="L814">
        <v>0</v>
      </c>
      <c r="M814">
        <v>0</v>
      </c>
      <c r="N814">
        <v>0</v>
      </c>
      <c r="O814" t="s">
        <v>460</v>
      </c>
      <c r="P814" t="s">
        <v>464</v>
      </c>
      <c r="Q814" t="s">
        <v>460</v>
      </c>
      <c r="R814" t="s">
        <v>464</v>
      </c>
      <c r="S814" s="1">
        <v>44675.752835648149</v>
      </c>
      <c r="T814" t="s">
        <v>77</v>
      </c>
      <c r="V814" t="s">
        <v>3723</v>
      </c>
      <c r="W814" t="s">
        <v>3724</v>
      </c>
      <c r="X814" t="s">
        <v>3725</v>
      </c>
      <c r="Y814">
        <v>838</v>
      </c>
      <c r="Z814" t="s">
        <v>3726</v>
      </c>
      <c r="AA814" t="s">
        <v>82</v>
      </c>
      <c r="AB814" s="1">
        <v>44777.80878472222</v>
      </c>
      <c r="AC814">
        <v>0</v>
      </c>
      <c r="AD814" t="s">
        <v>3727</v>
      </c>
      <c r="AE814">
        <v>1</v>
      </c>
      <c r="AF814" t="s">
        <v>6250</v>
      </c>
      <c r="AG814">
        <v>6</v>
      </c>
      <c r="AH814" t="s">
        <v>85</v>
      </c>
      <c r="AI814" t="s">
        <v>6251</v>
      </c>
      <c r="AJ814" t="s">
        <v>6252</v>
      </c>
      <c r="AK814">
        <v>0</v>
      </c>
      <c r="AL814" t="s">
        <v>6253</v>
      </c>
      <c r="AM814" t="s">
        <v>6254</v>
      </c>
    </row>
    <row r="815" spans="1:52" x14ac:dyDescent="0.3">
      <c r="A815">
        <v>813</v>
      </c>
      <c r="B815">
        <v>8005193.0080000004</v>
      </c>
      <c r="C815">
        <v>839</v>
      </c>
      <c r="D815" t="s">
        <v>369</v>
      </c>
      <c r="E815" t="s">
        <v>6134</v>
      </c>
      <c r="F815">
        <v>2022</v>
      </c>
      <c r="G815" t="s">
        <v>370</v>
      </c>
      <c r="H815" t="s">
        <v>371</v>
      </c>
      <c r="I815" t="s">
        <v>372</v>
      </c>
      <c r="J815" t="s">
        <v>373</v>
      </c>
      <c r="K815">
        <v>19894447.91</v>
      </c>
      <c r="L815">
        <v>19894447.91</v>
      </c>
      <c r="M815">
        <v>19894447.91</v>
      </c>
      <c r="N815">
        <v>0</v>
      </c>
      <c r="O815" t="s">
        <v>374</v>
      </c>
      <c r="P815" t="s">
        <v>375</v>
      </c>
      <c r="Q815" t="s">
        <v>374</v>
      </c>
      <c r="R815" t="s">
        <v>375</v>
      </c>
      <c r="S815" s="1">
        <v>44675.752847222226</v>
      </c>
      <c r="T815" t="s">
        <v>77</v>
      </c>
      <c r="V815" t="s">
        <v>376</v>
      </c>
      <c r="W815" t="s">
        <v>376</v>
      </c>
      <c r="X815" t="s">
        <v>377</v>
      </c>
      <c r="Y815">
        <v>839</v>
      </c>
      <c r="Z815" t="s">
        <v>378</v>
      </c>
      <c r="AA815" t="s">
        <v>82</v>
      </c>
      <c r="AB815" s="1">
        <v>44808.395219907405</v>
      </c>
      <c r="AC815">
        <v>0</v>
      </c>
      <c r="AD815" t="s">
        <v>379</v>
      </c>
      <c r="AE815">
        <v>1</v>
      </c>
      <c r="AF815" t="s">
        <v>6255</v>
      </c>
      <c r="AG815">
        <v>7</v>
      </c>
      <c r="AH815" t="s">
        <v>85</v>
      </c>
      <c r="AI815" t="s">
        <v>6256</v>
      </c>
      <c r="AJ815" t="s">
        <v>6257</v>
      </c>
      <c r="AK815">
        <v>0</v>
      </c>
      <c r="AL815" t="s">
        <v>6258</v>
      </c>
      <c r="AM815" t="s">
        <v>6259</v>
      </c>
      <c r="AN815">
        <v>19894447.91</v>
      </c>
      <c r="AO815">
        <v>0</v>
      </c>
      <c r="AP815">
        <v>0</v>
      </c>
    </row>
    <row r="816" spans="1:52" x14ac:dyDescent="0.3">
      <c r="A816">
        <v>814</v>
      </c>
      <c r="B816">
        <v>8003685.0080000004</v>
      </c>
      <c r="C816">
        <v>840</v>
      </c>
      <c r="D816" t="s">
        <v>383</v>
      </c>
      <c r="E816" t="s">
        <v>6134</v>
      </c>
      <c r="F816">
        <v>2022</v>
      </c>
      <c r="G816" t="s">
        <v>384</v>
      </c>
      <c r="H816" t="s">
        <v>385</v>
      </c>
      <c r="I816" t="s">
        <v>386</v>
      </c>
      <c r="J816" t="s">
        <v>387</v>
      </c>
      <c r="K816">
        <v>1974952.49</v>
      </c>
      <c r="L816">
        <v>1974952.49</v>
      </c>
      <c r="M816">
        <v>1974952.49</v>
      </c>
      <c r="N816">
        <v>0</v>
      </c>
      <c r="O816" t="s">
        <v>388</v>
      </c>
      <c r="P816" t="s">
        <v>389</v>
      </c>
      <c r="Q816" t="s">
        <v>388</v>
      </c>
      <c r="R816" t="s">
        <v>389</v>
      </c>
      <c r="S816" s="1">
        <v>44675.752858796295</v>
      </c>
      <c r="T816" t="s">
        <v>77</v>
      </c>
      <c r="V816" t="s">
        <v>390</v>
      </c>
      <c r="W816" t="s">
        <v>390</v>
      </c>
      <c r="X816" t="s">
        <v>391</v>
      </c>
      <c r="Y816">
        <v>840</v>
      </c>
      <c r="Z816" t="s">
        <v>392</v>
      </c>
      <c r="AA816" t="s">
        <v>82</v>
      </c>
      <c r="AB816" s="1">
        <v>44808.395231481481</v>
      </c>
      <c r="AC816">
        <v>0</v>
      </c>
      <c r="AD816" t="s">
        <v>393</v>
      </c>
      <c r="AE816">
        <v>1</v>
      </c>
      <c r="AF816" t="s">
        <v>6260</v>
      </c>
      <c r="AG816">
        <v>7</v>
      </c>
      <c r="AH816" t="s">
        <v>85</v>
      </c>
      <c r="AI816" t="s">
        <v>6261</v>
      </c>
      <c r="AJ816" t="s">
        <v>6262</v>
      </c>
      <c r="AK816">
        <v>0</v>
      </c>
      <c r="AL816" t="s">
        <v>6263</v>
      </c>
      <c r="AM816" t="s">
        <v>6264</v>
      </c>
      <c r="AN816">
        <v>1974952.49</v>
      </c>
      <c r="AO816">
        <v>0</v>
      </c>
      <c r="AP816">
        <v>0</v>
      </c>
    </row>
    <row r="817" spans="1:58" x14ac:dyDescent="0.3">
      <c r="A817">
        <v>815</v>
      </c>
      <c r="B817">
        <v>6008551.0029999996</v>
      </c>
      <c r="C817">
        <v>841</v>
      </c>
      <c r="D817" t="s">
        <v>397</v>
      </c>
      <c r="E817" t="s">
        <v>6134</v>
      </c>
      <c r="F817">
        <v>2022</v>
      </c>
      <c r="G817" t="s">
        <v>398</v>
      </c>
      <c r="H817" t="s">
        <v>399</v>
      </c>
      <c r="I817" t="s">
        <v>400</v>
      </c>
      <c r="J817" t="s">
        <v>401</v>
      </c>
      <c r="K817">
        <v>2458598.2799999998</v>
      </c>
      <c r="L817">
        <v>2458598.2799999998</v>
      </c>
      <c r="M817">
        <v>2458598.2799999998</v>
      </c>
      <c r="N817">
        <v>0</v>
      </c>
      <c r="O817" t="s">
        <v>402</v>
      </c>
      <c r="P817" t="s">
        <v>403</v>
      </c>
      <c r="Q817" t="s">
        <v>402</v>
      </c>
      <c r="R817" t="s">
        <v>403</v>
      </c>
      <c r="S817" s="1">
        <v>44675.752870370372</v>
      </c>
      <c r="T817" t="s">
        <v>77</v>
      </c>
      <c r="V817" t="s">
        <v>404</v>
      </c>
      <c r="W817" t="s">
        <v>404</v>
      </c>
      <c r="X817" t="s">
        <v>405</v>
      </c>
      <c r="Y817">
        <v>841</v>
      </c>
      <c r="Z817" t="s">
        <v>406</v>
      </c>
      <c r="AA817" t="s">
        <v>82</v>
      </c>
      <c r="AB817" s="1">
        <v>44808.39576388889</v>
      </c>
      <c r="AC817">
        <v>0</v>
      </c>
      <c r="AD817" t="s">
        <v>407</v>
      </c>
      <c r="AE817">
        <v>1</v>
      </c>
      <c r="AF817" t="s">
        <v>6265</v>
      </c>
      <c r="AG817">
        <v>12</v>
      </c>
      <c r="AH817" t="s">
        <v>85</v>
      </c>
      <c r="AI817" t="s">
        <v>6266</v>
      </c>
      <c r="AJ817" t="s">
        <v>6267</v>
      </c>
      <c r="AK817">
        <v>0</v>
      </c>
      <c r="AL817" t="s">
        <v>6268</v>
      </c>
      <c r="AM817" t="s">
        <v>6269</v>
      </c>
      <c r="AN817">
        <v>2458598.2799999998</v>
      </c>
      <c r="AO817">
        <v>0</v>
      </c>
      <c r="AP817">
        <v>0</v>
      </c>
    </row>
    <row r="818" spans="1:58" x14ac:dyDescent="0.3">
      <c r="A818">
        <v>816</v>
      </c>
      <c r="B818">
        <v>8006115</v>
      </c>
      <c r="C818">
        <v>842</v>
      </c>
      <c r="D818" t="s">
        <v>3733</v>
      </c>
      <c r="E818" t="s">
        <v>6134</v>
      </c>
      <c r="F818">
        <v>2022</v>
      </c>
      <c r="G818" t="s">
        <v>3734</v>
      </c>
      <c r="H818" t="s">
        <v>3735</v>
      </c>
      <c r="I818" t="s">
        <v>3736</v>
      </c>
      <c r="J818" t="s">
        <v>3737</v>
      </c>
      <c r="K818">
        <v>0</v>
      </c>
      <c r="L818">
        <v>0</v>
      </c>
      <c r="M818">
        <v>0</v>
      </c>
      <c r="N818">
        <v>0</v>
      </c>
      <c r="O818" t="s">
        <v>521</v>
      </c>
      <c r="P818" t="s">
        <v>521</v>
      </c>
      <c r="Q818" t="s">
        <v>521</v>
      </c>
      <c r="R818" t="s">
        <v>521</v>
      </c>
      <c r="S818" s="1">
        <v>44675.752870370372</v>
      </c>
      <c r="T818" t="s">
        <v>77</v>
      </c>
      <c r="V818" t="s">
        <v>3738</v>
      </c>
      <c r="W818" t="s">
        <v>3738</v>
      </c>
      <c r="X818" t="s">
        <v>3739</v>
      </c>
      <c r="Y818">
        <v>842</v>
      </c>
      <c r="Z818" t="s">
        <v>3740</v>
      </c>
      <c r="AA818" t="s">
        <v>82</v>
      </c>
      <c r="AB818" s="1">
        <v>44777.80878472222</v>
      </c>
      <c r="AC818">
        <v>0</v>
      </c>
      <c r="AD818" t="s">
        <v>3741</v>
      </c>
      <c r="AE818">
        <v>1</v>
      </c>
      <c r="AF818" t="s">
        <v>6270</v>
      </c>
      <c r="AG818">
        <v>6</v>
      </c>
      <c r="AH818" t="s">
        <v>85</v>
      </c>
      <c r="AI818" t="s">
        <v>6271</v>
      </c>
      <c r="AJ818" t="s">
        <v>6272</v>
      </c>
      <c r="AK818">
        <v>0</v>
      </c>
      <c r="AL818" t="s">
        <v>6273</v>
      </c>
      <c r="AM818" t="s">
        <v>6274</v>
      </c>
    </row>
    <row r="819" spans="1:58" x14ac:dyDescent="0.3">
      <c r="A819">
        <v>817</v>
      </c>
      <c r="B819">
        <v>325545</v>
      </c>
      <c r="C819">
        <v>843</v>
      </c>
      <c r="D819" t="s">
        <v>3747</v>
      </c>
      <c r="E819" t="s">
        <v>6134</v>
      </c>
      <c r="F819">
        <v>2022</v>
      </c>
      <c r="G819" t="s">
        <v>3748</v>
      </c>
      <c r="H819" t="s">
        <v>3749</v>
      </c>
      <c r="I819" t="s">
        <v>3750</v>
      </c>
      <c r="J819" t="s">
        <v>3751</v>
      </c>
      <c r="K819">
        <v>0</v>
      </c>
      <c r="L819">
        <v>0</v>
      </c>
      <c r="M819">
        <v>0</v>
      </c>
      <c r="N819">
        <v>0</v>
      </c>
      <c r="O819" t="s">
        <v>539</v>
      </c>
      <c r="P819" t="s">
        <v>539</v>
      </c>
      <c r="Q819" t="s">
        <v>539</v>
      </c>
      <c r="R819" t="s">
        <v>539</v>
      </c>
      <c r="S819" s="1">
        <v>44675.752881944441</v>
      </c>
      <c r="T819" t="s">
        <v>77</v>
      </c>
      <c r="V819" t="s">
        <v>3752</v>
      </c>
      <c r="W819" t="s">
        <v>3752</v>
      </c>
      <c r="X819" t="s">
        <v>3753</v>
      </c>
      <c r="Y819">
        <v>843</v>
      </c>
      <c r="Z819" t="s">
        <v>3754</v>
      </c>
      <c r="AA819" t="s">
        <v>82</v>
      </c>
      <c r="AB819" s="1">
        <v>44777.80878472222</v>
      </c>
      <c r="AC819">
        <v>0</v>
      </c>
      <c r="AD819" t="s">
        <v>3755</v>
      </c>
      <c r="AE819">
        <v>1</v>
      </c>
      <c r="AF819" t="s">
        <v>6275</v>
      </c>
      <c r="AG819">
        <v>6</v>
      </c>
      <c r="AH819" t="s">
        <v>85</v>
      </c>
      <c r="AI819" t="s">
        <v>6276</v>
      </c>
      <c r="AJ819" t="s">
        <v>6277</v>
      </c>
      <c r="AK819">
        <v>0</v>
      </c>
      <c r="AL819" t="s">
        <v>6278</v>
      </c>
      <c r="AM819" t="s">
        <v>6279</v>
      </c>
    </row>
    <row r="820" spans="1:58" x14ac:dyDescent="0.3">
      <c r="A820">
        <v>818</v>
      </c>
      <c r="B820">
        <v>720318</v>
      </c>
      <c r="C820">
        <v>844</v>
      </c>
      <c r="D820" t="s">
        <v>411</v>
      </c>
      <c r="E820" t="s">
        <v>6134</v>
      </c>
      <c r="F820">
        <v>2022</v>
      </c>
      <c r="G820" t="s">
        <v>412</v>
      </c>
      <c r="H820" t="s">
        <v>413</v>
      </c>
      <c r="I820" t="s">
        <v>414</v>
      </c>
      <c r="J820" t="s">
        <v>415</v>
      </c>
      <c r="K820">
        <v>12866834.032204</v>
      </c>
      <c r="L820">
        <v>12866834.032204</v>
      </c>
      <c r="M820">
        <v>12866834.032204</v>
      </c>
      <c r="N820">
        <v>4230.1920105876197</v>
      </c>
      <c r="O820" t="s">
        <v>416</v>
      </c>
      <c r="P820" t="s">
        <v>417</v>
      </c>
      <c r="Q820" t="s">
        <v>418</v>
      </c>
      <c r="R820" t="s">
        <v>419</v>
      </c>
      <c r="S820" s="1">
        <v>44675.752893518518</v>
      </c>
      <c r="T820" t="s">
        <v>77</v>
      </c>
      <c r="V820" t="s">
        <v>420</v>
      </c>
      <c r="W820" t="s">
        <v>420</v>
      </c>
      <c r="X820" t="s">
        <v>421</v>
      </c>
      <c r="Y820">
        <v>844</v>
      </c>
      <c r="Z820" t="s">
        <v>422</v>
      </c>
      <c r="AA820" t="s">
        <v>82</v>
      </c>
      <c r="AB820" s="1">
        <v>44920.991840277777</v>
      </c>
      <c r="AD820" t="s">
        <v>423</v>
      </c>
      <c r="AE820">
        <v>1</v>
      </c>
      <c r="AF820" t="s">
        <v>6280</v>
      </c>
      <c r="AG820">
        <v>19</v>
      </c>
      <c r="AH820" t="s">
        <v>85</v>
      </c>
      <c r="AI820" t="s">
        <v>6281</v>
      </c>
      <c r="AJ820" t="s">
        <v>6282</v>
      </c>
      <c r="AK820">
        <v>0</v>
      </c>
      <c r="AL820" t="s">
        <v>6283</v>
      </c>
      <c r="AM820" t="s">
        <v>6284</v>
      </c>
      <c r="AN820">
        <v>7796246</v>
      </c>
      <c r="AO820">
        <v>0</v>
      </c>
      <c r="AP820">
        <v>0</v>
      </c>
      <c r="AQ820" t="s">
        <v>108</v>
      </c>
      <c r="AR820" t="s">
        <v>109</v>
      </c>
      <c r="AS820" t="s">
        <v>110</v>
      </c>
      <c r="AU820" t="s">
        <v>162</v>
      </c>
      <c r="AW820" t="s">
        <v>162</v>
      </c>
      <c r="AY820" t="s">
        <v>162</v>
      </c>
      <c r="AZ820" t="s">
        <v>429</v>
      </c>
      <c r="BA820" t="s">
        <v>162</v>
      </c>
      <c r="BB820">
        <v>60.12</v>
      </c>
      <c r="BF820">
        <v>5070588</v>
      </c>
    </row>
    <row r="821" spans="1:58" x14ac:dyDescent="0.3">
      <c r="A821">
        <v>819</v>
      </c>
      <c r="B821">
        <v>6008389</v>
      </c>
      <c r="C821">
        <v>845</v>
      </c>
      <c r="D821" t="s">
        <v>430</v>
      </c>
      <c r="E821" t="s">
        <v>6134</v>
      </c>
      <c r="F821">
        <v>2022</v>
      </c>
      <c r="G821" t="s">
        <v>431</v>
      </c>
      <c r="H821" t="s">
        <v>432</v>
      </c>
      <c r="I821" t="s">
        <v>433</v>
      </c>
      <c r="J821" t="s">
        <v>434</v>
      </c>
      <c r="K821">
        <v>1828381.24</v>
      </c>
      <c r="L821">
        <v>1828381.24</v>
      </c>
      <c r="M821">
        <v>1828381.24</v>
      </c>
      <c r="N821">
        <v>0</v>
      </c>
      <c r="O821" t="s">
        <v>435</v>
      </c>
      <c r="P821" t="s">
        <v>436</v>
      </c>
      <c r="Q821" t="s">
        <v>437</v>
      </c>
      <c r="R821" t="s">
        <v>438</v>
      </c>
      <c r="S821" s="1">
        <v>44675.752893518518</v>
      </c>
      <c r="T821" t="s">
        <v>77</v>
      </c>
      <c r="V821" t="s">
        <v>439</v>
      </c>
      <c r="W821" t="s">
        <v>439</v>
      </c>
      <c r="X821" t="s">
        <v>440</v>
      </c>
      <c r="Y821">
        <v>845</v>
      </c>
      <c r="Z821" t="s">
        <v>441</v>
      </c>
      <c r="AA821" t="s">
        <v>82</v>
      </c>
      <c r="AB821" s="1">
        <v>44808.395775462966</v>
      </c>
      <c r="AC821">
        <v>0</v>
      </c>
      <c r="AD821" t="s">
        <v>442</v>
      </c>
      <c r="AE821">
        <v>1</v>
      </c>
      <c r="AF821" t="s">
        <v>6285</v>
      </c>
      <c r="AG821">
        <v>7</v>
      </c>
      <c r="AH821" t="s">
        <v>85</v>
      </c>
      <c r="AI821" t="s">
        <v>6286</v>
      </c>
      <c r="AJ821" t="s">
        <v>6287</v>
      </c>
      <c r="AK821">
        <v>0</v>
      </c>
      <c r="AL821" t="s">
        <v>6288</v>
      </c>
      <c r="AM821" t="s">
        <v>6289</v>
      </c>
      <c r="AN821">
        <v>1828381.24</v>
      </c>
      <c r="AO821">
        <v>0</v>
      </c>
      <c r="AP821">
        <v>0</v>
      </c>
    </row>
    <row r="822" spans="1:58" x14ac:dyDescent="0.3">
      <c r="A822">
        <v>820</v>
      </c>
      <c r="B822">
        <v>720328</v>
      </c>
      <c r="C822">
        <v>846</v>
      </c>
      <c r="D822" t="s">
        <v>448</v>
      </c>
      <c r="E822" t="s">
        <v>6134</v>
      </c>
      <c r="F822">
        <v>2022</v>
      </c>
      <c r="G822" t="s">
        <v>449</v>
      </c>
      <c r="H822" t="s">
        <v>450</v>
      </c>
      <c r="I822" t="s">
        <v>451</v>
      </c>
      <c r="J822" t="s">
        <v>452</v>
      </c>
      <c r="K822">
        <v>0</v>
      </c>
      <c r="L822">
        <v>0</v>
      </c>
      <c r="M822">
        <v>0</v>
      </c>
      <c r="N822">
        <v>0</v>
      </c>
      <c r="O822" t="s">
        <v>453</v>
      </c>
      <c r="P822" t="s">
        <v>454</v>
      </c>
      <c r="Q822" t="s">
        <v>455</v>
      </c>
      <c r="R822" t="s">
        <v>454</v>
      </c>
      <c r="S822" s="1">
        <v>44675.752905092595</v>
      </c>
      <c r="T822" t="s">
        <v>77</v>
      </c>
      <c r="V822" t="s">
        <v>456</v>
      </c>
      <c r="W822" t="s">
        <v>456</v>
      </c>
      <c r="X822" t="s">
        <v>457</v>
      </c>
      <c r="Y822">
        <v>846</v>
      </c>
      <c r="Z822" t="s">
        <v>458</v>
      </c>
      <c r="AA822" t="s">
        <v>82</v>
      </c>
      <c r="AB822" s="1">
        <v>44777.808796296296</v>
      </c>
      <c r="AC822">
        <v>0</v>
      </c>
      <c r="AD822" t="s">
        <v>459</v>
      </c>
      <c r="AE822">
        <v>1</v>
      </c>
      <c r="AF822" t="s">
        <v>6290</v>
      </c>
      <c r="AG822">
        <v>6</v>
      </c>
      <c r="AH822" t="s">
        <v>85</v>
      </c>
      <c r="AI822" t="s">
        <v>6291</v>
      </c>
      <c r="AJ822" t="s">
        <v>6292</v>
      </c>
      <c r="AK822">
        <v>0</v>
      </c>
      <c r="AL822" t="s">
        <v>6293</v>
      </c>
      <c r="AM822" t="s">
        <v>6294</v>
      </c>
    </row>
    <row r="823" spans="1:58" x14ac:dyDescent="0.3">
      <c r="A823">
        <v>821</v>
      </c>
      <c r="B823">
        <v>9066739</v>
      </c>
      <c r="C823">
        <v>847</v>
      </c>
      <c r="D823" t="s">
        <v>448</v>
      </c>
      <c r="E823" t="s">
        <v>6134</v>
      </c>
      <c r="F823">
        <v>2022</v>
      </c>
      <c r="G823" t="s">
        <v>465</v>
      </c>
      <c r="H823" t="s">
        <v>466</v>
      </c>
      <c r="I823" t="s">
        <v>467</v>
      </c>
      <c r="J823" t="s">
        <v>468</v>
      </c>
      <c r="K823">
        <v>0</v>
      </c>
      <c r="L823">
        <v>0</v>
      </c>
      <c r="M823">
        <v>0</v>
      </c>
      <c r="N823">
        <v>0</v>
      </c>
      <c r="O823" t="s">
        <v>469</v>
      </c>
      <c r="P823" t="s">
        <v>470</v>
      </c>
      <c r="Q823" t="s">
        <v>471</v>
      </c>
      <c r="R823" t="s">
        <v>470</v>
      </c>
      <c r="S823" s="1">
        <v>44675.752916666665</v>
      </c>
      <c r="T823" t="s">
        <v>77</v>
      </c>
      <c r="V823" t="s">
        <v>472</v>
      </c>
      <c r="W823" t="s">
        <v>472</v>
      </c>
      <c r="X823" t="s">
        <v>473</v>
      </c>
      <c r="Y823">
        <v>847</v>
      </c>
      <c r="Z823" t="s">
        <v>474</v>
      </c>
      <c r="AA823" t="s">
        <v>82</v>
      </c>
      <c r="AB823" s="1">
        <v>44777.808796296296</v>
      </c>
      <c r="AC823">
        <v>0</v>
      </c>
      <c r="AD823" t="s">
        <v>475</v>
      </c>
      <c r="AE823">
        <v>1</v>
      </c>
      <c r="AF823" t="s">
        <v>6295</v>
      </c>
      <c r="AG823">
        <v>6</v>
      </c>
      <c r="AH823" t="s">
        <v>85</v>
      </c>
      <c r="AI823" t="s">
        <v>6296</v>
      </c>
      <c r="AJ823" t="s">
        <v>6297</v>
      </c>
      <c r="AK823">
        <v>0</v>
      </c>
      <c r="AL823" t="s">
        <v>6298</v>
      </c>
      <c r="AM823" t="s">
        <v>6299</v>
      </c>
    </row>
    <row r="824" spans="1:58" x14ac:dyDescent="0.3">
      <c r="A824">
        <v>822</v>
      </c>
      <c r="B824" t="s">
        <v>479</v>
      </c>
      <c r="C824">
        <v>848</v>
      </c>
      <c r="D824" t="s">
        <v>448</v>
      </c>
      <c r="E824" t="s">
        <v>6134</v>
      </c>
      <c r="F824">
        <v>2022</v>
      </c>
      <c r="G824" t="s">
        <v>480</v>
      </c>
      <c r="H824" t="s">
        <v>481</v>
      </c>
      <c r="I824" t="s">
        <v>482</v>
      </c>
      <c r="J824" t="s">
        <v>483</v>
      </c>
      <c r="K824">
        <v>0</v>
      </c>
      <c r="L824">
        <v>0</v>
      </c>
      <c r="M824">
        <v>0</v>
      </c>
      <c r="N824">
        <v>0</v>
      </c>
      <c r="O824" t="s">
        <v>484</v>
      </c>
      <c r="P824" t="s">
        <v>485</v>
      </c>
      <c r="Q824" t="s">
        <v>486</v>
      </c>
      <c r="R824" t="s">
        <v>485</v>
      </c>
      <c r="S824" s="1">
        <v>44675.752916666665</v>
      </c>
      <c r="T824" t="s">
        <v>77</v>
      </c>
      <c r="V824" t="s">
        <v>487</v>
      </c>
      <c r="W824" t="s">
        <v>487</v>
      </c>
      <c r="X824" t="s">
        <v>488</v>
      </c>
      <c r="Y824">
        <v>848</v>
      </c>
      <c r="Z824" t="s">
        <v>489</v>
      </c>
      <c r="AA824" t="s">
        <v>82</v>
      </c>
      <c r="AB824" s="1">
        <v>44777.808796296296</v>
      </c>
      <c r="AC824">
        <v>0</v>
      </c>
      <c r="AD824" t="s">
        <v>490</v>
      </c>
      <c r="AE824">
        <v>1</v>
      </c>
      <c r="AF824" t="s">
        <v>6300</v>
      </c>
      <c r="AG824">
        <v>6</v>
      </c>
      <c r="AH824" t="s">
        <v>85</v>
      </c>
      <c r="AI824" t="s">
        <v>6301</v>
      </c>
      <c r="AJ824" t="s">
        <v>6302</v>
      </c>
      <c r="AK824">
        <v>0</v>
      </c>
      <c r="AL824" t="s">
        <v>6303</v>
      </c>
      <c r="AM824" t="s">
        <v>6304</v>
      </c>
    </row>
    <row r="825" spans="1:58" x14ac:dyDescent="0.3">
      <c r="A825">
        <v>823</v>
      </c>
      <c r="B825">
        <v>125115</v>
      </c>
      <c r="C825">
        <v>849</v>
      </c>
      <c r="D825" t="s">
        <v>3761</v>
      </c>
      <c r="E825" t="s">
        <v>6134</v>
      </c>
      <c r="F825">
        <v>2022</v>
      </c>
      <c r="G825" t="s">
        <v>3762</v>
      </c>
      <c r="H825" t="s">
        <v>3763</v>
      </c>
      <c r="I825" t="s">
        <v>3764</v>
      </c>
      <c r="J825" t="s">
        <v>3765</v>
      </c>
      <c r="K825">
        <v>0</v>
      </c>
      <c r="L825">
        <v>0</v>
      </c>
      <c r="M825">
        <v>0</v>
      </c>
      <c r="N825">
        <v>0</v>
      </c>
      <c r="O825" t="s">
        <v>627</v>
      </c>
      <c r="P825" t="s">
        <v>627</v>
      </c>
      <c r="Q825" t="s">
        <v>627</v>
      </c>
      <c r="R825" t="s">
        <v>627</v>
      </c>
      <c r="S825" s="1">
        <v>44675.752928240741</v>
      </c>
      <c r="T825" t="s">
        <v>77</v>
      </c>
      <c r="V825" t="s">
        <v>3766</v>
      </c>
      <c r="W825" t="s">
        <v>3767</v>
      </c>
      <c r="X825" t="s">
        <v>3768</v>
      </c>
      <c r="Y825">
        <v>849</v>
      </c>
      <c r="Z825" t="s">
        <v>3769</v>
      </c>
      <c r="AA825" t="s">
        <v>82</v>
      </c>
      <c r="AB825" s="1">
        <v>44777.808796296296</v>
      </c>
      <c r="AC825">
        <v>0</v>
      </c>
      <c r="AD825" t="s">
        <v>3770</v>
      </c>
      <c r="AE825">
        <v>1</v>
      </c>
      <c r="AF825" t="s">
        <v>6305</v>
      </c>
      <c r="AG825">
        <v>6</v>
      </c>
      <c r="AH825" t="s">
        <v>85</v>
      </c>
      <c r="AI825" t="s">
        <v>6306</v>
      </c>
      <c r="AJ825" t="s">
        <v>6307</v>
      </c>
      <c r="AK825">
        <v>0</v>
      </c>
      <c r="AL825" t="s">
        <v>6308</v>
      </c>
      <c r="AM825" t="s">
        <v>6309</v>
      </c>
    </row>
    <row r="826" spans="1:58" x14ac:dyDescent="0.3">
      <c r="A826">
        <v>824</v>
      </c>
      <c r="B826">
        <v>125105</v>
      </c>
      <c r="C826">
        <v>850</v>
      </c>
      <c r="D826" t="s">
        <v>3776</v>
      </c>
      <c r="E826" t="s">
        <v>6134</v>
      </c>
      <c r="F826">
        <v>2022</v>
      </c>
      <c r="G826" t="s">
        <v>3777</v>
      </c>
      <c r="H826" t="s">
        <v>3778</v>
      </c>
      <c r="I826" t="s">
        <v>3779</v>
      </c>
      <c r="J826" t="s">
        <v>3780</v>
      </c>
      <c r="K826">
        <v>0</v>
      </c>
      <c r="L826">
        <v>0</v>
      </c>
      <c r="M826">
        <v>0</v>
      </c>
      <c r="N826">
        <v>0</v>
      </c>
      <c r="O826" t="s">
        <v>646</v>
      </c>
      <c r="P826" t="s">
        <v>646</v>
      </c>
      <c r="Q826" t="s">
        <v>646</v>
      </c>
      <c r="R826" t="s">
        <v>646</v>
      </c>
      <c r="S826" s="1">
        <v>44675.752939814818</v>
      </c>
      <c r="T826" t="s">
        <v>77</v>
      </c>
      <c r="V826" t="s">
        <v>3781</v>
      </c>
      <c r="W826" t="s">
        <v>3782</v>
      </c>
      <c r="X826" t="s">
        <v>3783</v>
      </c>
      <c r="Y826">
        <v>850</v>
      </c>
      <c r="Z826" t="s">
        <v>3784</v>
      </c>
      <c r="AA826" t="s">
        <v>82</v>
      </c>
      <c r="AB826" s="1">
        <v>44777.808796296296</v>
      </c>
      <c r="AC826">
        <v>0</v>
      </c>
      <c r="AD826" t="s">
        <v>3785</v>
      </c>
      <c r="AE826">
        <v>1</v>
      </c>
      <c r="AF826" t="s">
        <v>6310</v>
      </c>
      <c r="AG826">
        <v>6</v>
      </c>
      <c r="AH826" t="s">
        <v>85</v>
      </c>
      <c r="AI826" t="s">
        <v>6311</v>
      </c>
      <c r="AJ826" t="s">
        <v>6312</v>
      </c>
      <c r="AK826">
        <v>0</v>
      </c>
      <c r="AL826" t="s">
        <v>6313</v>
      </c>
      <c r="AM826" t="s">
        <v>6314</v>
      </c>
    </row>
    <row r="827" spans="1:58" x14ac:dyDescent="0.3">
      <c r="A827">
        <v>825</v>
      </c>
      <c r="B827">
        <v>1005550</v>
      </c>
      <c r="C827">
        <v>851</v>
      </c>
      <c r="D827" t="s">
        <v>3791</v>
      </c>
      <c r="E827" t="s">
        <v>6134</v>
      </c>
      <c r="F827">
        <v>2022</v>
      </c>
      <c r="G827" t="s">
        <v>3792</v>
      </c>
      <c r="H827" t="s">
        <v>3793</v>
      </c>
      <c r="I827" t="s">
        <v>3794</v>
      </c>
      <c r="J827" t="s">
        <v>3795</v>
      </c>
      <c r="K827">
        <v>0</v>
      </c>
      <c r="L827">
        <v>0</v>
      </c>
      <c r="M827">
        <v>0</v>
      </c>
      <c r="N827">
        <v>0</v>
      </c>
      <c r="O827" t="s">
        <v>664</v>
      </c>
      <c r="P827" t="s">
        <v>664</v>
      </c>
      <c r="Q827" t="s">
        <v>664</v>
      </c>
      <c r="R827" t="s">
        <v>664</v>
      </c>
      <c r="S827" s="1">
        <v>44675.752951388888</v>
      </c>
      <c r="T827" t="s">
        <v>77</v>
      </c>
      <c r="V827" t="s">
        <v>3796</v>
      </c>
      <c r="W827" t="s">
        <v>3796</v>
      </c>
      <c r="X827" t="s">
        <v>3797</v>
      </c>
      <c r="Y827">
        <v>851</v>
      </c>
      <c r="Z827" t="s">
        <v>3798</v>
      </c>
      <c r="AA827" t="s">
        <v>82</v>
      </c>
      <c r="AB827" s="1">
        <v>44777.808796296296</v>
      </c>
      <c r="AC827">
        <v>0</v>
      </c>
      <c r="AD827" t="s">
        <v>3799</v>
      </c>
      <c r="AE827">
        <v>1</v>
      </c>
      <c r="AF827" t="s">
        <v>6315</v>
      </c>
      <c r="AG827">
        <v>6</v>
      </c>
      <c r="AH827" t="s">
        <v>85</v>
      </c>
      <c r="AI827" t="s">
        <v>6316</v>
      </c>
      <c r="AJ827" t="s">
        <v>6317</v>
      </c>
      <c r="AK827">
        <v>0</v>
      </c>
      <c r="AL827" t="s">
        <v>6318</v>
      </c>
      <c r="AM827" t="s">
        <v>6319</v>
      </c>
    </row>
    <row r="828" spans="1:58" x14ac:dyDescent="0.3">
      <c r="A828">
        <v>826</v>
      </c>
      <c r="B828" t="s">
        <v>494</v>
      </c>
      <c r="C828">
        <v>852</v>
      </c>
      <c r="D828" t="s">
        <v>495</v>
      </c>
      <c r="E828" t="s">
        <v>6134</v>
      </c>
      <c r="F828">
        <v>2022</v>
      </c>
      <c r="G828" t="s">
        <v>496</v>
      </c>
      <c r="H828" t="s">
        <v>497</v>
      </c>
      <c r="I828" t="s">
        <v>498</v>
      </c>
      <c r="J828" t="s">
        <v>499</v>
      </c>
      <c r="K828">
        <v>10939388.57</v>
      </c>
      <c r="L828">
        <v>10939388.57</v>
      </c>
      <c r="M828">
        <v>10939388.57</v>
      </c>
      <c r="N828">
        <v>0</v>
      </c>
      <c r="O828" t="s">
        <v>500</v>
      </c>
      <c r="P828" t="s">
        <v>501</v>
      </c>
      <c r="Q828" t="s">
        <v>502</v>
      </c>
      <c r="R828" t="s">
        <v>501</v>
      </c>
      <c r="S828" s="1">
        <v>44675.752951388888</v>
      </c>
      <c r="T828" t="s">
        <v>77</v>
      </c>
      <c r="V828" t="s">
        <v>503</v>
      </c>
      <c r="W828" t="s">
        <v>503</v>
      </c>
      <c r="X828" t="s">
        <v>504</v>
      </c>
      <c r="Y828">
        <v>852</v>
      </c>
      <c r="Z828" t="s">
        <v>505</v>
      </c>
      <c r="AA828" t="s">
        <v>82</v>
      </c>
      <c r="AB828" s="1">
        <v>44808.396134259259</v>
      </c>
      <c r="AC828">
        <v>0</v>
      </c>
      <c r="AD828" t="s">
        <v>506</v>
      </c>
      <c r="AE828">
        <v>1</v>
      </c>
      <c r="AF828" t="s">
        <v>6320</v>
      </c>
      <c r="AG828">
        <v>7</v>
      </c>
      <c r="AH828" t="s">
        <v>85</v>
      </c>
      <c r="AI828" t="s">
        <v>6321</v>
      </c>
      <c r="AJ828" t="s">
        <v>6322</v>
      </c>
      <c r="AK828">
        <v>0</v>
      </c>
      <c r="AL828" t="s">
        <v>6323</v>
      </c>
      <c r="AM828" t="s">
        <v>6324</v>
      </c>
      <c r="AN828">
        <v>10939388.57</v>
      </c>
      <c r="AO828">
        <v>0</v>
      </c>
      <c r="AP828">
        <v>0</v>
      </c>
    </row>
    <row r="829" spans="1:58" x14ac:dyDescent="0.3">
      <c r="A829">
        <v>827</v>
      </c>
      <c r="B829" t="s">
        <v>3805</v>
      </c>
      <c r="C829">
        <v>853</v>
      </c>
      <c r="D829" t="s">
        <v>3806</v>
      </c>
      <c r="E829" t="s">
        <v>6134</v>
      </c>
      <c r="F829">
        <v>2022</v>
      </c>
      <c r="G829" t="s">
        <v>3807</v>
      </c>
      <c r="H829" t="s">
        <v>3808</v>
      </c>
      <c r="I829" t="s">
        <v>3809</v>
      </c>
      <c r="J829" t="s">
        <v>3810</v>
      </c>
      <c r="K829">
        <v>0</v>
      </c>
      <c r="L829">
        <v>0</v>
      </c>
      <c r="M829">
        <v>0</v>
      </c>
      <c r="N829">
        <v>0</v>
      </c>
      <c r="O829" t="s">
        <v>694</v>
      </c>
      <c r="P829" t="s">
        <v>694</v>
      </c>
      <c r="Q829" t="s">
        <v>694</v>
      </c>
      <c r="R829" t="s">
        <v>694</v>
      </c>
      <c r="S829" s="1">
        <v>44675.752962962964</v>
      </c>
      <c r="T829" t="s">
        <v>77</v>
      </c>
      <c r="V829" t="s">
        <v>3811</v>
      </c>
      <c r="W829" t="s">
        <v>3811</v>
      </c>
      <c r="X829" t="s">
        <v>3812</v>
      </c>
      <c r="Y829">
        <v>853</v>
      </c>
      <c r="Z829" t="s">
        <v>3813</v>
      </c>
      <c r="AA829" t="s">
        <v>82</v>
      </c>
      <c r="AB829" s="1">
        <v>44777.808796296296</v>
      </c>
      <c r="AC829">
        <v>0</v>
      </c>
      <c r="AD829" t="s">
        <v>3814</v>
      </c>
      <c r="AE829">
        <v>1</v>
      </c>
      <c r="AF829" t="s">
        <v>6325</v>
      </c>
      <c r="AG829">
        <v>6</v>
      </c>
      <c r="AH829" t="s">
        <v>85</v>
      </c>
      <c r="AI829" t="s">
        <v>6326</v>
      </c>
      <c r="AJ829" t="s">
        <v>6327</v>
      </c>
      <c r="AK829">
        <v>0</v>
      </c>
      <c r="AL829" t="s">
        <v>6328</v>
      </c>
      <c r="AM829" t="s">
        <v>6329</v>
      </c>
    </row>
    <row r="830" spans="1:58" x14ac:dyDescent="0.3">
      <c r="A830">
        <v>828</v>
      </c>
      <c r="B830">
        <v>8003700.0080000004</v>
      </c>
      <c r="C830">
        <v>854</v>
      </c>
      <c r="D830" t="s">
        <v>510</v>
      </c>
      <c r="E830" t="s">
        <v>6134</v>
      </c>
      <c r="F830">
        <v>2022</v>
      </c>
      <c r="G830" t="s">
        <v>511</v>
      </c>
      <c r="H830" t="s">
        <v>512</v>
      </c>
      <c r="I830" t="s">
        <v>513</v>
      </c>
      <c r="J830" t="s">
        <v>514</v>
      </c>
      <c r="K830">
        <v>0</v>
      </c>
      <c r="L830">
        <v>0</v>
      </c>
      <c r="M830">
        <v>0</v>
      </c>
      <c r="N830">
        <v>0</v>
      </c>
      <c r="O830" t="s">
        <v>515</v>
      </c>
      <c r="P830" t="s">
        <v>516</v>
      </c>
      <c r="Q830" t="s">
        <v>515</v>
      </c>
      <c r="R830" t="s">
        <v>516</v>
      </c>
      <c r="S830" s="1">
        <v>44675.752962962964</v>
      </c>
      <c r="T830" t="s">
        <v>77</v>
      </c>
      <c r="V830" t="s">
        <v>517</v>
      </c>
      <c r="W830" t="s">
        <v>517</v>
      </c>
      <c r="X830" t="s">
        <v>518</v>
      </c>
      <c r="Y830">
        <v>854</v>
      </c>
      <c r="Z830" t="s">
        <v>519</v>
      </c>
      <c r="AA830" t="s">
        <v>82</v>
      </c>
      <c r="AB830" s="1">
        <v>44808.395231481481</v>
      </c>
      <c r="AC830">
        <v>0</v>
      </c>
      <c r="AD830" t="s">
        <v>520</v>
      </c>
      <c r="AE830">
        <v>1</v>
      </c>
      <c r="AF830" t="s">
        <v>6330</v>
      </c>
      <c r="AG830">
        <v>11</v>
      </c>
      <c r="AH830" t="s">
        <v>85</v>
      </c>
      <c r="AI830" t="s">
        <v>6331</v>
      </c>
      <c r="AJ830" t="s">
        <v>6332</v>
      </c>
      <c r="AK830">
        <v>0</v>
      </c>
      <c r="AL830" t="s">
        <v>6333</v>
      </c>
      <c r="AM830" t="s">
        <v>6334</v>
      </c>
      <c r="AN830">
        <v>0</v>
      </c>
      <c r="AO830">
        <v>0</v>
      </c>
      <c r="AP830">
        <v>0</v>
      </c>
      <c r="AQ830" t="s">
        <v>108</v>
      </c>
      <c r="AR830" t="s">
        <v>109</v>
      </c>
      <c r="AS830" t="s">
        <v>110</v>
      </c>
      <c r="AT830" t="s">
        <v>111</v>
      </c>
    </row>
    <row r="831" spans="1:58" x14ac:dyDescent="0.3">
      <c r="A831">
        <v>829</v>
      </c>
      <c r="B831">
        <v>8006398.0080000004</v>
      </c>
      <c r="C831">
        <v>855</v>
      </c>
      <c r="D831" t="s">
        <v>526</v>
      </c>
      <c r="E831" t="s">
        <v>6134</v>
      </c>
      <c r="F831">
        <v>2022</v>
      </c>
      <c r="G831" t="s">
        <v>527</v>
      </c>
      <c r="H831" t="s">
        <v>528</v>
      </c>
      <c r="I831" t="s">
        <v>529</v>
      </c>
      <c r="J831" t="s">
        <v>530</v>
      </c>
      <c r="K831">
        <v>2866923.3</v>
      </c>
      <c r="L831">
        <v>2866923.3</v>
      </c>
      <c r="M831">
        <v>2866923.3</v>
      </c>
      <c r="N831">
        <v>1869.39108328767</v>
      </c>
      <c r="O831" t="s">
        <v>531</v>
      </c>
      <c r="P831" t="s">
        <v>531</v>
      </c>
      <c r="Q831" t="s">
        <v>532</v>
      </c>
      <c r="R831" t="s">
        <v>533</v>
      </c>
      <c r="S831" s="1">
        <v>44675.752974537034</v>
      </c>
      <c r="T831" t="s">
        <v>77</v>
      </c>
      <c r="V831" t="s">
        <v>534</v>
      </c>
      <c r="W831" t="s">
        <v>535</v>
      </c>
      <c r="X831" t="s">
        <v>536</v>
      </c>
      <c r="Y831">
        <v>855</v>
      </c>
      <c r="Z831" t="s">
        <v>537</v>
      </c>
      <c r="AA831" t="s">
        <v>82</v>
      </c>
      <c r="AB831" s="1">
        <v>44808.395254629628</v>
      </c>
      <c r="AC831">
        <v>0</v>
      </c>
      <c r="AD831" t="s">
        <v>538</v>
      </c>
      <c r="AE831">
        <v>1</v>
      </c>
      <c r="AF831" t="s">
        <v>6335</v>
      </c>
      <c r="AG831">
        <v>12</v>
      </c>
      <c r="AH831" t="s">
        <v>85</v>
      </c>
      <c r="AI831" t="s">
        <v>6336</v>
      </c>
      <c r="AJ831" t="s">
        <v>6337</v>
      </c>
      <c r="AK831">
        <v>0</v>
      </c>
      <c r="AL831" t="s">
        <v>6338</v>
      </c>
      <c r="AM831" t="s">
        <v>6339</v>
      </c>
      <c r="AN831">
        <v>2866923.3</v>
      </c>
      <c r="AO831">
        <v>0</v>
      </c>
      <c r="AP831">
        <v>0</v>
      </c>
      <c r="AQ831" t="s">
        <v>108</v>
      </c>
      <c r="AR831" t="s">
        <v>109</v>
      </c>
      <c r="AU831" t="s">
        <v>162</v>
      </c>
      <c r="AV831" t="s">
        <v>162</v>
      </c>
      <c r="AW831" t="s">
        <v>162</v>
      </c>
      <c r="AX831" t="s">
        <v>162</v>
      </c>
      <c r="AY831" t="s">
        <v>162</v>
      </c>
    </row>
    <row r="832" spans="1:58" x14ac:dyDescent="0.3">
      <c r="A832">
        <v>830</v>
      </c>
      <c r="B832">
        <v>6009710.0089999996</v>
      </c>
      <c r="C832">
        <v>856</v>
      </c>
      <c r="D832" t="s">
        <v>544</v>
      </c>
      <c r="E832" t="s">
        <v>6134</v>
      </c>
      <c r="F832">
        <v>2022</v>
      </c>
      <c r="G832" t="s">
        <v>545</v>
      </c>
      <c r="H832" t="s">
        <v>546</v>
      </c>
      <c r="I832" t="s">
        <v>547</v>
      </c>
      <c r="J832" t="s">
        <v>548</v>
      </c>
      <c r="K832">
        <v>1356598.15</v>
      </c>
      <c r="L832">
        <v>1356598.15</v>
      </c>
      <c r="M832">
        <v>1356598.15</v>
      </c>
      <c r="N832">
        <v>0</v>
      </c>
      <c r="O832" t="s">
        <v>549</v>
      </c>
      <c r="P832" t="s">
        <v>550</v>
      </c>
      <c r="Q832" t="s">
        <v>551</v>
      </c>
      <c r="R832" t="s">
        <v>550</v>
      </c>
      <c r="S832" s="1">
        <v>44675.752986111111</v>
      </c>
      <c r="T832" t="s">
        <v>77</v>
      </c>
      <c r="V832" t="s">
        <v>552</v>
      </c>
      <c r="W832" t="s">
        <v>552</v>
      </c>
      <c r="X832" t="s">
        <v>553</v>
      </c>
      <c r="Y832">
        <v>856</v>
      </c>
      <c r="Z832" t="s">
        <v>554</v>
      </c>
      <c r="AA832" t="s">
        <v>82</v>
      </c>
      <c r="AB832" s="1">
        <v>44808.395787037036</v>
      </c>
      <c r="AC832">
        <v>0</v>
      </c>
      <c r="AD832" t="s">
        <v>555</v>
      </c>
      <c r="AE832">
        <v>1</v>
      </c>
      <c r="AF832" t="s">
        <v>6340</v>
      </c>
      <c r="AG832">
        <v>10</v>
      </c>
      <c r="AH832" t="s">
        <v>85</v>
      </c>
      <c r="AI832" t="s">
        <v>6341</v>
      </c>
      <c r="AJ832" t="s">
        <v>6342</v>
      </c>
      <c r="AK832">
        <v>0</v>
      </c>
      <c r="AL832" t="s">
        <v>6343</v>
      </c>
      <c r="AM832" t="s">
        <v>6344</v>
      </c>
      <c r="AN832">
        <v>1356598.15</v>
      </c>
      <c r="AO832">
        <v>0</v>
      </c>
      <c r="AP832">
        <v>0</v>
      </c>
    </row>
    <row r="833" spans="1:56" x14ac:dyDescent="0.3">
      <c r="A833">
        <v>831</v>
      </c>
      <c r="B833">
        <v>6009710.0999999996</v>
      </c>
      <c r="C833">
        <v>857</v>
      </c>
      <c r="D833" t="s">
        <v>544</v>
      </c>
      <c r="E833" t="s">
        <v>6134</v>
      </c>
      <c r="F833">
        <v>2022</v>
      </c>
      <c r="G833" t="s">
        <v>559</v>
      </c>
      <c r="H833" t="s">
        <v>560</v>
      </c>
      <c r="I833" t="s">
        <v>561</v>
      </c>
      <c r="J833" t="s">
        <v>562</v>
      </c>
      <c r="K833">
        <v>243294.04</v>
      </c>
      <c r="L833">
        <v>243294.04</v>
      </c>
      <c r="M833">
        <v>243294.04</v>
      </c>
      <c r="N833">
        <v>0</v>
      </c>
      <c r="O833" t="s">
        <v>563</v>
      </c>
      <c r="P833" t="s">
        <v>564</v>
      </c>
      <c r="Q833" t="s">
        <v>565</v>
      </c>
      <c r="R833" t="s">
        <v>564</v>
      </c>
      <c r="S833" s="1">
        <v>44675.752986111111</v>
      </c>
      <c r="T833" t="s">
        <v>77</v>
      </c>
      <c r="V833" t="s">
        <v>566</v>
      </c>
      <c r="W833" t="s">
        <v>566</v>
      </c>
      <c r="X833" t="s">
        <v>567</v>
      </c>
      <c r="Y833">
        <v>857</v>
      </c>
      <c r="Z833" t="s">
        <v>568</v>
      </c>
      <c r="AA833" t="s">
        <v>82</v>
      </c>
      <c r="AB833" s="1">
        <v>44808.395775462966</v>
      </c>
      <c r="AC833">
        <v>0</v>
      </c>
      <c r="AD833" t="s">
        <v>569</v>
      </c>
      <c r="AE833">
        <v>1</v>
      </c>
      <c r="AF833" t="s">
        <v>6345</v>
      </c>
      <c r="AG833">
        <v>8</v>
      </c>
      <c r="AH833" t="s">
        <v>85</v>
      </c>
      <c r="AI833" t="s">
        <v>6346</v>
      </c>
      <c r="AJ833" t="s">
        <v>6347</v>
      </c>
      <c r="AK833">
        <v>0</v>
      </c>
      <c r="AL833" t="s">
        <v>6348</v>
      </c>
      <c r="AM833" t="s">
        <v>6349</v>
      </c>
      <c r="AN833">
        <v>243294.04</v>
      </c>
      <c r="AO833">
        <v>0</v>
      </c>
      <c r="AP833">
        <v>0</v>
      </c>
    </row>
    <row r="834" spans="1:56" x14ac:dyDescent="0.3">
      <c r="A834">
        <v>832</v>
      </c>
      <c r="B834">
        <v>89126896</v>
      </c>
      <c r="C834">
        <v>858</v>
      </c>
      <c r="D834" t="s">
        <v>573</v>
      </c>
      <c r="E834" t="s">
        <v>6134</v>
      </c>
      <c r="F834">
        <v>2022</v>
      </c>
      <c r="G834" t="s">
        <v>574</v>
      </c>
      <c r="H834" t="s">
        <v>575</v>
      </c>
      <c r="I834" t="s">
        <v>576</v>
      </c>
      <c r="J834" t="s">
        <v>577</v>
      </c>
      <c r="K834">
        <v>5552086</v>
      </c>
      <c r="L834">
        <v>5552086</v>
      </c>
      <c r="M834">
        <v>5552086</v>
      </c>
      <c r="N834">
        <v>0</v>
      </c>
      <c r="O834" t="s">
        <v>578</v>
      </c>
      <c r="P834" t="s">
        <v>579</v>
      </c>
      <c r="Q834" t="s">
        <v>578</v>
      </c>
      <c r="R834" t="s">
        <v>579</v>
      </c>
      <c r="S834" s="1">
        <v>44675.752997685187</v>
      </c>
      <c r="T834" t="s">
        <v>77</v>
      </c>
      <c r="V834" t="s">
        <v>580</v>
      </c>
      <c r="W834" t="s">
        <v>580</v>
      </c>
      <c r="X834" t="s">
        <v>581</v>
      </c>
      <c r="Y834">
        <v>858</v>
      </c>
      <c r="Z834" t="s">
        <v>582</v>
      </c>
      <c r="AA834" t="s">
        <v>82</v>
      </c>
      <c r="AB834" s="1">
        <v>44808.395578703705</v>
      </c>
      <c r="AC834">
        <v>0</v>
      </c>
      <c r="AD834" t="s">
        <v>583</v>
      </c>
      <c r="AE834">
        <v>1</v>
      </c>
      <c r="AF834" t="s">
        <v>6350</v>
      </c>
      <c r="AG834">
        <v>7</v>
      </c>
      <c r="AH834" t="s">
        <v>85</v>
      </c>
      <c r="AI834" t="s">
        <v>6351</v>
      </c>
      <c r="AJ834" t="s">
        <v>6352</v>
      </c>
      <c r="AK834">
        <v>0</v>
      </c>
      <c r="AL834" t="s">
        <v>6353</v>
      </c>
      <c r="AM834" t="s">
        <v>6354</v>
      </c>
      <c r="AN834">
        <v>5552086</v>
      </c>
      <c r="AO834">
        <v>0</v>
      </c>
      <c r="AP834">
        <v>0</v>
      </c>
    </row>
    <row r="835" spans="1:56" x14ac:dyDescent="0.3">
      <c r="A835">
        <v>833</v>
      </c>
      <c r="B835">
        <v>89126698</v>
      </c>
      <c r="C835">
        <v>859</v>
      </c>
      <c r="D835" t="s">
        <v>587</v>
      </c>
      <c r="E835" t="s">
        <v>6134</v>
      </c>
      <c r="F835">
        <v>2022</v>
      </c>
      <c r="G835" t="s">
        <v>588</v>
      </c>
      <c r="H835" t="s">
        <v>589</v>
      </c>
      <c r="I835" t="s">
        <v>590</v>
      </c>
      <c r="J835" t="s">
        <v>591</v>
      </c>
      <c r="K835">
        <v>0</v>
      </c>
      <c r="L835">
        <v>0</v>
      </c>
      <c r="M835">
        <v>0</v>
      </c>
      <c r="N835">
        <v>0</v>
      </c>
      <c r="O835" t="s">
        <v>592</v>
      </c>
      <c r="P835" t="s">
        <v>593</v>
      </c>
      <c r="Q835" t="s">
        <v>592</v>
      </c>
      <c r="R835" t="s">
        <v>593</v>
      </c>
      <c r="S835" s="1">
        <v>44675.752997685187</v>
      </c>
      <c r="T835" t="s">
        <v>77</v>
      </c>
      <c r="V835" t="s">
        <v>594</v>
      </c>
      <c r="W835" t="s">
        <v>594</v>
      </c>
      <c r="X835" t="s">
        <v>595</v>
      </c>
      <c r="Y835">
        <v>859</v>
      </c>
      <c r="Z835" t="s">
        <v>596</v>
      </c>
      <c r="AA835" t="s">
        <v>82</v>
      </c>
      <c r="AB835" s="1">
        <v>44777.808796296296</v>
      </c>
      <c r="AC835">
        <v>0</v>
      </c>
      <c r="AD835" t="s">
        <v>597</v>
      </c>
      <c r="AE835">
        <v>1</v>
      </c>
      <c r="AF835" t="s">
        <v>6355</v>
      </c>
      <c r="AG835">
        <v>6</v>
      </c>
      <c r="AH835" t="s">
        <v>85</v>
      </c>
      <c r="AI835" t="s">
        <v>6356</v>
      </c>
      <c r="AJ835" t="s">
        <v>6357</v>
      </c>
      <c r="AK835">
        <v>0</v>
      </c>
      <c r="AL835" t="s">
        <v>6358</v>
      </c>
      <c r="AM835" t="s">
        <v>6359</v>
      </c>
    </row>
    <row r="836" spans="1:56" x14ac:dyDescent="0.3">
      <c r="A836">
        <v>834</v>
      </c>
      <c r="B836">
        <v>99882222</v>
      </c>
      <c r="C836">
        <v>860</v>
      </c>
      <c r="D836" t="s">
        <v>3820</v>
      </c>
      <c r="E836" t="s">
        <v>6134</v>
      </c>
      <c r="F836">
        <v>2022</v>
      </c>
      <c r="G836" t="s">
        <v>3821</v>
      </c>
      <c r="H836" t="s">
        <v>3822</v>
      </c>
      <c r="I836" t="s">
        <v>3823</v>
      </c>
      <c r="J836" t="s">
        <v>3824</v>
      </c>
      <c r="K836">
        <v>0</v>
      </c>
      <c r="L836">
        <v>0</v>
      </c>
      <c r="M836">
        <v>0</v>
      </c>
      <c r="N836">
        <v>0</v>
      </c>
      <c r="O836" t="s">
        <v>799</v>
      </c>
      <c r="P836" t="s">
        <v>3825</v>
      </c>
      <c r="Q836" t="s">
        <v>799</v>
      </c>
      <c r="R836" t="s">
        <v>3825</v>
      </c>
      <c r="S836" s="1">
        <v>44675.753020833334</v>
      </c>
      <c r="T836" t="s">
        <v>77</v>
      </c>
      <c r="V836" t="s">
        <v>3826</v>
      </c>
      <c r="W836" t="s">
        <v>3826</v>
      </c>
      <c r="X836" t="s">
        <v>3827</v>
      </c>
      <c r="Y836">
        <v>860</v>
      </c>
      <c r="Z836" t="s">
        <v>3828</v>
      </c>
      <c r="AA836" t="s">
        <v>82</v>
      </c>
      <c r="AB836" s="1">
        <v>44777.808796296296</v>
      </c>
      <c r="AC836">
        <v>0</v>
      </c>
      <c r="AD836" t="s">
        <v>3829</v>
      </c>
      <c r="AE836">
        <v>1</v>
      </c>
      <c r="AF836" t="s">
        <v>6360</v>
      </c>
      <c r="AG836">
        <v>6</v>
      </c>
      <c r="AH836" t="s">
        <v>85</v>
      </c>
      <c r="AI836" t="s">
        <v>6361</v>
      </c>
      <c r="AJ836" t="s">
        <v>6362</v>
      </c>
      <c r="AK836">
        <v>0</v>
      </c>
      <c r="AL836" t="s">
        <v>6363</v>
      </c>
      <c r="AM836" t="s">
        <v>6364</v>
      </c>
    </row>
    <row r="837" spans="1:56" x14ac:dyDescent="0.3">
      <c r="A837">
        <v>835</v>
      </c>
      <c r="B837">
        <v>779890</v>
      </c>
      <c r="C837">
        <v>861</v>
      </c>
      <c r="D837" t="s">
        <v>3820</v>
      </c>
      <c r="E837" t="s">
        <v>6134</v>
      </c>
      <c r="F837">
        <v>2022</v>
      </c>
      <c r="G837" t="s">
        <v>3835</v>
      </c>
      <c r="H837" t="s">
        <v>3836</v>
      </c>
      <c r="I837" t="s">
        <v>3837</v>
      </c>
      <c r="J837" t="s">
        <v>3838</v>
      </c>
      <c r="K837">
        <v>0</v>
      </c>
      <c r="L837">
        <v>0</v>
      </c>
      <c r="M837">
        <v>0</v>
      </c>
      <c r="N837">
        <v>0</v>
      </c>
      <c r="O837" t="s">
        <v>816</v>
      </c>
      <c r="P837" t="s">
        <v>3839</v>
      </c>
      <c r="Q837" t="s">
        <v>816</v>
      </c>
      <c r="R837" t="s">
        <v>3839</v>
      </c>
      <c r="S837" s="1">
        <v>44675.753020833334</v>
      </c>
      <c r="T837" t="s">
        <v>77</v>
      </c>
      <c r="V837" t="s">
        <v>3840</v>
      </c>
      <c r="W837" t="s">
        <v>3840</v>
      </c>
      <c r="X837" t="s">
        <v>3841</v>
      </c>
      <c r="Y837">
        <v>861</v>
      </c>
      <c r="Z837" t="s">
        <v>3842</v>
      </c>
      <c r="AA837" t="s">
        <v>82</v>
      </c>
      <c r="AB837" s="1">
        <v>44777.808807870373</v>
      </c>
      <c r="AC837">
        <v>0</v>
      </c>
      <c r="AD837" t="s">
        <v>3843</v>
      </c>
      <c r="AE837">
        <v>1</v>
      </c>
      <c r="AF837" t="s">
        <v>6365</v>
      </c>
      <c r="AG837">
        <v>6</v>
      </c>
      <c r="AH837" t="s">
        <v>85</v>
      </c>
      <c r="AI837" t="s">
        <v>6366</v>
      </c>
      <c r="AJ837" t="s">
        <v>6367</v>
      </c>
      <c r="AK837">
        <v>0</v>
      </c>
      <c r="AL837" t="s">
        <v>6368</v>
      </c>
      <c r="AM837" t="s">
        <v>6369</v>
      </c>
    </row>
    <row r="838" spans="1:56" x14ac:dyDescent="0.3">
      <c r="A838">
        <v>836</v>
      </c>
      <c r="B838" t="s">
        <v>3849</v>
      </c>
      <c r="C838">
        <v>862</v>
      </c>
      <c r="D838" t="s">
        <v>3820</v>
      </c>
      <c r="E838" t="s">
        <v>6134</v>
      </c>
      <c r="F838">
        <v>2022</v>
      </c>
      <c r="G838" t="s">
        <v>3850</v>
      </c>
      <c r="H838" t="s">
        <v>3851</v>
      </c>
      <c r="I838" t="s">
        <v>3852</v>
      </c>
      <c r="J838" t="s">
        <v>3853</v>
      </c>
      <c r="K838">
        <v>0</v>
      </c>
      <c r="L838">
        <v>0</v>
      </c>
      <c r="M838">
        <v>0</v>
      </c>
      <c r="N838">
        <v>0</v>
      </c>
      <c r="O838" t="s">
        <v>833</v>
      </c>
      <c r="P838" t="s">
        <v>3854</v>
      </c>
      <c r="Q838" t="s">
        <v>833</v>
      </c>
      <c r="R838" t="s">
        <v>3854</v>
      </c>
      <c r="S838" s="1">
        <v>44675.753032407411</v>
      </c>
      <c r="T838" t="s">
        <v>77</v>
      </c>
      <c r="V838" t="s">
        <v>3855</v>
      </c>
      <c r="W838" t="s">
        <v>3855</v>
      </c>
      <c r="X838" t="s">
        <v>3856</v>
      </c>
      <c r="Y838">
        <v>862</v>
      </c>
      <c r="Z838" t="s">
        <v>3857</v>
      </c>
      <c r="AA838" t="s">
        <v>82</v>
      </c>
      <c r="AB838" s="1">
        <v>44777.808807870373</v>
      </c>
      <c r="AC838">
        <v>0</v>
      </c>
      <c r="AD838" t="s">
        <v>3858</v>
      </c>
      <c r="AE838">
        <v>1</v>
      </c>
      <c r="AF838" t="s">
        <v>6370</v>
      </c>
      <c r="AG838">
        <v>6</v>
      </c>
      <c r="AH838" t="s">
        <v>85</v>
      </c>
      <c r="AI838" t="s">
        <v>6371</v>
      </c>
      <c r="AJ838" t="s">
        <v>6372</v>
      </c>
      <c r="AK838">
        <v>0</v>
      </c>
      <c r="AL838" t="s">
        <v>6373</v>
      </c>
      <c r="AM838" t="s">
        <v>6374</v>
      </c>
    </row>
    <row r="839" spans="1:56" x14ac:dyDescent="0.3">
      <c r="A839">
        <v>837</v>
      </c>
      <c r="B839">
        <v>89126730</v>
      </c>
      <c r="C839">
        <v>863</v>
      </c>
      <c r="D839" t="s">
        <v>601</v>
      </c>
      <c r="E839" t="s">
        <v>6134</v>
      </c>
      <c r="F839">
        <v>2022</v>
      </c>
      <c r="G839" t="s">
        <v>602</v>
      </c>
      <c r="H839" t="s">
        <v>603</v>
      </c>
      <c r="I839" t="s">
        <v>604</v>
      </c>
      <c r="J839" t="s">
        <v>605</v>
      </c>
      <c r="K839">
        <v>8475970</v>
      </c>
      <c r="L839">
        <v>8475970</v>
      </c>
      <c r="M839">
        <v>3870969</v>
      </c>
      <c r="N839">
        <v>0</v>
      </c>
      <c r="O839" t="s">
        <v>606</v>
      </c>
      <c r="P839" t="s">
        <v>607</v>
      </c>
      <c r="Q839" t="s">
        <v>606</v>
      </c>
      <c r="R839" t="s">
        <v>607</v>
      </c>
      <c r="S839" s="1">
        <v>44675.75304398148</v>
      </c>
      <c r="T839" t="s">
        <v>77</v>
      </c>
      <c r="V839" t="s">
        <v>608</v>
      </c>
      <c r="W839" t="s">
        <v>608</v>
      </c>
      <c r="X839" t="s">
        <v>609</v>
      </c>
      <c r="Y839">
        <v>863</v>
      </c>
      <c r="Z839" t="s">
        <v>610</v>
      </c>
      <c r="AA839" t="s">
        <v>82</v>
      </c>
      <c r="AB839" s="1">
        <v>44808.395590277774</v>
      </c>
      <c r="AC839">
        <v>0</v>
      </c>
      <c r="AD839" t="s">
        <v>611</v>
      </c>
      <c r="AE839">
        <v>1</v>
      </c>
      <c r="AF839" t="s">
        <v>6375</v>
      </c>
      <c r="AG839">
        <v>7</v>
      </c>
      <c r="AH839" t="s">
        <v>85</v>
      </c>
      <c r="AI839" t="s">
        <v>6376</v>
      </c>
      <c r="AJ839" t="s">
        <v>6377</v>
      </c>
      <c r="AK839">
        <v>0</v>
      </c>
      <c r="AL839" t="s">
        <v>6378</v>
      </c>
      <c r="AM839" t="s">
        <v>6379</v>
      </c>
      <c r="AN839">
        <v>3870969</v>
      </c>
      <c r="AO839">
        <v>0</v>
      </c>
      <c r="AP839">
        <v>4605001</v>
      </c>
    </row>
    <row r="840" spans="1:56" x14ac:dyDescent="0.3">
      <c r="A840">
        <v>838</v>
      </c>
      <c r="B840" t="s">
        <v>3864</v>
      </c>
      <c r="C840">
        <v>864</v>
      </c>
      <c r="D840" t="s">
        <v>1573</v>
      </c>
      <c r="E840" t="s">
        <v>6134</v>
      </c>
      <c r="F840">
        <v>2022</v>
      </c>
      <c r="G840" t="s">
        <v>3865</v>
      </c>
      <c r="H840" t="s">
        <v>3866</v>
      </c>
      <c r="I840" t="s">
        <v>3867</v>
      </c>
      <c r="J840" t="s">
        <v>3868</v>
      </c>
      <c r="K840">
        <v>0</v>
      </c>
      <c r="L840">
        <v>0</v>
      </c>
      <c r="M840">
        <v>0</v>
      </c>
      <c r="N840">
        <v>0</v>
      </c>
      <c r="O840" t="s">
        <v>867</v>
      </c>
      <c r="P840" t="s">
        <v>867</v>
      </c>
      <c r="Q840" t="s">
        <v>867</v>
      </c>
      <c r="R840" t="s">
        <v>867</v>
      </c>
      <c r="S840" s="1">
        <v>44675.75304398148</v>
      </c>
      <c r="T840" t="s">
        <v>77</v>
      </c>
      <c r="V840" t="s">
        <v>3869</v>
      </c>
      <c r="W840" t="s">
        <v>3869</v>
      </c>
      <c r="X840" t="s">
        <v>3870</v>
      </c>
      <c r="Y840">
        <v>864</v>
      </c>
      <c r="Z840" t="s">
        <v>3871</v>
      </c>
      <c r="AA840" t="s">
        <v>82</v>
      </c>
      <c r="AB840" s="1">
        <v>44777.808807870373</v>
      </c>
      <c r="AC840">
        <v>0</v>
      </c>
      <c r="AD840" t="s">
        <v>3872</v>
      </c>
      <c r="AE840">
        <v>1</v>
      </c>
      <c r="AF840" t="s">
        <v>6380</v>
      </c>
      <c r="AG840">
        <v>6</v>
      </c>
      <c r="AH840" t="s">
        <v>85</v>
      </c>
      <c r="AI840" t="s">
        <v>6381</v>
      </c>
      <c r="AJ840" t="s">
        <v>6382</v>
      </c>
      <c r="AK840">
        <v>0</v>
      </c>
      <c r="AL840" t="s">
        <v>6383</v>
      </c>
      <c r="AM840" t="s">
        <v>6384</v>
      </c>
    </row>
    <row r="841" spans="1:56" x14ac:dyDescent="0.3">
      <c r="A841">
        <v>839</v>
      </c>
      <c r="B841">
        <v>8006801.0010000002</v>
      </c>
      <c r="C841">
        <v>865</v>
      </c>
      <c r="D841" t="s">
        <v>615</v>
      </c>
      <c r="E841" t="s">
        <v>6134</v>
      </c>
      <c r="F841">
        <v>2022</v>
      </c>
      <c r="G841" t="s">
        <v>616</v>
      </c>
      <c r="H841" t="s">
        <v>617</v>
      </c>
      <c r="I841" t="s">
        <v>618</v>
      </c>
      <c r="J841" t="s">
        <v>619</v>
      </c>
      <c r="K841">
        <v>8445869.0199999996</v>
      </c>
      <c r="L841">
        <v>7380321.7000000002</v>
      </c>
      <c r="M841">
        <v>8445869.0199999996</v>
      </c>
      <c r="N841">
        <v>0</v>
      </c>
      <c r="O841" t="s">
        <v>620</v>
      </c>
      <c r="P841" t="s">
        <v>621</v>
      </c>
      <c r="Q841" t="s">
        <v>620</v>
      </c>
      <c r="R841" t="s">
        <v>622</v>
      </c>
      <c r="S841" s="1">
        <v>44675.753055555557</v>
      </c>
      <c r="T841" t="s">
        <v>77</v>
      </c>
      <c r="V841" t="s">
        <v>623</v>
      </c>
      <c r="W841" t="s">
        <v>623</v>
      </c>
      <c r="X841" t="s">
        <v>624</v>
      </c>
      <c r="Y841">
        <v>865</v>
      </c>
      <c r="Z841" t="s">
        <v>625</v>
      </c>
      <c r="AA841" t="s">
        <v>82</v>
      </c>
      <c r="AB841" s="1">
        <v>44808.395937499998</v>
      </c>
      <c r="AC841">
        <v>0</v>
      </c>
      <c r="AD841" t="s">
        <v>626</v>
      </c>
      <c r="AE841">
        <v>1</v>
      </c>
      <c r="AF841" t="s">
        <v>6385</v>
      </c>
      <c r="AG841">
        <v>7</v>
      </c>
      <c r="AH841" t="s">
        <v>85</v>
      </c>
      <c r="AI841" t="s">
        <v>6386</v>
      </c>
      <c r="AJ841" t="s">
        <v>6387</v>
      </c>
      <c r="AK841">
        <v>0</v>
      </c>
      <c r="AL841" t="s">
        <v>6388</v>
      </c>
      <c r="AM841" t="s">
        <v>6389</v>
      </c>
      <c r="AN841">
        <v>8445869.0199999996</v>
      </c>
      <c r="AO841">
        <v>1065547.32</v>
      </c>
      <c r="AP841">
        <v>0</v>
      </c>
    </row>
    <row r="842" spans="1:56" x14ac:dyDescent="0.3">
      <c r="A842">
        <v>840</v>
      </c>
      <c r="B842" t="s">
        <v>632</v>
      </c>
      <c r="C842">
        <v>866</v>
      </c>
      <c r="D842" t="s">
        <v>633</v>
      </c>
      <c r="E842" t="s">
        <v>6134</v>
      </c>
      <c r="F842">
        <v>2022</v>
      </c>
      <c r="G842" t="s">
        <v>634</v>
      </c>
      <c r="H842" t="s">
        <v>635</v>
      </c>
      <c r="I842" t="s">
        <v>636</v>
      </c>
      <c r="J842" t="s">
        <v>637</v>
      </c>
      <c r="K842">
        <v>968505.96</v>
      </c>
      <c r="L842">
        <v>968505.96</v>
      </c>
      <c r="M842">
        <v>968505.96</v>
      </c>
      <c r="N842">
        <v>371.48173808219201</v>
      </c>
      <c r="O842" t="s">
        <v>638</v>
      </c>
      <c r="P842" t="s">
        <v>639</v>
      </c>
      <c r="Q842" t="s">
        <v>638</v>
      </c>
      <c r="R842" t="s">
        <v>640</v>
      </c>
      <c r="S842" s="1">
        <v>44675.753078703703</v>
      </c>
      <c r="T842" t="s">
        <v>77</v>
      </c>
      <c r="V842" t="s">
        <v>641</v>
      </c>
      <c r="W842" t="s">
        <v>642</v>
      </c>
      <c r="X842" t="s">
        <v>643</v>
      </c>
      <c r="Y842">
        <v>866</v>
      </c>
      <c r="Z842" t="s">
        <v>644</v>
      </c>
      <c r="AA842" t="s">
        <v>82</v>
      </c>
      <c r="AB842" s="1">
        <v>44808.395914351851</v>
      </c>
      <c r="AC842">
        <v>0</v>
      </c>
      <c r="AD842" t="s">
        <v>645</v>
      </c>
      <c r="AE842">
        <v>1</v>
      </c>
      <c r="AF842" t="s">
        <v>6390</v>
      </c>
      <c r="AG842">
        <v>8</v>
      </c>
      <c r="AH842" t="s">
        <v>85</v>
      </c>
      <c r="AI842" t="s">
        <v>6391</v>
      </c>
      <c r="AJ842" t="s">
        <v>6392</v>
      </c>
      <c r="AK842">
        <v>0</v>
      </c>
      <c r="AL842" t="s">
        <v>6393</v>
      </c>
      <c r="AM842" t="s">
        <v>6394</v>
      </c>
      <c r="AN842">
        <v>968505.96</v>
      </c>
      <c r="AO842">
        <v>0</v>
      </c>
      <c r="AP842">
        <v>0</v>
      </c>
    </row>
    <row r="843" spans="1:56" x14ac:dyDescent="0.3">
      <c r="A843">
        <v>841</v>
      </c>
      <c r="B843" t="s">
        <v>651</v>
      </c>
      <c r="C843">
        <v>867</v>
      </c>
      <c r="D843" t="s">
        <v>652</v>
      </c>
      <c r="E843" t="s">
        <v>6134</v>
      </c>
      <c r="F843">
        <v>2022</v>
      </c>
      <c r="G843" t="s">
        <v>653</v>
      </c>
      <c r="H843" t="s">
        <v>654</v>
      </c>
      <c r="I843" t="s">
        <v>655</v>
      </c>
      <c r="J843" t="s">
        <v>656</v>
      </c>
      <c r="K843">
        <v>3028452</v>
      </c>
      <c r="L843">
        <v>3028452</v>
      </c>
      <c r="M843">
        <v>3028452</v>
      </c>
      <c r="N843">
        <v>0</v>
      </c>
      <c r="O843" t="s">
        <v>657</v>
      </c>
      <c r="P843" t="s">
        <v>658</v>
      </c>
      <c r="Q843" t="s">
        <v>657</v>
      </c>
      <c r="R843" t="s">
        <v>658</v>
      </c>
      <c r="S843" s="1">
        <v>44675.753078703703</v>
      </c>
      <c r="T843" t="s">
        <v>77</v>
      </c>
      <c r="V843" t="s">
        <v>659</v>
      </c>
      <c r="W843" t="s">
        <v>660</v>
      </c>
      <c r="X843" t="s">
        <v>661</v>
      </c>
      <c r="Y843">
        <v>867</v>
      </c>
      <c r="Z843" t="s">
        <v>662</v>
      </c>
      <c r="AA843" t="s">
        <v>82</v>
      </c>
      <c r="AB843" s="1">
        <v>44808.396134259259</v>
      </c>
      <c r="AC843">
        <v>0</v>
      </c>
      <c r="AD843" t="s">
        <v>663</v>
      </c>
      <c r="AE843">
        <v>1</v>
      </c>
      <c r="AF843" t="s">
        <v>6395</v>
      </c>
      <c r="AG843">
        <v>7</v>
      </c>
      <c r="AH843" t="s">
        <v>85</v>
      </c>
      <c r="AI843" t="s">
        <v>6396</v>
      </c>
      <c r="AJ843" t="s">
        <v>6397</v>
      </c>
      <c r="AK843">
        <v>0</v>
      </c>
      <c r="AL843" t="s">
        <v>6398</v>
      </c>
      <c r="AM843" t="s">
        <v>6399</v>
      </c>
      <c r="AN843">
        <v>3028452</v>
      </c>
      <c r="AO843">
        <v>0</v>
      </c>
      <c r="AP843">
        <v>0</v>
      </c>
    </row>
    <row r="844" spans="1:56" x14ac:dyDescent="0.3">
      <c r="A844">
        <v>842</v>
      </c>
      <c r="B844" t="s">
        <v>3878</v>
      </c>
      <c r="C844">
        <v>868</v>
      </c>
      <c r="D844" t="s">
        <v>3879</v>
      </c>
      <c r="E844" t="s">
        <v>6134</v>
      </c>
      <c r="F844">
        <v>2022</v>
      </c>
      <c r="G844" t="s">
        <v>3880</v>
      </c>
      <c r="H844" t="s">
        <v>3881</v>
      </c>
      <c r="I844" t="s">
        <v>3882</v>
      </c>
      <c r="J844" t="s">
        <v>3883</v>
      </c>
      <c r="K844">
        <v>0</v>
      </c>
      <c r="L844">
        <v>0</v>
      </c>
      <c r="M844">
        <v>0</v>
      </c>
      <c r="N844">
        <v>0</v>
      </c>
      <c r="O844" t="s">
        <v>933</v>
      </c>
      <c r="P844" t="s">
        <v>933</v>
      </c>
      <c r="Q844" t="s">
        <v>3884</v>
      </c>
      <c r="R844" t="s">
        <v>937</v>
      </c>
      <c r="S844" s="1">
        <v>44675.75309027778</v>
      </c>
      <c r="T844" t="s">
        <v>77</v>
      </c>
      <c r="V844" t="s">
        <v>3885</v>
      </c>
      <c r="W844" t="s">
        <v>3885</v>
      </c>
      <c r="X844" t="s">
        <v>3886</v>
      </c>
      <c r="Y844">
        <v>868</v>
      </c>
      <c r="Z844" t="s">
        <v>3887</v>
      </c>
      <c r="AA844" t="s">
        <v>82</v>
      </c>
      <c r="AB844" s="1">
        <v>44777.808807870373</v>
      </c>
      <c r="AC844">
        <v>0</v>
      </c>
      <c r="AD844" t="s">
        <v>3888</v>
      </c>
      <c r="AE844">
        <v>1</v>
      </c>
      <c r="AF844" t="s">
        <v>6400</v>
      </c>
      <c r="AG844">
        <v>6</v>
      </c>
      <c r="AH844" t="s">
        <v>85</v>
      </c>
      <c r="AI844" t="s">
        <v>6401</v>
      </c>
      <c r="AJ844" t="s">
        <v>6402</v>
      </c>
      <c r="AK844">
        <v>0</v>
      </c>
      <c r="AL844" t="s">
        <v>6403</v>
      </c>
      <c r="AM844" t="s">
        <v>6404</v>
      </c>
    </row>
    <row r="845" spans="1:56" x14ac:dyDescent="0.3">
      <c r="A845">
        <v>843</v>
      </c>
      <c r="B845">
        <v>6010866.0029999996</v>
      </c>
      <c r="C845">
        <v>869</v>
      </c>
      <c r="D845" t="s">
        <v>669</v>
      </c>
      <c r="E845" t="s">
        <v>6134</v>
      </c>
      <c r="F845">
        <v>2022</v>
      </c>
      <c r="G845" t="s">
        <v>670</v>
      </c>
      <c r="H845" t="s">
        <v>671</v>
      </c>
      <c r="I845" t="s">
        <v>672</v>
      </c>
      <c r="J845" t="s">
        <v>673</v>
      </c>
      <c r="K845">
        <v>8787434.1600000001</v>
      </c>
      <c r="L845">
        <v>8787434.1600000001</v>
      </c>
      <c r="M845">
        <v>5344893.9800000004</v>
      </c>
      <c r="N845">
        <v>0</v>
      </c>
      <c r="O845" t="s">
        <v>674</v>
      </c>
      <c r="P845" t="s">
        <v>675</v>
      </c>
      <c r="Q845" t="s">
        <v>674</v>
      </c>
      <c r="R845" t="s">
        <v>675</v>
      </c>
      <c r="S845" s="1">
        <v>44675.753101851849</v>
      </c>
      <c r="T845" t="s">
        <v>77</v>
      </c>
      <c r="V845" t="s">
        <v>676</v>
      </c>
      <c r="W845" t="s">
        <v>676</v>
      </c>
      <c r="X845" t="s">
        <v>677</v>
      </c>
      <c r="Y845">
        <v>869</v>
      </c>
      <c r="Z845" t="s">
        <v>678</v>
      </c>
      <c r="AA845" t="s">
        <v>82</v>
      </c>
      <c r="AB845" s="1">
        <v>44920.914930555555</v>
      </c>
      <c r="AC845">
        <v>0</v>
      </c>
      <c r="AD845" t="s">
        <v>679</v>
      </c>
      <c r="AE845">
        <v>1</v>
      </c>
      <c r="AF845" t="s">
        <v>6405</v>
      </c>
      <c r="AG845">
        <v>8</v>
      </c>
      <c r="AH845" t="s">
        <v>85</v>
      </c>
      <c r="AI845" t="s">
        <v>6406</v>
      </c>
      <c r="AJ845" t="s">
        <v>6407</v>
      </c>
      <c r="AK845">
        <v>0</v>
      </c>
      <c r="AL845" t="s">
        <v>6408</v>
      </c>
      <c r="AM845" t="s">
        <v>6409</v>
      </c>
      <c r="AN845">
        <v>5344893.9800000004</v>
      </c>
      <c r="AO845">
        <v>0</v>
      </c>
      <c r="AP845">
        <v>3442540.18</v>
      </c>
      <c r="AQ845" t="s">
        <v>108</v>
      </c>
      <c r="AR845" t="s">
        <v>109</v>
      </c>
      <c r="AS845" t="s">
        <v>110</v>
      </c>
      <c r="BA845" t="s">
        <v>162</v>
      </c>
      <c r="BC845" t="s">
        <v>5386</v>
      </c>
      <c r="BD845" t="s">
        <v>5386</v>
      </c>
    </row>
    <row r="846" spans="1:56" x14ac:dyDescent="0.3">
      <c r="A846">
        <v>844</v>
      </c>
      <c r="B846" t="s">
        <v>683</v>
      </c>
      <c r="C846">
        <v>870</v>
      </c>
      <c r="D846" t="s">
        <v>669</v>
      </c>
      <c r="E846" t="s">
        <v>6134</v>
      </c>
      <c r="F846">
        <v>2022</v>
      </c>
      <c r="G846" t="s">
        <v>684</v>
      </c>
      <c r="H846" t="s">
        <v>685</v>
      </c>
      <c r="I846" t="s">
        <v>686</v>
      </c>
      <c r="J846" t="s">
        <v>687</v>
      </c>
      <c r="K846">
        <v>17366197.460000001</v>
      </c>
      <c r="L846">
        <v>17366197.460000001</v>
      </c>
      <c r="M846">
        <v>9053912.5399999991</v>
      </c>
      <c r="N846">
        <v>0</v>
      </c>
      <c r="O846" t="s">
        <v>688</v>
      </c>
      <c r="P846" t="s">
        <v>689</v>
      </c>
      <c r="Q846" t="s">
        <v>688</v>
      </c>
      <c r="R846" t="s">
        <v>689</v>
      </c>
      <c r="S846" s="1">
        <v>44675.753101851849</v>
      </c>
      <c r="T846" t="s">
        <v>77</v>
      </c>
      <c r="V846" t="s">
        <v>690</v>
      </c>
      <c r="W846" t="s">
        <v>690</v>
      </c>
      <c r="X846" t="s">
        <v>691</v>
      </c>
      <c r="Y846">
        <v>870</v>
      </c>
      <c r="Z846" t="s">
        <v>692</v>
      </c>
      <c r="AA846" t="s">
        <v>82</v>
      </c>
      <c r="AB846" s="1">
        <v>44808.396157407406</v>
      </c>
      <c r="AC846">
        <v>0</v>
      </c>
      <c r="AD846" t="s">
        <v>693</v>
      </c>
      <c r="AE846">
        <v>1</v>
      </c>
      <c r="AF846" t="s">
        <v>6410</v>
      </c>
      <c r="AG846">
        <v>7</v>
      </c>
      <c r="AH846" t="s">
        <v>85</v>
      </c>
      <c r="AI846" t="s">
        <v>6411</v>
      </c>
      <c r="AJ846" t="s">
        <v>6412</v>
      </c>
      <c r="AK846">
        <v>0</v>
      </c>
      <c r="AL846" t="s">
        <v>6413</v>
      </c>
      <c r="AM846" t="s">
        <v>6414</v>
      </c>
      <c r="AN846">
        <v>9053912.5399999991</v>
      </c>
      <c r="AO846">
        <v>0</v>
      </c>
      <c r="AP846">
        <v>8312284.9199999999</v>
      </c>
    </row>
    <row r="847" spans="1:56" x14ac:dyDescent="0.3">
      <c r="A847">
        <v>845</v>
      </c>
      <c r="B847">
        <v>271917</v>
      </c>
      <c r="C847">
        <v>871</v>
      </c>
      <c r="D847" t="s">
        <v>3894</v>
      </c>
      <c r="E847" t="s">
        <v>6134</v>
      </c>
      <c r="F847">
        <v>2022</v>
      </c>
      <c r="G847" t="s">
        <v>3895</v>
      </c>
      <c r="H847" t="s">
        <v>3896</v>
      </c>
      <c r="I847" t="s">
        <v>3897</v>
      </c>
      <c r="J847" t="s">
        <v>3898</v>
      </c>
      <c r="K847">
        <v>0</v>
      </c>
      <c r="L847">
        <v>0</v>
      </c>
      <c r="M847">
        <v>0</v>
      </c>
      <c r="N847">
        <v>0</v>
      </c>
      <c r="O847" t="s">
        <v>979</v>
      </c>
      <c r="P847" t="s">
        <v>979</v>
      </c>
      <c r="Q847" t="s">
        <v>979</v>
      </c>
      <c r="R847" t="s">
        <v>979</v>
      </c>
      <c r="S847" s="1">
        <v>44675.753113425926</v>
      </c>
      <c r="T847" t="s">
        <v>77</v>
      </c>
      <c r="V847" t="s">
        <v>3899</v>
      </c>
      <c r="W847" t="s">
        <v>3900</v>
      </c>
      <c r="X847" t="s">
        <v>3901</v>
      </c>
      <c r="Y847">
        <v>871</v>
      </c>
      <c r="Z847" t="s">
        <v>3902</v>
      </c>
      <c r="AA847" t="s">
        <v>82</v>
      </c>
      <c r="AB847" s="1">
        <v>44777.808807870373</v>
      </c>
      <c r="AC847">
        <v>0</v>
      </c>
      <c r="AD847" t="s">
        <v>3903</v>
      </c>
      <c r="AE847">
        <v>1</v>
      </c>
      <c r="AF847" t="s">
        <v>6415</v>
      </c>
      <c r="AG847">
        <v>6</v>
      </c>
      <c r="AH847" t="s">
        <v>85</v>
      </c>
      <c r="AI847" t="s">
        <v>6416</v>
      </c>
      <c r="AJ847" t="s">
        <v>6417</v>
      </c>
      <c r="AK847">
        <v>0</v>
      </c>
      <c r="AL847" t="s">
        <v>6418</v>
      </c>
      <c r="AM847" t="s">
        <v>6419</v>
      </c>
    </row>
    <row r="848" spans="1:56" x14ac:dyDescent="0.3">
      <c r="A848">
        <v>846</v>
      </c>
      <c r="B848" t="s">
        <v>3909</v>
      </c>
      <c r="C848">
        <v>872</v>
      </c>
      <c r="D848" t="s">
        <v>3910</v>
      </c>
      <c r="E848" t="s">
        <v>6134</v>
      </c>
      <c r="F848">
        <v>2022</v>
      </c>
      <c r="G848" t="s">
        <v>3911</v>
      </c>
      <c r="H848" t="s">
        <v>3912</v>
      </c>
      <c r="I848" t="s">
        <v>3913</v>
      </c>
      <c r="J848" t="s">
        <v>3914</v>
      </c>
      <c r="K848">
        <v>0</v>
      </c>
      <c r="L848">
        <v>0</v>
      </c>
      <c r="M848">
        <v>0</v>
      </c>
      <c r="N848">
        <v>0</v>
      </c>
      <c r="O848" t="s">
        <v>995</v>
      </c>
      <c r="P848" t="s">
        <v>995</v>
      </c>
      <c r="Q848" t="s">
        <v>3915</v>
      </c>
      <c r="R848" t="s">
        <v>999</v>
      </c>
      <c r="S848" s="1">
        <v>44675.753113425926</v>
      </c>
      <c r="T848" t="s">
        <v>77</v>
      </c>
      <c r="V848" t="s">
        <v>3916</v>
      </c>
      <c r="W848" t="s">
        <v>3917</v>
      </c>
      <c r="X848" t="s">
        <v>3918</v>
      </c>
      <c r="Y848">
        <v>872</v>
      </c>
      <c r="Z848" t="s">
        <v>3919</v>
      </c>
      <c r="AA848" t="s">
        <v>82</v>
      </c>
      <c r="AB848" s="1">
        <v>44777.808807870373</v>
      </c>
      <c r="AC848">
        <v>0</v>
      </c>
      <c r="AD848" t="s">
        <v>3920</v>
      </c>
      <c r="AE848">
        <v>1</v>
      </c>
      <c r="AF848" t="s">
        <v>6420</v>
      </c>
      <c r="AG848">
        <v>6</v>
      </c>
      <c r="AH848" t="s">
        <v>85</v>
      </c>
      <c r="AI848" t="s">
        <v>6421</v>
      </c>
      <c r="AJ848" t="s">
        <v>6422</v>
      </c>
      <c r="AK848">
        <v>0</v>
      </c>
      <c r="AL848" t="s">
        <v>6423</v>
      </c>
      <c r="AM848" t="s">
        <v>6424</v>
      </c>
    </row>
    <row r="849" spans="1:54" x14ac:dyDescent="0.3">
      <c r="A849">
        <v>847</v>
      </c>
      <c r="B849" t="s">
        <v>3926</v>
      </c>
      <c r="C849">
        <v>873</v>
      </c>
      <c r="D849" t="s">
        <v>3927</v>
      </c>
      <c r="E849" t="s">
        <v>6134</v>
      </c>
      <c r="F849">
        <v>2022</v>
      </c>
      <c r="G849" t="s">
        <v>3928</v>
      </c>
      <c r="H849" t="s">
        <v>3929</v>
      </c>
      <c r="I849" t="s">
        <v>3930</v>
      </c>
      <c r="J849" t="s">
        <v>3931</v>
      </c>
      <c r="K849">
        <v>0</v>
      </c>
      <c r="L849">
        <v>0</v>
      </c>
      <c r="M849">
        <v>0</v>
      </c>
      <c r="N849">
        <v>0</v>
      </c>
      <c r="O849" t="s">
        <v>1011</v>
      </c>
      <c r="P849" t="s">
        <v>1015</v>
      </c>
      <c r="Q849" t="s">
        <v>1011</v>
      </c>
      <c r="R849" t="s">
        <v>1015</v>
      </c>
      <c r="S849" s="1">
        <v>44675.753125000003</v>
      </c>
      <c r="T849" t="s">
        <v>77</v>
      </c>
      <c r="V849" t="s">
        <v>3932</v>
      </c>
      <c r="W849" t="s">
        <v>3933</v>
      </c>
      <c r="X849" t="s">
        <v>3934</v>
      </c>
      <c r="Y849">
        <v>873</v>
      </c>
      <c r="Z849" t="s">
        <v>3935</v>
      </c>
      <c r="AA849" t="s">
        <v>82</v>
      </c>
      <c r="AB849" s="1">
        <v>44777.808807870373</v>
      </c>
      <c r="AC849">
        <v>0</v>
      </c>
      <c r="AD849" t="s">
        <v>3936</v>
      </c>
      <c r="AE849">
        <v>1</v>
      </c>
      <c r="AF849" t="s">
        <v>6425</v>
      </c>
      <c r="AG849">
        <v>6</v>
      </c>
      <c r="AH849" t="s">
        <v>85</v>
      </c>
      <c r="AI849" t="s">
        <v>6426</v>
      </c>
      <c r="AJ849" t="s">
        <v>6427</v>
      </c>
      <c r="AK849">
        <v>0</v>
      </c>
      <c r="AL849" t="s">
        <v>6428</v>
      </c>
      <c r="AM849" t="s">
        <v>6429</v>
      </c>
    </row>
    <row r="850" spans="1:54" x14ac:dyDescent="0.3">
      <c r="A850">
        <v>848</v>
      </c>
      <c r="B850">
        <v>8005633.0089999996</v>
      </c>
      <c r="C850">
        <v>874</v>
      </c>
      <c r="D850" t="s">
        <v>699</v>
      </c>
      <c r="E850" t="s">
        <v>6134</v>
      </c>
      <c r="F850">
        <v>2022</v>
      </c>
      <c r="G850" t="s">
        <v>700</v>
      </c>
      <c r="H850" t="s">
        <v>701</v>
      </c>
      <c r="I850" t="s">
        <v>702</v>
      </c>
      <c r="J850" t="s">
        <v>703</v>
      </c>
      <c r="K850">
        <v>0</v>
      </c>
      <c r="L850">
        <v>0</v>
      </c>
      <c r="M850">
        <v>0</v>
      </c>
      <c r="N850">
        <v>0</v>
      </c>
      <c r="O850" t="s">
        <v>704</v>
      </c>
      <c r="P850" t="s">
        <v>705</v>
      </c>
      <c r="Q850" t="s">
        <v>704</v>
      </c>
      <c r="R850" t="s">
        <v>705</v>
      </c>
      <c r="S850" s="1">
        <v>44675.753136574072</v>
      </c>
      <c r="T850" t="s">
        <v>77</v>
      </c>
      <c r="V850" t="s">
        <v>706</v>
      </c>
      <c r="W850" t="s">
        <v>707</v>
      </c>
      <c r="X850" t="s">
        <v>708</v>
      </c>
      <c r="Y850">
        <v>874</v>
      </c>
      <c r="Z850" t="s">
        <v>709</v>
      </c>
      <c r="AA850" t="s">
        <v>82</v>
      </c>
      <c r="AB850" s="1">
        <v>44777.808807870373</v>
      </c>
      <c r="AC850">
        <v>0</v>
      </c>
      <c r="AD850" t="s">
        <v>710</v>
      </c>
      <c r="AE850">
        <v>1</v>
      </c>
      <c r="AF850" t="s">
        <v>6430</v>
      </c>
      <c r="AG850">
        <v>6</v>
      </c>
      <c r="AH850" t="s">
        <v>85</v>
      </c>
      <c r="AI850" t="s">
        <v>6431</v>
      </c>
      <c r="AJ850" t="s">
        <v>6432</v>
      </c>
      <c r="AK850">
        <v>0</v>
      </c>
      <c r="AL850" t="s">
        <v>6433</v>
      </c>
      <c r="AM850" t="s">
        <v>6434</v>
      </c>
    </row>
    <row r="851" spans="1:54" x14ac:dyDescent="0.3">
      <c r="A851">
        <v>849</v>
      </c>
      <c r="B851">
        <v>1818841</v>
      </c>
      <c r="C851">
        <v>875</v>
      </c>
      <c r="D851" t="s">
        <v>3791</v>
      </c>
      <c r="E851" t="s">
        <v>6134</v>
      </c>
      <c r="F851">
        <v>2022</v>
      </c>
      <c r="G851" t="s">
        <v>3942</v>
      </c>
      <c r="H851" t="s">
        <v>3943</v>
      </c>
      <c r="I851" t="s">
        <v>3944</v>
      </c>
      <c r="J851" t="s">
        <v>3945</v>
      </c>
      <c r="K851">
        <v>0</v>
      </c>
      <c r="L851">
        <v>0</v>
      </c>
      <c r="M851">
        <v>0</v>
      </c>
      <c r="N851">
        <v>0</v>
      </c>
      <c r="O851" t="s">
        <v>1043</v>
      </c>
      <c r="P851" t="s">
        <v>1043</v>
      </c>
      <c r="Q851" t="s">
        <v>1043</v>
      </c>
      <c r="R851" t="s">
        <v>1043</v>
      </c>
      <c r="S851" s="1">
        <v>44675.753148148149</v>
      </c>
      <c r="T851" t="s">
        <v>77</v>
      </c>
      <c r="V851" t="s">
        <v>3946</v>
      </c>
      <c r="W851" t="s">
        <v>3946</v>
      </c>
      <c r="X851" t="s">
        <v>3947</v>
      </c>
      <c r="Y851">
        <v>875</v>
      </c>
      <c r="Z851" t="s">
        <v>3948</v>
      </c>
      <c r="AA851" t="s">
        <v>82</v>
      </c>
      <c r="AB851" s="1">
        <v>44777.808807870373</v>
      </c>
      <c r="AC851">
        <v>0</v>
      </c>
      <c r="AD851" t="s">
        <v>3949</v>
      </c>
      <c r="AE851">
        <v>1</v>
      </c>
      <c r="AF851" t="s">
        <v>6435</v>
      </c>
      <c r="AG851">
        <v>6</v>
      </c>
      <c r="AH851" t="s">
        <v>85</v>
      </c>
      <c r="AI851" t="s">
        <v>6436</v>
      </c>
      <c r="AJ851" t="s">
        <v>6437</v>
      </c>
      <c r="AK851">
        <v>0</v>
      </c>
      <c r="AL851" t="s">
        <v>6438</v>
      </c>
      <c r="AM851" t="s">
        <v>6439</v>
      </c>
    </row>
    <row r="852" spans="1:54" x14ac:dyDescent="0.3">
      <c r="A852">
        <v>850</v>
      </c>
      <c r="B852">
        <v>1818840</v>
      </c>
      <c r="C852">
        <v>876</v>
      </c>
      <c r="D852" t="s">
        <v>3791</v>
      </c>
      <c r="E852" t="s">
        <v>6134</v>
      </c>
      <c r="F852">
        <v>2022</v>
      </c>
      <c r="G852" t="s">
        <v>3955</v>
      </c>
      <c r="H852" t="s">
        <v>3956</v>
      </c>
      <c r="I852" t="s">
        <v>3957</v>
      </c>
      <c r="J852" t="s">
        <v>3958</v>
      </c>
      <c r="K852">
        <v>0</v>
      </c>
      <c r="L852">
        <v>0</v>
      </c>
      <c r="M852">
        <v>0</v>
      </c>
      <c r="N852">
        <v>0</v>
      </c>
      <c r="O852" t="s">
        <v>1058</v>
      </c>
      <c r="P852" t="s">
        <v>1058</v>
      </c>
      <c r="Q852" t="s">
        <v>1058</v>
      </c>
      <c r="R852" t="s">
        <v>1058</v>
      </c>
      <c r="S852" s="1">
        <v>44675.753148148149</v>
      </c>
      <c r="T852" t="s">
        <v>77</v>
      </c>
      <c r="V852" t="s">
        <v>3959</v>
      </c>
      <c r="W852" t="s">
        <v>3959</v>
      </c>
      <c r="X852" t="s">
        <v>3960</v>
      </c>
      <c r="Y852">
        <v>876</v>
      </c>
      <c r="Z852" t="s">
        <v>3961</v>
      </c>
      <c r="AA852" t="s">
        <v>82</v>
      </c>
      <c r="AB852" s="1">
        <v>44777.80877314815</v>
      </c>
      <c r="AC852">
        <v>0</v>
      </c>
      <c r="AD852" t="s">
        <v>3962</v>
      </c>
      <c r="AE852">
        <v>1</v>
      </c>
      <c r="AF852" t="s">
        <v>6440</v>
      </c>
      <c r="AG852">
        <v>6</v>
      </c>
      <c r="AH852" t="s">
        <v>85</v>
      </c>
      <c r="AI852" t="s">
        <v>6441</v>
      </c>
      <c r="AJ852" t="s">
        <v>6442</v>
      </c>
      <c r="AK852">
        <v>0</v>
      </c>
      <c r="AL852" t="s">
        <v>6443</v>
      </c>
      <c r="AM852" t="s">
        <v>6444</v>
      </c>
    </row>
    <row r="853" spans="1:54" x14ac:dyDescent="0.3">
      <c r="A853">
        <v>851</v>
      </c>
      <c r="B853" t="s">
        <v>2994</v>
      </c>
      <c r="C853">
        <v>877</v>
      </c>
      <c r="D853" t="s">
        <v>2995</v>
      </c>
      <c r="E853" t="s">
        <v>6134</v>
      </c>
      <c r="F853">
        <v>2022</v>
      </c>
      <c r="G853" t="s">
        <v>2996</v>
      </c>
      <c r="H853" t="s">
        <v>2997</v>
      </c>
      <c r="I853" t="s">
        <v>2998</v>
      </c>
      <c r="J853" t="s">
        <v>2999</v>
      </c>
      <c r="K853">
        <v>0</v>
      </c>
      <c r="L853">
        <v>0</v>
      </c>
      <c r="M853">
        <v>0</v>
      </c>
      <c r="N853">
        <v>0</v>
      </c>
      <c r="O853" t="s">
        <v>1077</v>
      </c>
      <c r="P853" t="s">
        <v>3000</v>
      </c>
      <c r="Q853" t="s">
        <v>1077</v>
      </c>
      <c r="R853" t="s">
        <v>1081</v>
      </c>
      <c r="S853" s="1">
        <v>44675.753159722219</v>
      </c>
      <c r="T853" t="s">
        <v>77</v>
      </c>
      <c r="V853" t="s">
        <v>3001</v>
      </c>
      <c r="W853" t="s">
        <v>3002</v>
      </c>
      <c r="X853" t="s">
        <v>3003</v>
      </c>
      <c r="Y853">
        <v>877</v>
      </c>
      <c r="Z853" t="s">
        <v>3004</v>
      </c>
      <c r="AA853" t="s">
        <v>82</v>
      </c>
      <c r="AB853" s="1">
        <v>44777.80877314815</v>
      </c>
      <c r="AC853">
        <v>0</v>
      </c>
      <c r="AD853" t="s">
        <v>3005</v>
      </c>
      <c r="AE853">
        <v>1</v>
      </c>
      <c r="AF853" t="s">
        <v>6445</v>
      </c>
      <c r="AG853">
        <v>6</v>
      </c>
      <c r="AH853" t="s">
        <v>85</v>
      </c>
      <c r="AI853" t="s">
        <v>6446</v>
      </c>
      <c r="AJ853" t="s">
        <v>6447</v>
      </c>
      <c r="AK853">
        <v>0</v>
      </c>
      <c r="AL853" t="s">
        <v>6448</v>
      </c>
      <c r="AM853" t="s">
        <v>6449</v>
      </c>
    </row>
    <row r="854" spans="1:54" x14ac:dyDescent="0.3">
      <c r="A854">
        <v>852</v>
      </c>
      <c r="B854" t="s">
        <v>714</v>
      </c>
      <c r="C854">
        <v>878</v>
      </c>
      <c r="D854" t="s">
        <v>715</v>
      </c>
      <c r="E854" t="s">
        <v>6134</v>
      </c>
      <c r="F854">
        <v>2022</v>
      </c>
      <c r="G854" t="s">
        <v>716</v>
      </c>
      <c r="H854" t="s">
        <v>717</v>
      </c>
      <c r="I854" t="s">
        <v>718</v>
      </c>
      <c r="J854" t="s">
        <v>719</v>
      </c>
      <c r="K854">
        <v>1273342.97</v>
      </c>
      <c r="L854">
        <v>1273342.97</v>
      </c>
      <c r="M854">
        <v>1273342.97</v>
      </c>
      <c r="N854">
        <v>0</v>
      </c>
      <c r="O854" t="s">
        <v>720</v>
      </c>
      <c r="P854" t="s">
        <v>721</v>
      </c>
      <c r="Q854" t="s">
        <v>720</v>
      </c>
      <c r="R854" t="s">
        <v>721</v>
      </c>
      <c r="S854" s="1">
        <v>44675.753171296295</v>
      </c>
      <c r="T854" t="s">
        <v>77</v>
      </c>
      <c r="V854" t="s">
        <v>722</v>
      </c>
      <c r="W854" t="s">
        <v>723</v>
      </c>
      <c r="X854" t="s">
        <v>724</v>
      </c>
      <c r="Y854">
        <v>878</v>
      </c>
      <c r="Z854" t="s">
        <v>725</v>
      </c>
      <c r="AA854" t="s">
        <v>82</v>
      </c>
      <c r="AB854" s="1">
        <v>44808.395752314813</v>
      </c>
      <c r="AC854">
        <v>0</v>
      </c>
      <c r="AD854" t="s">
        <v>726</v>
      </c>
      <c r="AE854">
        <v>1</v>
      </c>
      <c r="AF854" t="s">
        <v>6450</v>
      </c>
      <c r="AG854">
        <v>7</v>
      </c>
      <c r="AH854" t="s">
        <v>85</v>
      </c>
      <c r="AI854" t="s">
        <v>6451</v>
      </c>
      <c r="AJ854" t="s">
        <v>6452</v>
      </c>
      <c r="AK854">
        <v>0</v>
      </c>
      <c r="AL854" t="s">
        <v>6453</v>
      </c>
      <c r="AM854" t="s">
        <v>6454</v>
      </c>
      <c r="AN854">
        <v>1273342.97</v>
      </c>
      <c r="AO854">
        <v>0</v>
      </c>
      <c r="AP854">
        <v>0</v>
      </c>
    </row>
    <row r="855" spans="1:54" x14ac:dyDescent="0.3">
      <c r="A855">
        <v>853</v>
      </c>
      <c r="B855">
        <v>1168380</v>
      </c>
      <c r="C855">
        <v>879</v>
      </c>
      <c r="D855" t="s">
        <v>669</v>
      </c>
      <c r="E855" t="s">
        <v>6134</v>
      </c>
      <c r="F855">
        <v>2022</v>
      </c>
      <c r="G855" t="s">
        <v>730</v>
      </c>
      <c r="H855" t="s">
        <v>731</v>
      </c>
      <c r="I855" t="s">
        <v>732</v>
      </c>
      <c r="J855" t="s">
        <v>733</v>
      </c>
      <c r="K855">
        <v>8833430.0153000001</v>
      </c>
      <c r="L855">
        <v>8833430.0153000001</v>
      </c>
      <c r="M855">
        <v>6183251.0853000004</v>
      </c>
      <c r="N855">
        <v>0</v>
      </c>
      <c r="O855" t="s">
        <v>734</v>
      </c>
      <c r="P855" t="s">
        <v>735</v>
      </c>
      <c r="Q855" t="s">
        <v>734</v>
      </c>
      <c r="R855" t="s">
        <v>735</v>
      </c>
      <c r="S855" s="1">
        <v>44675.753171296295</v>
      </c>
      <c r="T855" t="s">
        <v>77</v>
      </c>
      <c r="V855" t="s">
        <v>736</v>
      </c>
      <c r="W855" t="s">
        <v>736</v>
      </c>
      <c r="X855" t="s">
        <v>737</v>
      </c>
      <c r="Y855">
        <v>879</v>
      </c>
      <c r="Z855" t="s">
        <v>738</v>
      </c>
      <c r="AA855" t="s">
        <v>82</v>
      </c>
      <c r="AB855" s="1">
        <v>44808.395613425928</v>
      </c>
      <c r="AC855">
        <v>0</v>
      </c>
      <c r="AD855" t="s">
        <v>739</v>
      </c>
      <c r="AE855">
        <v>1</v>
      </c>
      <c r="AF855" t="s">
        <v>6455</v>
      </c>
      <c r="AG855">
        <v>7</v>
      </c>
      <c r="AH855" t="s">
        <v>85</v>
      </c>
      <c r="AI855" t="s">
        <v>6456</v>
      </c>
      <c r="AJ855" t="s">
        <v>6457</v>
      </c>
      <c r="AK855">
        <v>0</v>
      </c>
      <c r="AL855" t="s">
        <v>6458</v>
      </c>
      <c r="AM855" t="s">
        <v>6459</v>
      </c>
      <c r="AN855">
        <v>6183251.0853000004</v>
      </c>
      <c r="AO855">
        <v>0</v>
      </c>
      <c r="AP855">
        <v>2650178.9300000002</v>
      </c>
    </row>
    <row r="856" spans="1:54" x14ac:dyDescent="0.3">
      <c r="A856">
        <v>854</v>
      </c>
      <c r="B856">
        <v>6501795</v>
      </c>
      <c r="C856">
        <v>880</v>
      </c>
      <c r="D856" t="s">
        <v>669</v>
      </c>
      <c r="E856" t="s">
        <v>6134</v>
      </c>
      <c r="F856">
        <v>2022</v>
      </c>
      <c r="G856" t="s">
        <v>3968</v>
      </c>
      <c r="H856" t="s">
        <v>3969</v>
      </c>
      <c r="I856" t="s">
        <v>3970</v>
      </c>
      <c r="J856" t="s">
        <v>3971</v>
      </c>
      <c r="K856">
        <v>0</v>
      </c>
      <c r="L856">
        <v>0</v>
      </c>
      <c r="M856">
        <v>0</v>
      </c>
      <c r="N856">
        <v>0</v>
      </c>
      <c r="O856" t="s">
        <v>1129</v>
      </c>
      <c r="P856" t="s">
        <v>1133</v>
      </c>
      <c r="Q856" t="s">
        <v>1129</v>
      </c>
      <c r="R856" t="s">
        <v>1133</v>
      </c>
      <c r="S856" s="1">
        <v>44675.753182870372</v>
      </c>
      <c r="T856" t="s">
        <v>77</v>
      </c>
      <c r="V856" t="s">
        <v>3972</v>
      </c>
      <c r="W856" t="s">
        <v>3972</v>
      </c>
      <c r="X856" t="s">
        <v>3973</v>
      </c>
      <c r="Y856">
        <v>880</v>
      </c>
      <c r="Z856" t="s">
        <v>3974</v>
      </c>
      <c r="AA856" t="s">
        <v>82</v>
      </c>
      <c r="AB856" s="1">
        <v>44777.80878472222</v>
      </c>
      <c r="AC856">
        <v>0</v>
      </c>
      <c r="AD856" t="s">
        <v>3975</v>
      </c>
      <c r="AE856">
        <v>1</v>
      </c>
      <c r="AF856" t="s">
        <v>6460</v>
      </c>
      <c r="AG856">
        <v>6</v>
      </c>
      <c r="AH856" t="s">
        <v>85</v>
      </c>
      <c r="AI856" t="s">
        <v>6461</v>
      </c>
      <c r="AJ856" t="s">
        <v>6462</v>
      </c>
      <c r="AK856">
        <v>0</v>
      </c>
      <c r="AL856" t="s">
        <v>6463</v>
      </c>
      <c r="AM856" t="s">
        <v>6464</v>
      </c>
    </row>
    <row r="857" spans="1:54" x14ac:dyDescent="0.3">
      <c r="A857">
        <v>855</v>
      </c>
      <c r="B857">
        <v>18602</v>
      </c>
      <c r="C857">
        <v>881</v>
      </c>
      <c r="D857" t="s">
        <v>669</v>
      </c>
      <c r="E857" t="s">
        <v>6134</v>
      </c>
      <c r="F857">
        <v>2022</v>
      </c>
      <c r="G857" t="s">
        <v>744</v>
      </c>
      <c r="H857" t="s">
        <v>745</v>
      </c>
      <c r="I857" t="s">
        <v>746</v>
      </c>
      <c r="J857" t="s">
        <v>747</v>
      </c>
      <c r="K857">
        <v>5148981</v>
      </c>
      <c r="L857">
        <v>5148981</v>
      </c>
      <c r="M857">
        <v>5148981</v>
      </c>
      <c r="N857">
        <v>0</v>
      </c>
      <c r="O857" t="s">
        <v>748</v>
      </c>
      <c r="P857" t="s">
        <v>749</v>
      </c>
      <c r="Q857" t="s">
        <v>748</v>
      </c>
      <c r="R857" t="s">
        <v>749</v>
      </c>
      <c r="S857" s="1">
        <v>44675.753194444442</v>
      </c>
      <c r="T857" t="s">
        <v>77</v>
      </c>
      <c r="V857" t="s">
        <v>750</v>
      </c>
      <c r="W857" t="s">
        <v>750</v>
      </c>
      <c r="X857" t="s">
        <v>751</v>
      </c>
      <c r="Y857">
        <v>881</v>
      </c>
      <c r="Z857" t="s">
        <v>752</v>
      </c>
      <c r="AA857" t="s">
        <v>82</v>
      </c>
      <c r="AB857" s="1">
        <v>44920.991840277777</v>
      </c>
      <c r="AD857" t="s">
        <v>753</v>
      </c>
      <c r="AE857">
        <v>1</v>
      </c>
      <c r="AF857" t="s">
        <v>6465</v>
      </c>
      <c r="AG857">
        <v>11</v>
      </c>
      <c r="AH857" t="s">
        <v>85</v>
      </c>
      <c r="AI857" t="s">
        <v>6466</v>
      </c>
      <c r="AJ857" t="s">
        <v>6467</v>
      </c>
      <c r="AK857">
        <v>0</v>
      </c>
      <c r="AL857" t="s">
        <v>6468</v>
      </c>
      <c r="AM857" t="s">
        <v>6469</v>
      </c>
      <c r="AN857">
        <v>5148981</v>
      </c>
      <c r="AO857">
        <v>0</v>
      </c>
      <c r="AP857">
        <v>0</v>
      </c>
      <c r="AQ857" t="s">
        <v>108</v>
      </c>
      <c r="AR857" t="s">
        <v>109</v>
      </c>
      <c r="AS857" t="s">
        <v>110</v>
      </c>
      <c r="AZ857" t="s">
        <v>429</v>
      </c>
      <c r="BA857" t="s">
        <v>162</v>
      </c>
      <c r="BB857">
        <v>1124.78</v>
      </c>
    </row>
    <row r="858" spans="1:54" x14ac:dyDescent="0.3">
      <c r="A858">
        <v>856</v>
      </c>
      <c r="B858">
        <v>6011597.0029999996</v>
      </c>
      <c r="C858">
        <v>882</v>
      </c>
      <c r="D858" t="s">
        <v>757</v>
      </c>
      <c r="E858" t="s">
        <v>6134</v>
      </c>
      <c r="F858">
        <v>2022</v>
      </c>
      <c r="G858" t="s">
        <v>758</v>
      </c>
      <c r="H858" t="s">
        <v>759</v>
      </c>
      <c r="I858" t="s">
        <v>760</v>
      </c>
      <c r="J858" t="s">
        <v>761</v>
      </c>
      <c r="K858">
        <v>26.59</v>
      </c>
      <c r="L858">
        <v>26.59</v>
      </c>
      <c r="M858">
        <v>26.59</v>
      </c>
      <c r="N858">
        <v>0</v>
      </c>
      <c r="O858" t="s">
        <v>762</v>
      </c>
      <c r="P858" t="s">
        <v>763</v>
      </c>
      <c r="Q858" t="s">
        <v>762</v>
      </c>
      <c r="R858" t="s">
        <v>763</v>
      </c>
      <c r="S858" s="1">
        <v>44675.753206018519</v>
      </c>
      <c r="T858" t="s">
        <v>77</v>
      </c>
      <c r="V858" t="s">
        <v>764</v>
      </c>
      <c r="W858" t="s">
        <v>765</v>
      </c>
      <c r="X858" t="s">
        <v>766</v>
      </c>
      <c r="Y858">
        <v>882</v>
      </c>
      <c r="Z858" t="s">
        <v>767</v>
      </c>
      <c r="AA858" t="s">
        <v>82</v>
      </c>
      <c r="AB858" s="1">
        <v>44808.395810185182</v>
      </c>
      <c r="AC858">
        <v>0</v>
      </c>
      <c r="AD858" t="s">
        <v>768</v>
      </c>
      <c r="AE858">
        <v>1</v>
      </c>
      <c r="AF858" t="s">
        <v>6470</v>
      </c>
      <c r="AG858">
        <v>7</v>
      </c>
      <c r="AH858" t="s">
        <v>85</v>
      </c>
      <c r="AI858" t="s">
        <v>6471</v>
      </c>
      <c r="AJ858" t="s">
        <v>6472</v>
      </c>
      <c r="AK858">
        <v>0</v>
      </c>
      <c r="AL858" t="s">
        <v>6473</v>
      </c>
      <c r="AM858" t="s">
        <v>6474</v>
      </c>
      <c r="AN858">
        <v>26.59</v>
      </c>
      <c r="AO858">
        <v>0</v>
      </c>
      <c r="AP858">
        <v>0</v>
      </c>
    </row>
    <row r="859" spans="1:54" x14ac:dyDescent="0.3">
      <c r="A859">
        <v>857</v>
      </c>
      <c r="B859">
        <v>78601</v>
      </c>
      <c r="C859">
        <v>883</v>
      </c>
      <c r="D859" t="s">
        <v>757</v>
      </c>
      <c r="E859" t="s">
        <v>6134</v>
      </c>
      <c r="F859">
        <v>2022</v>
      </c>
      <c r="G859" t="s">
        <v>772</v>
      </c>
      <c r="H859" t="s">
        <v>773</v>
      </c>
      <c r="I859" t="s">
        <v>774</v>
      </c>
      <c r="J859" t="s">
        <v>775</v>
      </c>
      <c r="K859">
        <v>165409</v>
      </c>
      <c r="L859">
        <v>165409</v>
      </c>
      <c r="M859">
        <v>165409</v>
      </c>
      <c r="N859">
        <v>0</v>
      </c>
      <c r="O859" t="s">
        <v>776</v>
      </c>
      <c r="P859" t="s">
        <v>777</v>
      </c>
      <c r="Q859" t="s">
        <v>776</v>
      </c>
      <c r="R859" t="s">
        <v>777</v>
      </c>
      <c r="S859" s="1">
        <v>44675.753206018519</v>
      </c>
      <c r="T859" t="s">
        <v>77</v>
      </c>
      <c r="V859" t="s">
        <v>778</v>
      </c>
      <c r="W859" t="s">
        <v>779</v>
      </c>
      <c r="X859" t="s">
        <v>780</v>
      </c>
      <c r="Y859">
        <v>883</v>
      </c>
      <c r="Z859" t="s">
        <v>781</v>
      </c>
      <c r="AA859" t="s">
        <v>82</v>
      </c>
      <c r="AB859" s="1">
        <v>44808.39571759259</v>
      </c>
      <c r="AC859">
        <v>0</v>
      </c>
      <c r="AD859" t="s">
        <v>782</v>
      </c>
      <c r="AE859">
        <v>1</v>
      </c>
      <c r="AF859" t="s">
        <v>6475</v>
      </c>
      <c r="AG859">
        <v>7</v>
      </c>
      <c r="AH859" t="s">
        <v>85</v>
      </c>
      <c r="AI859" t="s">
        <v>6476</v>
      </c>
      <c r="AJ859" t="s">
        <v>6477</v>
      </c>
      <c r="AK859">
        <v>0</v>
      </c>
      <c r="AL859" t="s">
        <v>6478</v>
      </c>
      <c r="AM859" t="s">
        <v>6479</v>
      </c>
      <c r="AN859">
        <v>165409</v>
      </c>
      <c r="AO859">
        <v>0</v>
      </c>
      <c r="AP859">
        <v>0</v>
      </c>
    </row>
    <row r="860" spans="1:54" x14ac:dyDescent="0.3">
      <c r="A860">
        <v>858</v>
      </c>
      <c r="B860" t="s">
        <v>786</v>
      </c>
      <c r="C860">
        <v>884</v>
      </c>
      <c r="D860" t="s">
        <v>787</v>
      </c>
      <c r="E860" t="s">
        <v>6134</v>
      </c>
      <c r="F860">
        <v>2022</v>
      </c>
      <c r="G860" t="s">
        <v>788</v>
      </c>
      <c r="H860" t="s">
        <v>789</v>
      </c>
      <c r="I860" t="s">
        <v>790</v>
      </c>
      <c r="J860" t="s">
        <v>791</v>
      </c>
      <c r="K860">
        <v>0</v>
      </c>
      <c r="L860">
        <v>0</v>
      </c>
      <c r="M860">
        <v>0</v>
      </c>
      <c r="N860">
        <v>0</v>
      </c>
      <c r="O860" t="s">
        <v>792</v>
      </c>
      <c r="P860" t="s">
        <v>793</v>
      </c>
      <c r="Q860" t="s">
        <v>792</v>
      </c>
      <c r="R860" t="s">
        <v>793</v>
      </c>
      <c r="S860" s="1">
        <v>44675.753229166665</v>
      </c>
      <c r="T860" t="s">
        <v>77</v>
      </c>
      <c r="V860" t="s">
        <v>795</v>
      </c>
      <c r="W860" t="s">
        <v>795</v>
      </c>
      <c r="X860" t="s">
        <v>796</v>
      </c>
      <c r="Y860">
        <v>884</v>
      </c>
      <c r="Z860" t="s">
        <v>797</v>
      </c>
      <c r="AA860" t="s">
        <v>82</v>
      </c>
      <c r="AB860" s="1">
        <v>44777.80878472222</v>
      </c>
      <c r="AC860">
        <v>0</v>
      </c>
      <c r="AD860" t="s">
        <v>798</v>
      </c>
      <c r="AE860">
        <v>1</v>
      </c>
      <c r="AF860" t="s">
        <v>6480</v>
      </c>
      <c r="AG860">
        <v>6</v>
      </c>
      <c r="AH860" t="s">
        <v>85</v>
      </c>
      <c r="AI860" t="s">
        <v>6481</v>
      </c>
      <c r="AJ860" t="s">
        <v>6482</v>
      </c>
      <c r="AK860">
        <v>0</v>
      </c>
      <c r="AL860" t="s">
        <v>6483</v>
      </c>
      <c r="AM860" t="s">
        <v>6484</v>
      </c>
    </row>
    <row r="861" spans="1:54" x14ac:dyDescent="0.3">
      <c r="A861">
        <v>859</v>
      </c>
      <c r="B861">
        <v>89308395</v>
      </c>
      <c r="C861">
        <v>885</v>
      </c>
      <c r="D861" t="s">
        <v>804</v>
      </c>
      <c r="E861" t="s">
        <v>6134</v>
      </c>
      <c r="F861">
        <v>2022</v>
      </c>
      <c r="G861" t="s">
        <v>805</v>
      </c>
      <c r="H861" t="s">
        <v>806</v>
      </c>
      <c r="I861" t="s">
        <v>807</v>
      </c>
      <c r="J861" t="s">
        <v>808</v>
      </c>
      <c r="K861">
        <v>0</v>
      </c>
      <c r="L861">
        <v>0</v>
      </c>
      <c r="M861">
        <v>0</v>
      </c>
      <c r="N861">
        <v>0</v>
      </c>
      <c r="O861" t="s">
        <v>809</v>
      </c>
      <c r="P861" t="s">
        <v>810</v>
      </c>
      <c r="Q861" t="s">
        <v>809</v>
      </c>
      <c r="R861" t="s">
        <v>810</v>
      </c>
      <c r="S861" s="1">
        <v>44675.753229166665</v>
      </c>
      <c r="T861" t="s">
        <v>77</v>
      </c>
      <c r="V861" t="s">
        <v>811</v>
      </c>
      <c r="W861" t="s">
        <v>812</v>
      </c>
      <c r="X861" t="s">
        <v>813</v>
      </c>
      <c r="Y861">
        <v>885</v>
      </c>
      <c r="Z861" t="s">
        <v>814</v>
      </c>
      <c r="AA861" t="s">
        <v>82</v>
      </c>
      <c r="AB861" s="1">
        <v>44808.395590277774</v>
      </c>
      <c r="AC861">
        <v>0</v>
      </c>
      <c r="AD861" t="s">
        <v>815</v>
      </c>
      <c r="AE861">
        <v>1</v>
      </c>
      <c r="AF861" t="s">
        <v>6485</v>
      </c>
      <c r="AG861">
        <v>7</v>
      </c>
      <c r="AH861" t="s">
        <v>85</v>
      </c>
      <c r="AI861" t="s">
        <v>6486</v>
      </c>
      <c r="AJ861" t="s">
        <v>6487</v>
      </c>
      <c r="AK861">
        <v>0</v>
      </c>
      <c r="AL861" t="s">
        <v>6488</v>
      </c>
      <c r="AM861" t="s">
        <v>6489</v>
      </c>
      <c r="AN861">
        <v>0</v>
      </c>
      <c r="AO861">
        <v>0</v>
      </c>
      <c r="AP861">
        <v>0</v>
      </c>
    </row>
    <row r="862" spans="1:54" x14ac:dyDescent="0.3">
      <c r="A862">
        <v>860</v>
      </c>
      <c r="B862" t="s">
        <v>821</v>
      </c>
      <c r="C862">
        <v>886</v>
      </c>
      <c r="D862" t="s">
        <v>822</v>
      </c>
      <c r="E862" t="s">
        <v>6134</v>
      </c>
      <c r="F862">
        <v>2022</v>
      </c>
      <c r="G862" t="s">
        <v>823</v>
      </c>
      <c r="H862" t="s">
        <v>824</v>
      </c>
      <c r="I862" t="s">
        <v>825</v>
      </c>
      <c r="J862" t="s">
        <v>826</v>
      </c>
      <c r="K862">
        <v>8452725.1199999992</v>
      </c>
      <c r="L862">
        <v>8452725.1199999992</v>
      </c>
      <c r="M862">
        <v>8452725.1199999992</v>
      </c>
      <c r="N862">
        <v>0</v>
      </c>
      <c r="O862" t="s">
        <v>827</v>
      </c>
      <c r="P862" t="s">
        <v>828</v>
      </c>
      <c r="Q862" t="s">
        <v>827</v>
      </c>
      <c r="R862" t="s">
        <v>828</v>
      </c>
      <c r="S862" s="1">
        <v>44675.753229166665</v>
      </c>
      <c r="T862" t="s">
        <v>77</v>
      </c>
      <c r="V862" t="s">
        <v>829</v>
      </c>
      <c r="W862" t="s">
        <v>829</v>
      </c>
      <c r="X862" t="s">
        <v>830</v>
      </c>
      <c r="Y862">
        <v>886</v>
      </c>
      <c r="Z862" t="s">
        <v>831</v>
      </c>
      <c r="AA862" t="s">
        <v>82</v>
      </c>
      <c r="AB862" s="1">
        <v>44808.396145833336</v>
      </c>
      <c r="AC862">
        <v>0</v>
      </c>
      <c r="AD862" t="s">
        <v>832</v>
      </c>
      <c r="AE862">
        <v>1</v>
      </c>
      <c r="AF862" t="s">
        <v>6490</v>
      </c>
      <c r="AG862">
        <v>7</v>
      </c>
      <c r="AH862" t="s">
        <v>85</v>
      </c>
      <c r="AI862" t="s">
        <v>6491</v>
      </c>
      <c r="AJ862" t="s">
        <v>6492</v>
      </c>
      <c r="AK862">
        <v>0</v>
      </c>
      <c r="AL862" t="s">
        <v>6493</v>
      </c>
      <c r="AM862" t="s">
        <v>6494</v>
      </c>
      <c r="AN862">
        <v>8452725.1199999992</v>
      </c>
      <c r="AO862">
        <v>0</v>
      </c>
      <c r="AP862">
        <v>0</v>
      </c>
    </row>
    <row r="863" spans="1:54" x14ac:dyDescent="0.3">
      <c r="A863">
        <v>861</v>
      </c>
      <c r="B863" t="s">
        <v>838</v>
      </c>
      <c r="C863">
        <v>887</v>
      </c>
      <c r="D863" t="s">
        <v>839</v>
      </c>
      <c r="E863" t="s">
        <v>6134</v>
      </c>
      <c r="F863">
        <v>2022</v>
      </c>
      <c r="G863" t="s">
        <v>840</v>
      </c>
      <c r="H863" t="s">
        <v>841</v>
      </c>
      <c r="I863" t="s">
        <v>842</v>
      </c>
      <c r="J863" t="s">
        <v>843</v>
      </c>
      <c r="K863">
        <v>5624727.5599999996</v>
      </c>
      <c r="L863">
        <v>5624727.5599999996</v>
      </c>
      <c r="M863">
        <v>5265643.22</v>
      </c>
      <c r="N863">
        <v>1510.2008243287701</v>
      </c>
      <c r="O863" t="s">
        <v>844</v>
      </c>
      <c r="P863" t="s">
        <v>845</v>
      </c>
      <c r="Q863" t="s">
        <v>844</v>
      </c>
      <c r="R863" t="s">
        <v>846</v>
      </c>
      <c r="S863" s="1">
        <v>44675.753240740742</v>
      </c>
      <c r="T863" t="s">
        <v>77</v>
      </c>
      <c r="V863" t="s">
        <v>847</v>
      </c>
      <c r="W863" t="s">
        <v>847</v>
      </c>
      <c r="X863" t="s">
        <v>848</v>
      </c>
      <c r="Y863">
        <v>887</v>
      </c>
      <c r="Z863" t="s">
        <v>849</v>
      </c>
      <c r="AA863" t="s">
        <v>82</v>
      </c>
      <c r="AB863" s="1">
        <v>44808.396168981482</v>
      </c>
      <c r="AC863">
        <v>0</v>
      </c>
      <c r="AD863" t="s">
        <v>850</v>
      </c>
      <c r="AE863">
        <v>1</v>
      </c>
      <c r="AF863" t="s">
        <v>6495</v>
      </c>
      <c r="AG863">
        <v>7</v>
      </c>
      <c r="AH863" t="s">
        <v>85</v>
      </c>
      <c r="AI863" t="s">
        <v>6496</v>
      </c>
      <c r="AJ863" t="s">
        <v>6497</v>
      </c>
      <c r="AK863">
        <v>0</v>
      </c>
      <c r="AL863" t="s">
        <v>6498</v>
      </c>
      <c r="AM863" t="s">
        <v>6499</v>
      </c>
      <c r="AN863">
        <v>5265643.22</v>
      </c>
      <c r="AO863">
        <v>0</v>
      </c>
      <c r="AP863">
        <v>359084.34</v>
      </c>
      <c r="AU863" t="s">
        <v>162</v>
      </c>
      <c r="AW863" t="s">
        <v>162</v>
      </c>
    </row>
    <row r="864" spans="1:54" x14ac:dyDescent="0.3">
      <c r="A864">
        <v>862</v>
      </c>
      <c r="B864" t="s">
        <v>854</v>
      </c>
      <c r="C864">
        <v>888</v>
      </c>
      <c r="D864" t="s">
        <v>855</v>
      </c>
      <c r="E864" t="s">
        <v>6134</v>
      </c>
      <c r="F864">
        <v>2022</v>
      </c>
      <c r="G864" t="s">
        <v>856</v>
      </c>
      <c r="H864" t="s">
        <v>857</v>
      </c>
      <c r="I864" t="s">
        <v>858</v>
      </c>
      <c r="J864" t="s">
        <v>859</v>
      </c>
      <c r="K864">
        <v>6130553.6429604404</v>
      </c>
      <c r="L864">
        <v>6130553.6429604404</v>
      </c>
      <c r="M864">
        <v>6122026.8246797305</v>
      </c>
      <c r="N864">
        <v>1410.8671397497999</v>
      </c>
      <c r="O864" t="s">
        <v>860</v>
      </c>
      <c r="P864" t="s">
        <v>861</v>
      </c>
      <c r="Q864" t="s">
        <v>860</v>
      </c>
      <c r="R864" t="s">
        <v>862</v>
      </c>
      <c r="S864" s="1">
        <v>44675.753240740742</v>
      </c>
      <c r="T864" t="s">
        <v>77</v>
      </c>
      <c r="V864" t="s">
        <v>863</v>
      </c>
      <c r="W864" t="s">
        <v>863</v>
      </c>
      <c r="X864" t="s">
        <v>864</v>
      </c>
      <c r="Y864">
        <v>888</v>
      </c>
      <c r="Z864" t="s">
        <v>865</v>
      </c>
      <c r="AA864" t="s">
        <v>82</v>
      </c>
      <c r="AB864" s="1">
        <v>44808.395995370367</v>
      </c>
      <c r="AC864">
        <v>0</v>
      </c>
      <c r="AD864" t="s">
        <v>866</v>
      </c>
      <c r="AE864">
        <v>1</v>
      </c>
      <c r="AF864" t="s">
        <v>6500</v>
      </c>
      <c r="AG864">
        <v>8</v>
      </c>
      <c r="AH864" t="s">
        <v>85</v>
      </c>
      <c r="AI864" t="s">
        <v>6501</v>
      </c>
      <c r="AJ864" t="s">
        <v>6502</v>
      </c>
      <c r="AK864">
        <v>0</v>
      </c>
      <c r="AL864" t="s">
        <v>6503</v>
      </c>
      <c r="AM864" t="s">
        <v>6504</v>
      </c>
      <c r="AN864">
        <v>6122026.8246797305</v>
      </c>
      <c r="AO864">
        <v>0</v>
      </c>
      <c r="AP864">
        <v>8526.8182807120793</v>
      </c>
    </row>
    <row r="865" spans="1:57" x14ac:dyDescent="0.3">
      <c r="A865">
        <v>863</v>
      </c>
      <c r="B865" t="s">
        <v>872</v>
      </c>
      <c r="C865">
        <v>889</v>
      </c>
      <c r="D865" t="s">
        <v>201</v>
      </c>
      <c r="E865" t="s">
        <v>6134</v>
      </c>
      <c r="F865">
        <v>2022</v>
      </c>
      <c r="G865" t="s">
        <v>873</v>
      </c>
      <c r="H865" t="s">
        <v>874</v>
      </c>
      <c r="I865" t="s">
        <v>875</v>
      </c>
      <c r="J865" t="s">
        <v>876</v>
      </c>
      <c r="K865">
        <v>23374700</v>
      </c>
      <c r="L865">
        <v>23374700</v>
      </c>
      <c r="M865">
        <v>23374700</v>
      </c>
      <c r="N865">
        <v>15241.5852054795</v>
      </c>
      <c r="O865" t="s">
        <v>877</v>
      </c>
      <c r="P865" t="s">
        <v>877</v>
      </c>
      <c r="Q865" t="s">
        <v>878</v>
      </c>
      <c r="R865" t="s">
        <v>879</v>
      </c>
      <c r="S865" s="1">
        <v>44675.753263888888</v>
      </c>
      <c r="T865" t="s">
        <v>77</v>
      </c>
      <c r="V865" t="s">
        <v>880</v>
      </c>
      <c r="W865" t="s">
        <v>881</v>
      </c>
      <c r="X865" t="s">
        <v>882</v>
      </c>
      <c r="Y865">
        <v>889</v>
      </c>
      <c r="Z865" t="s">
        <v>883</v>
      </c>
      <c r="AA865" t="s">
        <v>82</v>
      </c>
      <c r="AB865" s="1">
        <v>44808.395277777781</v>
      </c>
      <c r="AC865">
        <v>0</v>
      </c>
      <c r="AD865" t="s">
        <v>884</v>
      </c>
      <c r="AE865">
        <v>1</v>
      </c>
      <c r="AF865" t="s">
        <v>6505</v>
      </c>
      <c r="AG865">
        <v>7</v>
      </c>
      <c r="AH865" t="s">
        <v>85</v>
      </c>
      <c r="AI865" t="s">
        <v>6506</v>
      </c>
      <c r="AJ865" t="s">
        <v>6507</v>
      </c>
      <c r="AK865">
        <v>0</v>
      </c>
      <c r="AL865" t="s">
        <v>6508</v>
      </c>
      <c r="AM865" t="s">
        <v>6509</v>
      </c>
      <c r="AN865">
        <v>23374700</v>
      </c>
      <c r="AO865">
        <v>0</v>
      </c>
      <c r="AP865">
        <v>0</v>
      </c>
      <c r="AQ865" t="s">
        <v>108</v>
      </c>
      <c r="AR865" t="s">
        <v>109</v>
      </c>
      <c r="AS865" t="s">
        <v>110</v>
      </c>
    </row>
    <row r="866" spans="1:57" x14ac:dyDescent="0.3">
      <c r="A866">
        <v>864</v>
      </c>
      <c r="B866" t="s">
        <v>890</v>
      </c>
      <c r="C866">
        <v>890</v>
      </c>
      <c r="D866" t="s">
        <v>891</v>
      </c>
      <c r="E866" t="s">
        <v>6134</v>
      </c>
      <c r="F866">
        <v>2022</v>
      </c>
      <c r="G866" t="s">
        <v>892</v>
      </c>
      <c r="H866" t="s">
        <v>893</v>
      </c>
      <c r="I866" t="s">
        <v>894</v>
      </c>
      <c r="J866" t="s">
        <v>895</v>
      </c>
      <c r="K866">
        <v>408155.88630517398</v>
      </c>
      <c r="L866">
        <v>408155.88630517398</v>
      </c>
      <c r="M866">
        <v>408155.88630517398</v>
      </c>
      <c r="N866">
        <v>0</v>
      </c>
      <c r="O866" t="s">
        <v>896</v>
      </c>
      <c r="P866" t="s">
        <v>897</v>
      </c>
      <c r="Q866" t="s">
        <v>896</v>
      </c>
      <c r="R866" t="s">
        <v>897</v>
      </c>
      <c r="S866" s="1">
        <v>44675.753263888888</v>
      </c>
      <c r="T866" t="s">
        <v>77</v>
      </c>
      <c r="V866" t="s">
        <v>899</v>
      </c>
      <c r="W866" t="s">
        <v>899</v>
      </c>
      <c r="X866" t="s">
        <v>900</v>
      </c>
      <c r="Y866">
        <v>890</v>
      </c>
      <c r="Z866" t="s">
        <v>901</v>
      </c>
      <c r="AA866" t="s">
        <v>82</v>
      </c>
      <c r="AB866" s="1">
        <v>44808.396157407406</v>
      </c>
      <c r="AC866">
        <v>0</v>
      </c>
      <c r="AD866" t="s">
        <v>902</v>
      </c>
      <c r="AE866">
        <v>1</v>
      </c>
      <c r="AF866" t="s">
        <v>6510</v>
      </c>
      <c r="AG866">
        <v>7</v>
      </c>
      <c r="AH866" t="s">
        <v>85</v>
      </c>
      <c r="AI866" t="s">
        <v>6511</v>
      </c>
      <c r="AJ866" t="s">
        <v>6512</v>
      </c>
      <c r="AK866">
        <v>0</v>
      </c>
      <c r="AL866" t="s">
        <v>6513</v>
      </c>
      <c r="AM866" t="s">
        <v>6514</v>
      </c>
      <c r="AN866">
        <v>408155.88630517398</v>
      </c>
      <c r="AO866">
        <v>0</v>
      </c>
      <c r="AP866">
        <v>0</v>
      </c>
    </row>
    <row r="867" spans="1:57" x14ac:dyDescent="0.3">
      <c r="A867">
        <v>865</v>
      </c>
      <c r="B867">
        <v>9911000145</v>
      </c>
      <c r="C867">
        <v>891</v>
      </c>
      <c r="D867" t="s">
        <v>906</v>
      </c>
      <c r="E867" t="s">
        <v>6134</v>
      </c>
      <c r="F867">
        <v>2022</v>
      </c>
      <c r="G867" t="s">
        <v>907</v>
      </c>
      <c r="H867" t="s">
        <v>908</v>
      </c>
      <c r="I867" t="s">
        <v>909</v>
      </c>
      <c r="J867" t="s">
        <v>910</v>
      </c>
      <c r="K867">
        <v>0</v>
      </c>
      <c r="L867">
        <v>0</v>
      </c>
      <c r="M867">
        <v>0</v>
      </c>
      <c r="N867">
        <v>0</v>
      </c>
      <c r="O867" t="s">
        <v>911</v>
      </c>
      <c r="P867" t="s">
        <v>912</v>
      </c>
      <c r="Q867" t="s">
        <v>911</v>
      </c>
      <c r="R867" t="s">
        <v>912</v>
      </c>
      <c r="S867" s="1">
        <v>44675.753263888888</v>
      </c>
      <c r="T867" t="s">
        <v>77</v>
      </c>
      <c r="V867" t="s">
        <v>913</v>
      </c>
      <c r="W867" t="s">
        <v>914</v>
      </c>
      <c r="X867" t="s">
        <v>915</v>
      </c>
      <c r="Y867">
        <v>891</v>
      </c>
      <c r="Z867" t="s">
        <v>916</v>
      </c>
      <c r="AA867" t="s">
        <v>82</v>
      </c>
      <c r="AB867" s="1">
        <v>44777.80878472222</v>
      </c>
      <c r="AC867">
        <v>0</v>
      </c>
      <c r="AD867" t="s">
        <v>917</v>
      </c>
      <c r="AE867">
        <v>1</v>
      </c>
      <c r="AF867" t="s">
        <v>6515</v>
      </c>
      <c r="AG867">
        <v>6</v>
      </c>
      <c r="AH867" t="s">
        <v>85</v>
      </c>
      <c r="AI867" t="s">
        <v>6516</v>
      </c>
      <c r="AJ867" t="s">
        <v>6517</v>
      </c>
      <c r="AK867">
        <v>0</v>
      </c>
      <c r="AL867" t="s">
        <v>6518</v>
      </c>
      <c r="AM867" t="s">
        <v>6519</v>
      </c>
    </row>
    <row r="868" spans="1:57" x14ac:dyDescent="0.3">
      <c r="A868">
        <v>866</v>
      </c>
      <c r="B868" t="s">
        <v>921</v>
      </c>
      <c r="C868">
        <v>892</v>
      </c>
      <c r="D868" t="s">
        <v>495</v>
      </c>
      <c r="E868" t="s">
        <v>6134</v>
      </c>
      <c r="F868">
        <v>2022</v>
      </c>
      <c r="G868" t="s">
        <v>922</v>
      </c>
      <c r="H868" t="s">
        <v>923</v>
      </c>
      <c r="I868" t="s">
        <v>924</v>
      </c>
      <c r="J868" t="s">
        <v>925</v>
      </c>
      <c r="K868">
        <v>373302.53321727598</v>
      </c>
      <c r="L868">
        <v>373302.53321727598</v>
      </c>
      <c r="M868">
        <v>373302.53321727598</v>
      </c>
      <c r="N868">
        <v>0</v>
      </c>
      <c r="O868" t="s">
        <v>926</v>
      </c>
      <c r="P868" t="s">
        <v>927</v>
      </c>
      <c r="Q868" t="s">
        <v>928</v>
      </c>
      <c r="R868" t="s">
        <v>927</v>
      </c>
      <c r="S868" s="1">
        <v>44675.753287037034</v>
      </c>
      <c r="T868" t="s">
        <v>77</v>
      </c>
      <c r="V868" t="s">
        <v>929</v>
      </c>
      <c r="W868" t="s">
        <v>929</v>
      </c>
      <c r="X868" t="s">
        <v>930</v>
      </c>
      <c r="Y868">
        <v>892</v>
      </c>
      <c r="Z868" t="s">
        <v>931</v>
      </c>
      <c r="AA868" t="s">
        <v>82</v>
      </c>
      <c r="AB868" s="1">
        <v>44808.395844907405</v>
      </c>
      <c r="AC868">
        <v>0</v>
      </c>
      <c r="AD868" t="s">
        <v>932</v>
      </c>
      <c r="AE868">
        <v>1</v>
      </c>
      <c r="AF868" t="s">
        <v>6520</v>
      </c>
      <c r="AG868">
        <v>7</v>
      </c>
      <c r="AH868" t="s">
        <v>85</v>
      </c>
      <c r="AI868" t="s">
        <v>6521</v>
      </c>
      <c r="AJ868" t="s">
        <v>6522</v>
      </c>
      <c r="AK868">
        <v>0</v>
      </c>
      <c r="AL868" t="s">
        <v>6523</v>
      </c>
      <c r="AM868" t="s">
        <v>6524</v>
      </c>
      <c r="AN868">
        <v>373302.53321727598</v>
      </c>
      <c r="AO868">
        <v>0</v>
      </c>
      <c r="AP868">
        <v>0</v>
      </c>
    </row>
    <row r="869" spans="1:57" x14ac:dyDescent="0.3">
      <c r="A869">
        <v>867</v>
      </c>
      <c r="B869">
        <v>1108330</v>
      </c>
      <c r="C869">
        <v>893</v>
      </c>
      <c r="D869" t="s">
        <v>938</v>
      </c>
      <c r="E869" t="s">
        <v>6134</v>
      </c>
      <c r="F869">
        <v>2022</v>
      </c>
      <c r="G869" t="s">
        <v>939</v>
      </c>
      <c r="H869" t="s">
        <v>940</v>
      </c>
      <c r="I869" t="s">
        <v>941</v>
      </c>
      <c r="J869" t="s">
        <v>942</v>
      </c>
      <c r="K869">
        <v>661467.46999999904</v>
      </c>
      <c r="L869">
        <v>661467.46999999904</v>
      </c>
      <c r="M869">
        <v>-12894276.880000001</v>
      </c>
      <c r="N869">
        <v>0</v>
      </c>
      <c r="O869" t="s">
        <v>943</v>
      </c>
      <c r="P869" t="s">
        <v>944</v>
      </c>
      <c r="Q869" t="s">
        <v>943</v>
      </c>
      <c r="R869" t="s">
        <v>944</v>
      </c>
      <c r="S869" s="1">
        <v>44675.753287037034</v>
      </c>
      <c r="T869" t="s">
        <v>77</v>
      </c>
      <c r="V869" t="s">
        <v>945</v>
      </c>
      <c r="W869" t="s">
        <v>945</v>
      </c>
      <c r="X869" t="s">
        <v>946</v>
      </c>
      <c r="Y869">
        <v>893</v>
      </c>
      <c r="Z869" t="s">
        <v>947</v>
      </c>
      <c r="AA869" t="s">
        <v>82</v>
      </c>
      <c r="AB869" s="1">
        <v>44808.395902777775</v>
      </c>
      <c r="AC869">
        <v>0</v>
      </c>
      <c r="AD869" t="s">
        <v>948</v>
      </c>
      <c r="AE869">
        <v>1</v>
      </c>
      <c r="AF869" t="s">
        <v>6525</v>
      </c>
      <c r="AG869">
        <v>7</v>
      </c>
      <c r="AH869" t="s">
        <v>85</v>
      </c>
      <c r="AI869" t="s">
        <v>6526</v>
      </c>
      <c r="AJ869" t="s">
        <v>6527</v>
      </c>
      <c r="AK869">
        <v>0</v>
      </c>
      <c r="AL869" t="s">
        <v>6528</v>
      </c>
      <c r="AM869" t="s">
        <v>6529</v>
      </c>
      <c r="AN869">
        <v>-12894276.880000001</v>
      </c>
      <c r="AO869">
        <v>0</v>
      </c>
      <c r="AP869">
        <v>13555744.35</v>
      </c>
    </row>
    <row r="870" spans="1:57" x14ac:dyDescent="0.3">
      <c r="A870">
        <v>868</v>
      </c>
      <c r="B870">
        <v>1108331</v>
      </c>
      <c r="C870">
        <v>894</v>
      </c>
      <c r="D870" t="s">
        <v>938</v>
      </c>
      <c r="E870" t="s">
        <v>6134</v>
      </c>
      <c r="F870">
        <v>2022</v>
      </c>
      <c r="G870" t="s">
        <v>952</v>
      </c>
      <c r="H870" t="s">
        <v>953</v>
      </c>
      <c r="I870" t="s">
        <v>954</v>
      </c>
      <c r="J870" t="s">
        <v>955</v>
      </c>
      <c r="K870">
        <v>23891409.699999999</v>
      </c>
      <c r="L870">
        <v>23891409.699999999</v>
      </c>
      <c r="M870">
        <v>23891409.699999999</v>
      </c>
      <c r="N870">
        <v>0</v>
      </c>
      <c r="O870" t="s">
        <v>956</v>
      </c>
      <c r="P870" t="s">
        <v>957</v>
      </c>
      <c r="Q870" t="s">
        <v>956</v>
      </c>
      <c r="R870" t="s">
        <v>957</v>
      </c>
      <c r="S870" s="1">
        <v>44675.753310185188</v>
      </c>
      <c r="T870" t="s">
        <v>77</v>
      </c>
      <c r="V870" t="s">
        <v>958</v>
      </c>
      <c r="W870" t="s">
        <v>958</v>
      </c>
      <c r="X870" t="s">
        <v>959</v>
      </c>
      <c r="Y870">
        <v>894</v>
      </c>
      <c r="Z870" t="s">
        <v>960</v>
      </c>
      <c r="AA870" t="s">
        <v>82</v>
      </c>
      <c r="AB870" s="1">
        <v>44808.396469907406</v>
      </c>
      <c r="AC870">
        <v>0</v>
      </c>
      <c r="AD870" t="s">
        <v>961</v>
      </c>
      <c r="AE870">
        <v>1</v>
      </c>
      <c r="AF870" t="s">
        <v>6530</v>
      </c>
      <c r="AG870">
        <v>7</v>
      </c>
      <c r="AH870" t="s">
        <v>85</v>
      </c>
      <c r="AI870" t="s">
        <v>6531</v>
      </c>
      <c r="AJ870" t="s">
        <v>6532</v>
      </c>
      <c r="AK870">
        <v>0</v>
      </c>
      <c r="AL870" t="s">
        <v>6533</v>
      </c>
      <c r="AM870" t="s">
        <v>6534</v>
      </c>
      <c r="AN870">
        <v>23891409.699999999</v>
      </c>
      <c r="AO870">
        <v>0</v>
      </c>
      <c r="AP870">
        <v>0</v>
      </c>
    </row>
    <row r="871" spans="1:57" x14ac:dyDescent="0.3">
      <c r="A871">
        <v>869</v>
      </c>
      <c r="B871" t="s">
        <v>965</v>
      </c>
      <c r="C871">
        <v>895</v>
      </c>
      <c r="D871" t="s">
        <v>966</v>
      </c>
      <c r="E871" t="s">
        <v>6134</v>
      </c>
      <c r="F871">
        <v>2022</v>
      </c>
      <c r="G871" t="s">
        <v>967</v>
      </c>
      <c r="H871" t="s">
        <v>968</v>
      </c>
      <c r="I871" t="s">
        <v>969</v>
      </c>
      <c r="J871" t="s">
        <v>970</v>
      </c>
      <c r="K871">
        <v>1200646.56</v>
      </c>
      <c r="L871">
        <v>1028371.08</v>
      </c>
      <c r="M871">
        <v>886383.66</v>
      </c>
      <c r="N871">
        <v>394.44370191780803</v>
      </c>
      <c r="O871" t="s">
        <v>971</v>
      </c>
      <c r="P871" t="s">
        <v>972</v>
      </c>
      <c r="Q871" t="s">
        <v>973</v>
      </c>
      <c r="R871" t="s">
        <v>974</v>
      </c>
      <c r="S871" s="1">
        <v>44675.753321759257</v>
      </c>
      <c r="T871" t="s">
        <v>77</v>
      </c>
      <c r="V871" t="s">
        <v>975</v>
      </c>
      <c r="W871" t="s">
        <v>975</v>
      </c>
      <c r="X871" t="s">
        <v>976</v>
      </c>
      <c r="Y871">
        <v>895</v>
      </c>
      <c r="Z871" t="s">
        <v>977</v>
      </c>
      <c r="AA871" t="s">
        <v>82</v>
      </c>
      <c r="AB871" s="1">
        <v>44808.396168981482</v>
      </c>
      <c r="AC871">
        <v>0</v>
      </c>
      <c r="AD871" t="s">
        <v>978</v>
      </c>
      <c r="AE871">
        <v>1</v>
      </c>
      <c r="AF871" t="s">
        <v>6535</v>
      </c>
      <c r="AG871">
        <v>7</v>
      </c>
      <c r="AH871" t="s">
        <v>85</v>
      </c>
      <c r="AI871" t="s">
        <v>6536</v>
      </c>
      <c r="AJ871" t="s">
        <v>6537</v>
      </c>
      <c r="AK871">
        <v>0</v>
      </c>
      <c r="AL871" t="s">
        <v>6538</v>
      </c>
      <c r="AM871" t="s">
        <v>6539</v>
      </c>
      <c r="AN871">
        <v>886383.66</v>
      </c>
      <c r="AO871">
        <v>172275.48</v>
      </c>
      <c r="AP871">
        <v>314262.90000000002</v>
      </c>
    </row>
    <row r="872" spans="1:57" x14ac:dyDescent="0.3">
      <c r="A872">
        <v>870</v>
      </c>
      <c r="B872">
        <v>6011087.0089999996</v>
      </c>
      <c r="C872">
        <v>896</v>
      </c>
      <c r="D872" t="s">
        <v>984</v>
      </c>
      <c r="E872" t="s">
        <v>6134</v>
      </c>
      <c r="F872">
        <v>2022</v>
      </c>
      <c r="G872" t="s">
        <v>985</v>
      </c>
      <c r="H872" t="s">
        <v>986</v>
      </c>
      <c r="I872" t="s">
        <v>987</v>
      </c>
      <c r="J872" t="s">
        <v>988</v>
      </c>
      <c r="K872">
        <v>19356044.370000001</v>
      </c>
      <c r="L872">
        <v>19356044.370000001</v>
      </c>
      <c r="M872">
        <v>19356044.370000001</v>
      </c>
      <c r="N872">
        <v>0</v>
      </c>
      <c r="O872" t="s">
        <v>989</v>
      </c>
      <c r="P872" t="s">
        <v>990</v>
      </c>
      <c r="Q872" t="s">
        <v>989</v>
      </c>
      <c r="R872" t="s">
        <v>990</v>
      </c>
      <c r="S872" s="1">
        <v>44675.753321759257</v>
      </c>
      <c r="T872" t="s">
        <v>77</v>
      </c>
      <c r="V872" t="s">
        <v>991</v>
      </c>
      <c r="W872" t="s">
        <v>991</v>
      </c>
      <c r="X872" t="s">
        <v>992</v>
      </c>
      <c r="Y872">
        <v>896</v>
      </c>
      <c r="Z872" t="s">
        <v>993</v>
      </c>
      <c r="AA872" t="s">
        <v>82</v>
      </c>
      <c r="AB872" s="1">
        <v>44808.395810185182</v>
      </c>
      <c r="AC872">
        <v>0</v>
      </c>
      <c r="AD872" t="s">
        <v>994</v>
      </c>
      <c r="AE872">
        <v>1</v>
      </c>
      <c r="AF872" t="s">
        <v>6540</v>
      </c>
      <c r="AG872">
        <v>7</v>
      </c>
      <c r="AH872" t="s">
        <v>85</v>
      </c>
      <c r="AI872" t="s">
        <v>6541</v>
      </c>
      <c r="AJ872" t="s">
        <v>6542</v>
      </c>
      <c r="AK872">
        <v>0</v>
      </c>
      <c r="AL872" t="s">
        <v>6543</v>
      </c>
      <c r="AM872" t="s">
        <v>6544</v>
      </c>
      <c r="AN872">
        <v>19356044.370000001</v>
      </c>
      <c r="AO872">
        <v>0</v>
      </c>
      <c r="AP872">
        <v>0</v>
      </c>
    </row>
    <row r="873" spans="1:57" x14ac:dyDescent="0.3">
      <c r="A873">
        <v>871</v>
      </c>
      <c r="B873">
        <v>1183692</v>
      </c>
      <c r="C873">
        <v>897</v>
      </c>
      <c r="D873" t="s">
        <v>1000</v>
      </c>
      <c r="E873" t="s">
        <v>6134</v>
      </c>
      <c r="F873">
        <v>2022</v>
      </c>
      <c r="G873" t="s">
        <v>1001</v>
      </c>
      <c r="H873" t="s">
        <v>1002</v>
      </c>
      <c r="I873" t="s">
        <v>1003</v>
      </c>
      <c r="J873" t="s">
        <v>1004</v>
      </c>
      <c r="K873">
        <v>1867183.3100999999</v>
      </c>
      <c r="L873">
        <v>1867183.3100999999</v>
      </c>
      <c r="M873">
        <v>1867183.3100999999</v>
      </c>
      <c r="N873">
        <v>0</v>
      </c>
      <c r="O873" t="s">
        <v>1005</v>
      </c>
      <c r="P873" t="s">
        <v>1006</v>
      </c>
      <c r="Q873" t="s">
        <v>1005</v>
      </c>
      <c r="R873" t="s">
        <v>1006</v>
      </c>
      <c r="S873" s="1">
        <v>44675.753333333334</v>
      </c>
      <c r="T873" t="s">
        <v>77</v>
      </c>
      <c r="V873" t="s">
        <v>1007</v>
      </c>
      <c r="W873" t="s">
        <v>1007</v>
      </c>
      <c r="X873" t="s">
        <v>1008</v>
      </c>
      <c r="Y873">
        <v>897</v>
      </c>
      <c r="Z873" t="s">
        <v>1009</v>
      </c>
      <c r="AA873" t="s">
        <v>82</v>
      </c>
      <c r="AB873" s="1">
        <v>44808.395636574074</v>
      </c>
      <c r="AC873">
        <v>0</v>
      </c>
      <c r="AD873" t="s">
        <v>1010</v>
      </c>
      <c r="AE873">
        <v>1</v>
      </c>
      <c r="AF873" t="s">
        <v>6545</v>
      </c>
      <c r="AG873">
        <v>7</v>
      </c>
      <c r="AH873" t="s">
        <v>85</v>
      </c>
      <c r="AI873" t="s">
        <v>6546</v>
      </c>
      <c r="AJ873" t="s">
        <v>6547</v>
      </c>
      <c r="AK873">
        <v>0</v>
      </c>
      <c r="AL873" t="s">
        <v>6548</v>
      </c>
      <c r="AM873" t="s">
        <v>6549</v>
      </c>
      <c r="AN873">
        <v>1867183.3100999999</v>
      </c>
      <c r="AO873">
        <v>0</v>
      </c>
      <c r="AP873">
        <v>0</v>
      </c>
    </row>
    <row r="874" spans="1:57" x14ac:dyDescent="0.3">
      <c r="A874">
        <v>872</v>
      </c>
      <c r="B874" t="s">
        <v>1016</v>
      </c>
      <c r="C874">
        <v>898</v>
      </c>
      <c r="D874" t="s">
        <v>1017</v>
      </c>
      <c r="E874" t="s">
        <v>6134</v>
      </c>
      <c r="F874">
        <v>2022</v>
      </c>
      <c r="G874" t="s">
        <v>1018</v>
      </c>
      <c r="H874" t="s">
        <v>1019</v>
      </c>
      <c r="I874" t="s">
        <v>1020</v>
      </c>
      <c r="J874" t="s">
        <v>1021</v>
      </c>
      <c r="K874">
        <v>862606.26</v>
      </c>
      <c r="L874">
        <v>781270.36</v>
      </c>
      <c r="M874">
        <v>292370.44</v>
      </c>
      <c r="N874">
        <v>299.66534356164402</v>
      </c>
      <c r="O874" t="s">
        <v>1022</v>
      </c>
      <c r="P874" t="s">
        <v>1023</v>
      </c>
      <c r="Q874" t="s">
        <v>1024</v>
      </c>
      <c r="R874" t="s">
        <v>1025</v>
      </c>
      <c r="S874" s="1">
        <v>44675.75335648148</v>
      </c>
      <c r="T874" t="s">
        <v>77</v>
      </c>
      <c r="V874" t="s">
        <v>1026</v>
      </c>
      <c r="W874" t="s">
        <v>1026</v>
      </c>
      <c r="X874" t="s">
        <v>1027</v>
      </c>
      <c r="Y874">
        <v>898</v>
      </c>
      <c r="Z874" t="s">
        <v>1028</v>
      </c>
      <c r="AA874" t="s">
        <v>82</v>
      </c>
      <c r="AB874" s="1">
        <v>44808.396192129629</v>
      </c>
      <c r="AC874">
        <v>0</v>
      </c>
      <c r="AD874" t="s">
        <v>1029</v>
      </c>
      <c r="AE874">
        <v>1</v>
      </c>
      <c r="AF874" t="s">
        <v>6550</v>
      </c>
      <c r="AG874">
        <v>7</v>
      </c>
      <c r="AH874" t="s">
        <v>85</v>
      </c>
      <c r="AI874" t="s">
        <v>6551</v>
      </c>
      <c r="AJ874" t="s">
        <v>6552</v>
      </c>
      <c r="AK874">
        <v>0</v>
      </c>
      <c r="AL874" t="s">
        <v>6553</v>
      </c>
      <c r="AM874" t="s">
        <v>6554</v>
      </c>
      <c r="AN874">
        <v>292370.44</v>
      </c>
      <c r="AO874">
        <v>81335.899999999994</v>
      </c>
      <c r="AP874">
        <v>570235.81999999995</v>
      </c>
    </row>
    <row r="875" spans="1:57" x14ac:dyDescent="0.3">
      <c r="A875">
        <v>873</v>
      </c>
      <c r="B875">
        <v>1187000</v>
      </c>
      <c r="C875">
        <v>899</v>
      </c>
      <c r="D875" t="s">
        <v>248</v>
      </c>
      <c r="E875" t="s">
        <v>6134</v>
      </c>
      <c r="F875">
        <v>2022</v>
      </c>
      <c r="G875" t="s">
        <v>1033</v>
      </c>
      <c r="H875" t="s">
        <v>1034</v>
      </c>
      <c r="I875" t="s">
        <v>1035</v>
      </c>
      <c r="J875" t="s">
        <v>1036</v>
      </c>
      <c r="K875">
        <v>170199941.014918</v>
      </c>
      <c r="L875">
        <v>170199941.014918</v>
      </c>
      <c r="M875">
        <v>108983053.44589999</v>
      </c>
      <c r="N875">
        <v>0</v>
      </c>
      <c r="O875" t="s">
        <v>1037</v>
      </c>
      <c r="P875" t="s">
        <v>1038</v>
      </c>
      <c r="Q875" t="s">
        <v>1037</v>
      </c>
      <c r="R875" t="s">
        <v>1038</v>
      </c>
      <c r="S875" s="1">
        <v>44675.753344907411</v>
      </c>
      <c r="T875" t="s">
        <v>77</v>
      </c>
      <c r="V875" t="s">
        <v>1039</v>
      </c>
      <c r="W875" t="s">
        <v>1039</v>
      </c>
      <c r="X875" t="s">
        <v>1040</v>
      </c>
      <c r="Y875">
        <v>899</v>
      </c>
      <c r="Z875" t="s">
        <v>1041</v>
      </c>
      <c r="AA875" t="s">
        <v>82</v>
      </c>
      <c r="AB875" s="1">
        <v>44808.395636574074</v>
      </c>
      <c r="AC875">
        <v>0</v>
      </c>
      <c r="AD875" t="s">
        <v>1042</v>
      </c>
      <c r="AE875">
        <v>1</v>
      </c>
      <c r="AF875" t="s">
        <v>6555</v>
      </c>
      <c r="AG875">
        <v>7</v>
      </c>
      <c r="AH875" t="s">
        <v>85</v>
      </c>
      <c r="AI875" t="s">
        <v>6556</v>
      </c>
      <c r="AJ875" t="s">
        <v>6557</v>
      </c>
      <c r="AK875">
        <v>0</v>
      </c>
      <c r="AL875" t="s">
        <v>6558</v>
      </c>
      <c r="AM875" t="s">
        <v>6559</v>
      </c>
      <c r="AN875">
        <v>108983053.44589999</v>
      </c>
      <c r="AO875">
        <v>0</v>
      </c>
      <c r="AP875">
        <v>61216887.569017902</v>
      </c>
    </row>
    <row r="876" spans="1:57" x14ac:dyDescent="0.3">
      <c r="A876">
        <v>874</v>
      </c>
      <c r="B876">
        <v>1187002</v>
      </c>
      <c r="C876">
        <v>900</v>
      </c>
      <c r="D876" t="s">
        <v>248</v>
      </c>
      <c r="E876" t="s">
        <v>6134</v>
      </c>
      <c r="F876">
        <v>2022</v>
      </c>
      <c r="G876" t="s">
        <v>1048</v>
      </c>
      <c r="H876" t="s">
        <v>1049</v>
      </c>
      <c r="I876" t="s">
        <v>1050</v>
      </c>
      <c r="J876" t="s">
        <v>1051</v>
      </c>
      <c r="K876">
        <v>103121413.33130001</v>
      </c>
      <c r="L876">
        <v>103121413.33130001</v>
      </c>
      <c r="M876">
        <v>103121413.33130001</v>
      </c>
      <c r="N876">
        <v>0</v>
      </c>
      <c r="O876" t="s">
        <v>1052</v>
      </c>
      <c r="P876" t="s">
        <v>1053</v>
      </c>
      <c r="Q876" t="s">
        <v>1052</v>
      </c>
      <c r="R876" t="s">
        <v>1053</v>
      </c>
      <c r="S876" s="1">
        <v>44675.75335648148</v>
      </c>
      <c r="T876" t="s">
        <v>77</v>
      </c>
      <c r="V876" t="s">
        <v>1054</v>
      </c>
      <c r="W876" t="s">
        <v>1054</v>
      </c>
      <c r="X876" t="s">
        <v>1055</v>
      </c>
      <c r="Y876">
        <v>900</v>
      </c>
      <c r="Z876" t="s">
        <v>1056</v>
      </c>
      <c r="AA876" t="s">
        <v>82</v>
      </c>
      <c r="AB876" s="1">
        <v>44808.395648148151</v>
      </c>
      <c r="AC876">
        <v>0</v>
      </c>
      <c r="AD876" t="s">
        <v>1057</v>
      </c>
      <c r="AE876">
        <v>1</v>
      </c>
      <c r="AF876" t="s">
        <v>6560</v>
      </c>
      <c r="AG876">
        <v>7</v>
      </c>
      <c r="AH876" t="s">
        <v>85</v>
      </c>
      <c r="AI876" t="s">
        <v>6561</v>
      </c>
      <c r="AJ876" t="s">
        <v>6562</v>
      </c>
      <c r="AK876">
        <v>0</v>
      </c>
      <c r="AL876" t="s">
        <v>6563</v>
      </c>
      <c r="AM876" t="s">
        <v>6564</v>
      </c>
      <c r="AN876">
        <v>103121413.33130001</v>
      </c>
      <c r="AO876">
        <v>0</v>
      </c>
      <c r="AP876">
        <v>0</v>
      </c>
    </row>
    <row r="877" spans="1:57" x14ac:dyDescent="0.3">
      <c r="A877">
        <v>875</v>
      </c>
      <c r="B877" t="s">
        <v>1063</v>
      </c>
      <c r="C877">
        <v>901</v>
      </c>
      <c r="D877" t="s">
        <v>1064</v>
      </c>
      <c r="E877" t="s">
        <v>6134</v>
      </c>
      <c r="F877">
        <v>2022</v>
      </c>
      <c r="G877" t="s">
        <v>1065</v>
      </c>
      <c r="H877" t="s">
        <v>1066</v>
      </c>
      <c r="I877" t="s">
        <v>1067</v>
      </c>
      <c r="J877" t="s">
        <v>1068</v>
      </c>
      <c r="K877">
        <v>0</v>
      </c>
      <c r="L877">
        <v>0</v>
      </c>
      <c r="M877">
        <v>0</v>
      </c>
      <c r="N877">
        <v>0</v>
      </c>
      <c r="O877" t="s">
        <v>1069</v>
      </c>
      <c r="P877" t="s">
        <v>1070</v>
      </c>
      <c r="Q877" t="s">
        <v>1071</v>
      </c>
      <c r="R877" t="s">
        <v>1070</v>
      </c>
      <c r="S877" s="1">
        <v>44675.753368055557</v>
      </c>
      <c r="T877" t="s">
        <v>77</v>
      </c>
      <c r="V877" t="s">
        <v>1072</v>
      </c>
      <c r="W877" t="s">
        <v>1073</v>
      </c>
      <c r="X877" t="s">
        <v>1074</v>
      </c>
      <c r="Y877">
        <v>901</v>
      </c>
      <c r="Z877" t="s">
        <v>1075</v>
      </c>
      <c r="AA877" t="s">
        <v>82</v>
      </c>
      <c r="AB877" s="1">
        <v>44777.808796296296</v>
      </c>
      <c r="AC877">
        <v>0</v>
      </c>
      <c r="AD877" t="s">
        <v>1076</v>
      </c>
      <c r="AE877">
        <v>1</v>
      </c>
      <c r="AF877" t="s">
        <v>6565</v>
      </c>
      <c r="AG877">
        <v>6</v>
      </c>
      <c r="AH877" t="s">
        <v>85</v>
      </c>
      <c r="AI877" t="s">
        <v>6566</v>
      </c>
      <c r="AJ877" t="s">
        <v>6567</v>
      </c>
      <c r="AK877">
        <v>0</v>
      </c>
      <c r="AL877" t="s">
        <v>6568</v>
      </c>
      <c r="AM877" t="s">
        <v>6569</v>
      </c>
    </row>
    <row r="878" spans="1:57" x14ac:dyDescent="0.3">
      <c r="A878">
        <v>876</v>
      </c>
      <c r="B878" t="s">
        <v>1082</v>
      </c>
      <c r="C878">
        <v>902</v>
      </c>
      <c r="D878" t="s">
        <v>1064</v>
      </c>
      <c r="E878" t="s">
        <v>6134</v>
      </c>
      <c r="F878">
        <v>2022</v>
      </c>
      <c r="G878" t="s">
        <v>1083</v>
      </c>
      <c r="H878" t="s">
        <v>1084</v>
      </c>
      <c r="I878" t="s">
        <v>1085</v>
      </c>
      <c r="J878" t="s">
        <v>1086</v>
      </c>
      <c r="K878">
        <v>2854100.4</v>
      </c>
      <c r="L878">
        <v>2854100.4</v>
      </c>
      <c r="M878">
        <v>2651467.91</v>
      </c>
      <c r="N878">
        <v>0</v>
      </c>
      <c r="O878" t="s">
        <v>1087</v>
      </c>
      <c r="P878" t="s">
        <v>1088</v>
      </c>
      <c r="Q878" t="s">
        <v>1089</v>
      </c>
      <c r="R878" t="s">
        <v>1088</v>
      </c>
      <c r="S878" s="1">
        <v>44675.753368055557</v>
      </c>
      <c r="T878" t="s">
        <v>77</v>
      </c>
      <c r="V878" t="s">
        <v>1090</v>
      </c>
      <c r="W878" t="s">
        <v>1091</v>
      </c>
      <c r="X878" t="s">
        <v>1092</v>
      </c>
      <c r="Y878">
        <v>902</v>
      </c>
      <c r="Z878" t="s">
        <v>1093</v>
      </c>
      <c r="AA878" t="s">
        <v>82</v>
      </c>
      <c r="AB878" s="1">
        <v>44808.396284722221</v>
      </c>
      <c r="AC878">
        <v>0</v>
      </c>
      <c r="AD878" t="s">
        <v>1094</v>
      </c>
      <c r="AE878">
        <v>1</v>
      </c>
      <c r="AF878" t="s">
        <v>6570</v>
      </c>
      <c r="AG878">
        <v>7</v>
      </c>
      <c r="AH878" t="s">
        <v>85</v>
      </c>
      <c r="AI878" t="s">
        <v>6571</v>
      </c>
      <c r="AJ878" t="s">
        <v>6572</v>
      </c>
      <c r="AK878">
        <v>0</v>
      </c>
      <c r="AL878" t="s">
        <v>6573</v>
      </c>
      <c r="AM878" t="s">
        <v>6574</v>
      </c>
      <c r="AN878">
        <v>2651467.91</v>
      </c>
      <c r="AO878">
        <v>0</v>
      </c>
      <c r="AP878">
        <v>202632.49</v>
      </c>
    </row>
    <row r="879" spans="1:57" x14ac:dyDescent="0.3">
      <c r="A879">
        <v>877</v>
      </c>
      <c r="B879">
        <v>8007891.0029999996</v>
      </c>
      <c r="C879">
        <v>903</v>
      </c>
      <c r="D879" t="s">
        <v>1098</v>
      </c>
      <c r="E879" t="s">
        <v>6134</v>
      </c>
      <c r="F879">
        <v>2022</v>
      </c>
      <c r="G879" t="s">
        <v>1099</v>
      </c>
      <c r="H879" t="s">
        <v>1100</v>
      </c>
      <c r="I879" t="s">
        <v>1101</v>
      </c>
      <c r="J879" t="s">
        <v>1102</v>
      </c>
      <c r="K879">
        <v>7486665.3399999999</v>
      </c>
      <c r="L879">
        <v>1042901.58</v>
      </c>
      <c r="M879">
        <v>7486665.3399999999</v>
      </c>
      <c r="N879">
        <v>328.58542931506901</v>
      </c>
      <c r="O879" t="s">
        <v>1103</v>
      </c>
      <c r="P879" t="s">
        <v>1104</v>
      </c>
      <c r="Q879" t="s">
        <v>1105</v>
      </c>
      <c r="R879" t="s">
        <v>1106</v>
      </c>
      <c r="S879" s="1">
        <v>44675.753391203703</v>
      </c>
      <c r="T879" t="s">
        <v>77</v>
      </c>
      <c r="V879" t="s">
        <v>1107</v>
      </c>
      <c r="W879" t="s">
        <v>1107</v>
      </c>
      <c r="X879" t="s">
        <v>1108</v>
      </c>
      <c r="Y879">
        <v>903</v>
      </c>
      <c r="Z879" t="s">
        <v>1109</v>
      </c>
      <c r="AA879" t="s">
        <v>82</v>
      </c>
      <c r="AB879" s="1">
        <v>44808.395208333335</v>
      </c>
      <c r="AC879">
        <v>0</v>
      </c>
      <c r="AD879" t="s">
        <v>1110</v>
      </c>
      <c r="AE879">
        <v>1</v>
      </c>
      <c r="AF879" t="s">
        <v>6575</v>
      </c>
      <c r="AG879">
        <v>11</v>
      </c>
      <c r="AH879" t="s">
        <v>85</v>
      </c>
      <c r="AI879" t="s">
        <v>6576</v>
      </c>
      <c r="AJ879" t="s">
        <v>6577</v>
      </c>
      <c r="AK879">
        <v>0</v>
      </c>
      <c r="AL879" t="s">
        <v>6578</v>
      </c>
      <c r="AM879" t="s">
        <v>6579</v>
      </c>
      <c r="AN879">
        <v>7486665.3399999999</v>
      </c>
      <c r="AO879">
        <v>6443763.7599999998</v>
      </c>
      <c r="AP879">
        <v>0</v>
      </c>
      <c r="BE879" t="s">
        <v>5557</v>
      </c>
    </row>
    <row r="880" spans="1:57" x14ac:dyDescent="0.3">
      <c r="A880">
        <v>878</v>
      </c>
      <c r="B880" t="s">
        <v>1114</v>
      </c>
      <c r="C880">
        <v>904</v>
      </c>
      <c r="D880" t="s">
        <v>1115</v>
      </c>
      <c r="E880" t="s">
        <v>6134</v>
      </c>
      <c r="F880">
        <v>2022</v>
      </c>
      <c r="G880" t="s">
        <v>1116</v>
      </c>
      <c r="H880" t="s">
        <v>1117</v>
      </c>
      <c r="I880" t="s">
        <v>1118</v>
      </c>
      <c r="J880" t="s">
        <v>1119</v>
      </c>
      <c r="K880">
        <v>2658154.41</v>
      </c>
      <c r="L880">
        <v>1349833.96</v>
      </c>
      <c r="M880">
        <v>992004.18</v>
      </c>
      <c r="N880">
        <v>1035.4890652054801</v>
      </c>
      <c r="O880" t="s">
        <v>1120</v>
      </c>
      <c r="P880" t="s">
        <v>1121</v>
      </c>
      <c r="Q880" t="s">
        <v>1122</v>
      </c>
      <c r="R880" t="s">
        <v>1123</v>
      </c>
      <c r="S880" s="1">
        <v>44675.75340277778</v>
      </c>
      <c r="T880" t="s">
        <v>77</v>
      </c>
      <c r="V880" t="s">
        <v>1124</v>
      </c>
      <c r="W880" t="s">
        <v>1125</v>
      </c>
      <c r="X880" t="s">
        <v>1126</v>
      </c>
      <c r="Y880">
        <v>904</v>
      </c>
      <c r="Z880" t="s">
        <v>1127</v>
      </c>
      <c r="AA880" t="s">
        <v>82</v>
      </c>
      <c r="AB880" s="1">
        <v>44808.396192129629</v>
      </c>
      <c r="AC880">
        <v>0</v>
      </c>
      <c r="AD880" t="s">
        <v>1128</v>
      </c>
      <c r="AE880">
        <v>1</v>
      </c>
      <c r="AF880" t="s">
        <v>6580</v>
      </c>
      <c r="AG880">
        <v>7</v>
      </c>
      <c r="AH880" t="s">
        <v>85</v>
      </c>
      <c r="AI880" t="s">
        <v>6581</v>
      </c>
      <c r="AJ880" t="s">
        <v>6582</v>
      </c>
      <c r="AK880">
        <v>0</v>
      </c>
      <c r="AL880" t="s">
        <v>6583</v>
      </c>
      <c r="AM880" t="s">
        <v>6584</v>
      </c>
      <c r="AN880">
        <v>992004.18</v>
      </c>
      <c r="AO880">
        <v>1308320.45</v>
      </c>
      <c r="AP880">
        <v>1666150.23</v>
      </c>
    </row>
    <row r="881" spans="1:57" x14ac:dyDescent="0.3">
      <c r="A881">
        <v>879</v>
      </c>
      <c r="B881" t="s">
        <v>1134</v>
      </c>
      <c r="C881">
        <v>905</v>
      </c>
      <c r="D881" t="s">
        <v>1115</v>
      </c>
      <c r="E881" t="s">
        <v>6134</v>
      </c>
      <c r="F881">
        <v>2022</v>
      </c>
      <c r="G881" t="s">
        <v>1135</v>
      </c>
      <c r="H881" t="s">
        <v>1136</v>
      </c>
      <c r="I881" t="s">
        <v>1137</v>
      </c>
      <c r="J881" t="s">
        <v>1138</v>
      </c>
      <c r="K881">
        <v>589399.54558255</v>
      </c>
      <c r="L881">
        <v>552198.36793732794</v>
      </c>
      <c r="M881">
        <v>269568.24582063901</v>
      </c>
      <c r="N881">
        <v>423.60422745877298</v>
      </c>
      <c r="O881" t="s">
        <v>1139</v>
      </c>
      <c r="P881" t="s">
        <v>1140</v>
      </c>
      <c r="Q881" t="s">
        <v>1141</v>
      </c>
      <c r="R881" t="s">
        <v>1142</v>
      </c>
      <c r="S881" s="1">
        <v>44675.75341435185</v>
      </c>
      <c r="T881" t="s">
        <v>77</v>
      </c>
      <c r="V881" t="s">
        <v>1143</v>
      </c>
      <c r="W881" t="s">
        <v>1144</v>
      </c>
      <c r="X881" t="s">
        <v>1145</v>
      </c>
      <c r="Y881">
        <v>905</v>
      </c>
      <c r="Z881" t="s">
        <v>1146</v>
      </c>
      <c r="AA881" t="s">
        <v>82</v>
      </c>
      <c r="AB881" s="1">
        <v>44808.395844907405</v>
      </c>
      <c r="AC881">
        <v>10577.77</v>
      </c>
      <c r="AD881" t="s">
        <v>1147</v>
      </c>
      <c r="AE881">
        <v>1</v>
      </c>
      <c r="AF881" t="s">
        <v>6585</v>
      </c>
      <c r="AG881">
        <v>8</v>
      </c>
      <c r="AH881" t="s">
        <v>85</v>
      </c>
      <c r="AI881" t="s">
        <v>6586</v>
      </c>
      <c r="AJ881" t="s">
        <v>6587</v>
      </c>
      <c r="AK881">
        <v>0</v>
      </c>
      <c r="AL881" t="s">
        <v>6588</v>
      </c>
      <c r="AM881" t="s">
        <v>6589</v>
      </c>
      <c r="AN881">
        <v>269568.24582063901</v>
      </c>
      <c r="AO881">
        <v>37201.1776452216</v>
      </c>
      <c r="AP881">
        <v>319831.29976191098</v>
      </c>
      <c r="AQ881" t="s">
        <v>108</v>
      </c>
      <c r="AR881" t="s">
        <v>109</v>
      </c>
      <c r="AS881" t="s">
        <v>110</v>
      </c>
      <c r="AZ881" t="s">
        <v>352</v>
      </c>
    </row>
    <row r="882" spans="1:57" x14ac:dyDescent="0.3">
      <c r="A882">
        <v>880</v>
      </c>
      <c r="B882" t="s">
        <v>1151</v>
      </c>
      <c r="C882">
        <v>906</v>
      </c>
      <c r="D882" t="s">
        <v>1115</v>
      </c>
      <c r="E882" t="s">
        <v>6134</v>
      </c>
      <c r="F882">
        <v>2022</v>
      </c>
      <c r="G882" t="s">
        <v>1152</v>
      </c>
      <c r="H882" t="s">
        <v>1153</v>
      </c>
      <c r="I882" t="s">
        <v>1154</v>
      </c>
      <c r="J882" t="s">
        <v>1155</v>
      </c>
      <c r="K882">
        <v>0</v>
      </c>
      <c r="L882">
        <v>0</v>
      </c>
      <c r="M882">
        <v>0</v>
      </c>
      <c r="N882">
        <v>0</v>
      </c>
      <c r="O882" t="s">
        <v>1156</v>
      </c>
      <c r="P882" t="s">
        <v>1157</v>
      </c>
      <c r="Q882" t="s">
        <v>1158</v>
      </c>
      <c r="R882" t="s">
        <v>1159</v>
      </c>
      <c r="S882" s="1">
        <v>44675.753425925926</v>
      </c>
      <c r="T882" t="s">
        <v>77</v>
      </c>
      <c r="V882" t="s">
        <v>1161</v>
      </c>
      <c r="W882" t="s">
        <v>1162</v>
      </c>
      <c r="X882" t="s">
        <v>1163</v>
      </c>
      <c r="Y882">
        <v>906</v>
      </c>
      <c r="Z882" t="s">
        <v>1164</v>
      </c>
      <c r="AA882" t="s">
        <v>82</v>
      </c>
      <c r="AB882" s="1">
        <v>44777.808796296296</v>
      </c>
      <c r="AC882">
        <v>0</v>
      </c>
      <c r="AD882" t="s">
        <v>1165</v>
      </c>
      <c r="AE882">
        <v>1</v>
      </c>
      <c r="AF882" t="s">
        <v>6590</v>
      </c>
      <c r="AG882">
        <v>6</v>
      </c>
      <c r="AH882" t="s">
        <v>85</v>
      </c>
      <c r="AI882" t="s">
        <v>6591</v>
      </c>
      <c r="AJ882" t="s">
        <v>6592</v>
      </c>
      <c r="AK882">
        <v>0</v>
      </c>
      <c r="AL882" t="s">
        <v>6593</v>
      </c>
      <c r="AM882" t="s">
        <v>6594</v>
      </c>
    </row>
    <row r="883" spans="1:57" x14ac:dyDescent="0.3">
      <c r="A883">
        <v>881</v>
      </c>
      <c r="B883">
        <v>1183690</v>
      </c>
      <c r="C883">
        <v>907</v>
      </c>
      <c r="D883" t="s">
        <v>1000</v>
      </c>
      <c r="E883" t="s">
        <v>6134</v>
      </c>
      <c r="F883">
        <v>2022</v>
      </c>
      <c r="G883" t="s">
        <v>1169</v>
      </c>
      <c r="H883" t="s">
        <v>1170</v>
      </c>
      <c r="I883" t="s">
        <v>1171</v>
      </c>
      <c r="J883" t="s">
        <v>1172</v>
      </c>
      <c r="K883">
        <v>2127404.5515000001</v>
      </c>
      <c r="L883">
        <v>2127404.5515000001</v>
      </c>
      <c r="M883">
        <v>2127404.5515000001</v>
      </c>
      <c r="N883">
        <v>1223.98618031507</v>
      </c>
      <c r="O883" t="s">
        <v>1173</v>
      </c>
      <c r="P883" t="s">
        <v>1174</v>
      </c>
      <c r="Q883" t="s">
        <v>1175</v>
      </c>
      <c r="R883" t="s">
        <v>1174</v>
      </c>
      <c r="S883" s="1">
        <v>44675.753425925926</v>
      </c>
      <c r="T883" t="s">
        <v>77</v>
      </c>
      <c r="V883" t="s">
        <v>1176</v>
      </c>
      <c r="W883" t="s">
        <v>1176</v>
      </c>
      <c r="X883" t="s">
        <v>1177</v>
      </c>
      <c r="Y883">
        <v>907</v>
      </c>
      <c r="Z883" t="s">
        <v>1178</v>
      </c>
      <c r="AA883" t="s">
        <v>82</v>
      </c>
      <c r="AB883" s="1">
        <v>44808.395636574074</v>
      </c>
      <c r="AC883">
        <v>0</v>
      </c>
      <c r="AD883" t="s">
        <v>1179</v>
      </c>
      <c r="AE883">
        <v>1</v>
      </c>
      <c r="AF883" t="s">
        <v>6595</v>
      </c>
      <c r="AG883">
        <v>7</v>
      </c>
      <c r="AH883" t="s">
        <v>85</v>
      </c>
      <c r="AI883" t="s">
        <v>6596</v>
      </c>
      <c r="AJ883" t="s">
        <v>6597</v>
      </c>
      <c r="AK883">
        <v>0</v>
      </c>
      <c r="AL883" t="s">
        <v>6598</v>
      </c>
      <c r="AM883" t="s">
        <v>6599</v>
      </c>
      <c r="AN883">
        <v>2127404.5515000001</v>
      </c>
      <c r="AO883">
        <v>0</v>
      </c>
      <c r="AP883">
        <v>0</v>
      </c>
    </row>
    <row r="884" spans="1:57" x14ac:dyDescent="0.3">
      <c r="A884">
        <v>882</v>
      </c>
      <c r="B884" t="s">
        <v>1183</v>
      </c>
      <c r="C884">
        <v>908</v>
      </c>
      <c r="D884" t="s">
        <v>1184</v>
      </c>
      <c r="E884" t="s">
        <v>6134</v>
      </c>
      <c r="F884">
        <v>2022</v>
      </c>
      <c r="G884" t="s">
        <v>1185</v>
      </c>
      <c r="H884" t="s">
        <v>1186</v>
      </c>
      <c r="I884" t="s">
        <v>1187</v>
      </c>
      <c r="J884" t="s">
        <v>1188</v>
      </c>
      <c r="K884">
        <v>683764.01781828399</v>
      </c>
      <c r="L884">
        <v>683764.01781828399</v>
      </c>
      <c r="M884">
        <v>501546.10737052298</v>
      </c>
      <c r="N884">
        <v>0</v>
      </c>
      <c r="O884" t="s">
        <v>1189</v>
      </c>
      <c r="P884" t="s">
        <v>1190</v>
      </c>
      <c r="Q884" t="s">
        <v>1191</v>
      </c>
      <c r="R884" t="s">
        <v>1190</v>
      </c>
      <c r="S884" s="1">
        <v>44675.753437500003</v>
      </c>
      <c r="T884" t="s">
        <v>77</v>
      </c>
      <c r="V884" t="s">
        <v>1192</v>
      </c>
      <c r="W884" t="s">
        <v>1192</v>
      </c>
      <c r="X884" t="s">
        <v>1193</v>
      </c>
      <c r="Y884">
        <v>908</v>
      </c>
      <c r="Z884" t="s">
        <v>1194</v>
      </c>
      <c r="AA884" t="s">
        <v>82</v>
      </c>
      <c r="AB884" s="1">
        <v>44808.395856481482</v>
      </c>
      <c r="AC884">
        <v>2974.34</v>
      </c>
      <c r="AD884" t="s">
        <v>1195</v>
      </c>
      <c r="AE884">
        <v>1</v>
      </c>
      <c r="AF884" t="s">
        <v>6600</v>
      </c>
      <c r="AG884">
        <v>8</v>
      </c>
      <c r="AH884" t="s">
        <v>85</v>
      </c>
      <c r="AI884" t="s">
        <v>6601</v>
      </c>
      <c r="AJ884" t="s">
        <v>6602</v>
      </c>
      <c r="AK884">
        <v>0</v>
      </c>
      <c r="AL884" t="s">
        <v>6603</v>
      </c>
      <c r="AM884" t="s">
        <v>6604</v>
      </c>
      <c r="AN884">
        <v>501546.10737052298</v>
      </c>
      <c r="AO884">
        <v>0</v>
      </c>
      <c r="AP884">
        <v>182217.91044776101</v>
      </c>
      <c r="AQ884" t="s">
        <v>108</v>
      </c>
      <c r="AR884" t="s">
        <v>109</v>
      </c>
      <c r="AS884" t="s">
        <v>110</v>
      </c>
      <c r="AZ884" t="s">
        <v>352</v>
      </c>
    </row>
    <row r="885" spans="1:57" x14ac:dyDescent="0.3">
      <c r="A885">
        <v>883</v>
      </c>
      <c r="B885" t="s">
        <v>1199</v>
      </c>
      <c r="C885">
        <v>909</v>
      </c>
      <c r="D885" t="s">
        <v>1184</v>
      </c>
      <c r="E885" t="s">
        <v>6134</v>
      </c>
      <c r="F885">
        <v>2022</v>
      </c>
      <c r="G885" t="s">
        <v>1200</v>
      </c>
      <c r="H885" t="s">
        <v>1201</v>
      </c>
      <c r="I885" t="s">
        <v>1202</v>
      </c>
      <c r="J885" t="s">
        <v>1203</v>
      </c>
      <c r="K885">
        <v>0</v>
      </c>
      <c r="L885">
        <v>0</v>
      </c>
      <c r="M885">
        <v>0</v>
      </c>
      <c r="N885">
        <v>0</v>
      </c>
      <c r="O885" t="s">
        <v>1204</v>
      </c>
      <c r="P885" t="s">
        <v>1205</v>
      </c>
      <c r="Q885" t="s">
        <v>1206</v>
      </c>
      <c r="R885" t="s">
        <v>1205</v>
      </c>
      <c r="S885" s="1">
        <v>44675.753437500003</v>
      </c>
      <c r="T885" t="s">
        <v>77</v>
      </c>
      <c r="V885" t="s">
        <v>1208</v>
      </c>
      <c r="W885" t="s">
        <v>1208</v>
      </c>
      <c r="X885" t="s">
        <v>1209</v>
      </c>
      <c r="Y885">
        <v>909</v>
      </c>
      <c r="Z885" t="s">
        <v>1210</v>
      </c>
      <c r="AA885" t="s">
        <v>82</v>
      </c>
      <c r="AB885" s="1">
        <v>44777.808807870373</v>
      </c>
      <c r="AC885">
        <v>0</v>
      </c>
      <c r="AD885" t="s">
        <v>1211</v>
      </c>
      <c r="AE885">
        <v>1</v>
      </c>
      <c r="AF885" t="s">
        <v>6605</v>
      </c>
      <c r="AG885">
        <v>6</v>
      </c>
      <c r="AH885" t="s">
        <v>85</v>
      </c>
      <c r="AI885" t="s">
        <v>6606</v>
      </c>
      <c r="AJ885" t="s">
        <v>6607</v>
      </c>
      <c r="AK885">
        <v>0</v>
      </c>
      <c r="AL885" t="s">
        <v>6608</v>
      </c>
      <c r="AM885" t="s">
        <v>6609</v>
      </c>
    </row>
    <row r="886" spans="1:57" x14ac:dyDescent="0.3">
      <c r="A886">
        <v>884</v>
      </c>
      <c r="B886" t="s">
        <v>1215</v>
      </c>
      <c r="C886">
        <v>910</v>
      </c>
      <c r="D886" t="s">
        <v>1216</v>
      </c>
      <c r="E886" t="s">
        <v>6134</v>
      </c>
      <c r="F886">
        <v>2022</v>
      </c>
      <c r="G886" t="s">
        <v>1217</v>
      </c>
      <c r="H886" t="s">
        <v>1218</v>
      </c>
      <c r="I886" t="s">
        <v>1219</v>
      </c>
      <c r="J886" t="s">
        <v>1220</v>
      </c>
      <c r="K886">
        <v>0</v>
      </c>
      <c r="L886">
        <v>0</v>
      </c>
      <c r="M886">
        <v>0</v>
      </c>
      <c r="N886">
        <v>0</v>
      </c>
      <c r="O886" t="s">
        <v>1221</v>
      </c>
      <c r="P886" t="s">
        <v>1222</v>
      </c>
      <c r="Q886" t="s">
        <v>1223</v>
      </c>
      <c r="R886" t="s">
        <v>1224</v>
      </c>
      <c r="S886" s="1">
        <v>44675.753449074073</v>
      </c>
      <c r="T886" t="s">
        <v>77</v>
      </c>
      <c r="V886" t="s">
        <v>1225</v>
      </c>
      <c r="W886" t="s">
        <v>1225</v>
      </c>
      <c r="X886" t="s">
        <v>1226</v>
      </c>
      <c r="Y886">
        <v>910</v>
      </c>
      <c r="Z886" t="s">
        <v>1227</v>
      </c>
      <c r="AA886" t="s">
        <v>82</v>
      </c>
      <c r="AB886" s="1">
        <v>44777.808807870373</v>
      </c>
      <c r="AC886">
        <v>0</v>
      </c>
      <c r="AD886" t="s">
        <v>1228</v>
      </c>
      <c r="AE886">
        <v>1</v>
      </c>
      <c r="AF886" t="s">
        <v>6610</v>
      </c>
      <c r="AG886">
        <v>6</v>
      </c>
      <c r="AH886" t="s">
        <v>85</v>
      </c>
      <c r="AI886" t="s">
        <v>6611</v>
      </c>
      <c r="AJ886" t="s">
        <v>6612</v>
      </c>
      <c r="AK886">
        <v>0</v>
      </c>
      <c r="AL886" t="s">
        <v>6613</v>
      </c>
      <c r="AM886" t="s">
        <v>6614</v>
      </c>
    </row>
    <row r="887" spans="1:57" x14ac:dyDescent="0.3">
      <c r="A887">
        <v>885</v>
      </c>
      <c r="B887">
        <v>6012591</v>
      </c>
      <c r="C887">
        <v>911</v>
      </c>
      <c r="D887" t="s">
        <v>3981</v>
      </c>
      <c r="E887" t="s">
        <v>6134</v>
      </c>
      <c r="F887">
        <v>2022</v>
      </c>
      <c r="G887" t="s">
        <v>3982</v>
      </c>
      <c r="H887" t="s">
        <v>3983</v>
      </c>
      <c r="I887" t="s">
        <v>3984</v>
      </c>
      <c r="J887" t="s">
        <v>3985</v>
      </c>
      <c r="K887">
        <v>0</v>
      </c>
      <c r="L887">
        <v>0</v>
      </c>
      <c r="M887">
        <v>0</v>
      </c>
      <c r="N887">
        <v>0</v>
      </c>
      <c r="O887" t="s">
        <v>1614</v>
      </c>
      <c r="P887" t="s">
        <v>1618</v>
      </c>
      <c r="Q887" t="s">
        <v>1614</v>
      </c>
      <c r="R887" t="s">
        <v>1618</v>
      </c>
      <c r="S887" s="1">
        <v>44675.753449074073</v>
      </c>
      <c r="T887" t="s">
        <v>77</v>
      </c>
      <c r="V887" t="s">
        <v>3986</v>
      </c>
      <c r="W887" t="s">
        <v>3987</v>
      </c>
      <c r="X887" t="s">
        <v>3988</v>
      </c>
      <c r="Y887">
        <v>911</v>
      </c>
      <c r="Z887" t="s">
        <v>3989</v>
      </c>
      <c r="AA887" t="s">
        <v>82</v>
      </c>
      <c r="AB887" s="1">
        <v>44777.808807870373</v>
      </c>
      <c r="AC887">
        <v>0</v>
      </c>
      <c r="AD887" t="s">
        <v>3990</v>
      </c>
      <c r="AE887">
        <v>1</v>
      </c>
      <c r="AF887" t="s">
        <v>6615</v>
      </c>
      <c r="AG887">
        <v>6</v>
      </c>
      <c r="AH887" t="s">
        <v>85</v>
      </c>
      <c r="AI887" t="s">
        <v>6616</v>
      </c>
      <c r="AJ887" t="s">
        <v>6617</v>
      </c>
      <c r="AK887">
        <v>0</v>
      </c>
      <c r="AL887" t="s">
        <v>6618</v>
      </c>
      <c r="AM887" t="s">
        <v>6619</v>
      </c>
    </row>
    <row r="888" spans="1:57" x14ac:dyDescent="0.3">
      <c r="A888">
        <v>886</v>
      </c>
      <c r="B888" t="s">
        <v>1232</v>
      </c>
      <c r="C888">
        <v>912</v>
      </c>
      <c r="D888" t="s">
        <v>1233</v>
      </c>
      <c r="E888" t="s">
        <v>6134</v>
      </c>
      <c r="F888">
        <v>2022</v>
      </c>
      <c r="G888" t="s">
        <v>1234</v>
      </c>
      <c r="H888" t="s">
        <v>1235</v>
      </c>
      <c r="I888" t="s">
        <v>1236</v>
      </c>
      <c r="J888" t="s">
        <v>1237</v>
      </c>
      <c r="K888">
        <v>1472438.18</v>
      </c>
      <c r="L888">
        <v>1472438.18</v>
      </c>
      <c r="M888">
        <v>1450317.41</v>
      </c>
      <c r="N888">
        <v>0</v>
      </c>
      <c r="O888" t="s">
        <v>1238</v>
      </c>
      <c r="P888" t="s">
        <v>1239</v>
      </c>
      <c r="Q888" t="s">
        <v>1240</v>
      </c>
      <c r="R888" t="s">
        <v>1239</v>
      </c>
      <c r="S888" s="1">
        <v>44675.753460648149</v>
      </c>
      <c r="T888" t="s">
        <v>77</v>
      </c>
      <c r="V888" t="s">
        <v>1241</v>
      </c>
      <c r="W888" t="s">
        <v>1241</v>
      </c>
      <c r="X888" t="s">
        <v>1242</v>
      </c>
      <c r="Y888">
        <v>912</v>
      </c>
      <c r="Z888" t="s">
        <v>1243</v>
      </c>
      <c r="AA888" t="s">
        <v>82</v>
      </c>
      <c r="AB888" s="1">
        <v>44808.396018518521</v>
      </c>
      <c r="AC888">
        <v>0</v>
      </c>
      <c r="AD888" t="s">
        <v>1244</v>
      </c>
      <c r="AE888">
        <v>1</v>
      </c>
      <c r="AF888" t="s">
        <v>6620</v>
      </c>
      <c r="AG888">
        <v>7</v>
      </c>
      <c r="AH888" t="s">
        <v>85</v>
      </c>
      <c r="AI888" t="s">
        <v>6621</v>
      </c>
      <c r="AJ888" t="s">
        <v>6622</v>
      </c>
      <c r="AK888">
        <v>0</v>
      </c>
      <c r="AL888" t="s">
        <v>6623</v>
      </c>
      <c r="AM888" t="s">
        <v>6624</v>
      </c>
      <c r="AN888">
        <v>1450317.41</v>
      </c>
      <c r="AO888">
        <v>0</v>
      </c>
      <c r="AP888">
        <v>22120.77</v>
      </c>
      <c r="AQ888" t="s">
        <v>108</v>
      </c>
      <c r="AR888" t="s">
        <v>109</v>
      </c>
    </row>
    <row r="889" spans="1:57" x14ac:dyDescent="0.3">
      <c r="A889">
        <v>887</v>
      </c>
      <c r="B889" t="s">
        <v>1248</v>
      </c>
      <c r="C889">
        <v>913</v>
      </c>
      <c r="D889" t="s">
        <v>1233</v>
      </c>
      <c r="E889" t="s">
        <v>6134</v>
      </c>
      <c r="F889">
        <v>2022</v>
      </c>
      <c r="G889" t="s">
        <v>1249</v>
      </c>
      <c r="H889" t="s">
        <v>1250</v>
      </c>
      <c r="I889" t="s">
        <v>1251</v>
      </c>
      <c r="J889" t="s">
        <v>1252</v>
      </c>
      <c r="K889">
        <v>0</v>
      </c>
      <c r="L889">
        <v>0</v>
      </c>
      <c r="M889">
        <v>0</v>
      </c>
      <c r="N889">
        <v>0</v>
      </c>
      <c r="O889" t="s">
        <v>1253</v>
      </c>
      <c r="P889" t="s">
        <v>1254</v>
      </c>
      <c r="Q889" t="s">
        <v>1255</v>
      </c>
      <c r="R889" t="s">
        <v>1254</v>
      </c>
      <c r="S889" s="1">
        <v>44675.753472222219</v>
      </c>
      <c r="T889" t="s">
        <v>77</v>
      </c>
      <c r="V889" t="s">
        <v>1256</v>
      </c>
      <c r="W889" t="s">
        <v>1256</v>
      </c>
      <c r="X889" t="s">
        <v>1257</v>
      </c>
      <c r="Y889">
        <v>913</v>
      </c>
      <c r="Z889" t="s">
        <v>1258</v>
      </c>
      <c r="AA889" t="s">
        <v>82</v>
      </c>
      <c r="AB889" s="1">
        <v>44808.396018518521</v>
      </c>
      <c r="AC889">
        <v>0</v>
      </c>
      <c r="AD889" t="s">
        <v>1259</v>
      </c>
      <c r="AE889">
        <v>1</v>
      </c>
      <c r="AF889" t="s">
        <v>6625</v>
      </c>
      <c r="AG889">
        <v>7</v>
      </c>
      <c r="AH889" t="s">
        <v>85</v>
      </c>
      <c r="AI889" t="s">
        <v>6626</v>
      </c>
      <c r="AJ889" t="s">
        <v>6627</v>
      </c>
      <c r="AK889">
        <v>0</v>
      </c>
      <c r="AL889" t="s">
        <v>6628</v>
      </c>
      <c r="AM889" t="s">
        <v>6629</v>
      </c>
      <c r="AN889">
        <v>0</v>
      </c>
      <c r="AO889">
        <v>0</v>
      </c>
      <c r="AP889">
        <v>0</v>
      </c>
    </row>
    <row r="890" spans="1:57" x14ac:dyDescent="0.3">
      <c r="A890">
        <v>888</v>
      </c>
      <c r="B890" t="s">
        <v>1264</v>
      </c>
      <c r="C890">
        <v>914</v>
      </c>
      <c r="D890" t="s">
        <v>1233</v>
      </c>
      <c r="E890" t="s">
        <v>6134</v>
      </c>
      <c r="F890">
        <v>2022</v>
      </c>
      <c r="G890" t="s">
        <v>1265</v>
      </c>
      <c r="H890" t="s">
        <v>1266</v>
      </c>
      <c r="I890" t="s">
        <v>1267</v>
      </c>
      <c r="J890" t="s">
        <v>1268</v>
      </c>
      <c r="K890">
        <v>0</v>
      </c>
      <c r="L890">
        <v>0</v>
      </c>
      <c r="M890">
        <v>0</v>
      </c>
      <c r="N890">
        <v>0</v>
      </c>
      <c r="O890" t="s">
        <v>1269</v>
      </c>
      <c r="P890" t="s">
        <v>1270</v>
      </c>
      <c r="Q890" t="s">
        <v>1271</v>
      </c>
      <c r="R890" t="s">
        <v>1270</v>
      </c>
      <c r="S890" s="1">
        <v>44675.753483796296</v>
      </c>
      <c r="T890" t="s">
        <v>77</v>
      </c>
      <c r="V890" t="s">
        <v>1272</v>
      </c>
      <c r="W890" t="s">
        <v>1272</v>
      </c>
      <c r="X890" t="s">
        <v>1273</v>
      </c>
      <c r="Y890">
        <v>914</v>
      </c>
      <c r="Z890" t="s">
        <v>1274</v>
      </c>
      <c r="AA890" t="s">
        <v>82</v>
      </c>
      <c r="AB890" s="1">
        <v>44808.39603009259</v>
      </c>
      <c r="AC890">
        <v>0</v>
      </c>
      <c r="AD890" t="s">
        <v>1275</v>
      </c>
      <c r="AE890">
        <v>1</v>
      </c>
      <c r="AF890" t="s">
        <v>6630</v>
      </c>
      <c r="AG890">
        <v>7</v>
      </c>
      <c r="AH890" t="s">
        <v>85</v>
      </c>
      <c r="AI890" t="s">
        <v>6631</v>
      </c>
      <c r="AJ890" t="s">
        <v>6632</v>
      </c>
      <c r="AK890">
        <v>0</v>
      </c>
      <c r="AL890" t="s">
        <v>6633</v>
      </c>
      <c r="AM890" t="s">
        <v>6634</v>
      </c>
      <c r="AN890">
        <v>0</v>
      </c>
      <c r="AO890">
        <v>0</v>
      </c>
      <c r="AP890">
        <v>0</v>
      </c>
    </row>
    <row r="891" spans="1:57" x14ac:dyDescent="0.3">
      <c r="A891">
        <v>889</v>
      </c>
      <c r="B891" t="s">
        <v>1279</v>
      </c>
      <c r="C891">
        <v>915</v>
      </c>
      <c r="D891" t="s">
        <v>1233</v>
      </c>
      <c r="E891" t="s">
        <v>6134</v>
      </c>
      <c r="F891">
        <v>2022</v>
      </c>
      <c r="G891" t="s">
        <v>1280</v>
      </c>
      <c r="H891" t="s">
        <v>1281</v>
      </c>
      <c r="I891" t="s">
        <v>1282</v>
      </c>
      <c r="J891" t="s">
        <v>1283</v>
      </c>
      <c r="K891">
        <v>0</v>
      </c>
      <c r="L891">
        <v>0</v>
      </c>
      <c r="M891">
        <v>0</v>
      </c>
      <c r="N891">
        <v>0</v>
      </c>
      <c r="O891" t="s">
        <v>1284</v>
      </c>
      <c r="P891" t="s">
        <v>1285</v>
      </c>
      <c r="Q891" t="s">
        <v>1286</v>
      </c>
      <c r="R891" t="s">
        <v>1285</v>
      </c>
      <c r="S891" s="1">
        <v>44675.753495370373</v>
      </c>
      <c r="T891" t="s">
        <v>77</v>
      </c>
      <c r="V891" t="s">
        <v>1287</v>
      </c>
      <c r="W891" t="s">
        <v>1287</v>
      </c>
      <c r="X891" t="s">
        <v>1288</v>
      </c>
      <c r="Y891">
        <v>915</v>
      </c>
      <c r="Z891" t="s">
        <v>1289</v>
      </c>
      <c r="AA891" t="s">
        <v>82</v>
      </c>
      <c r="AB891" s="1">
        <v>44808.39638888889</v>
      </c>
      <c r="AC891">
        <v>0</v>
      </c>
      <c r="AD891" t="s">
        <v>1290</v>
      </c>
      <c r="AE891">
        <v>1</v>
      </c>
      <c r="AF891" t="s">
        <v>6635</v>
      </c>
      <c r="AG891">
        <v>7</v>
      </c>
      <c r="AH891" t="s">
        <v>85</v>
      </c>
      <c r="AI891" t="s">
        <v>6636</v>
      </c>
      <c r="AJ891" t="s">
        <v>6637</v>
      </c>
      <c r="AK891">
        <v>0</v>
      </c>
      <c r="AL891" t="s">
        <v>6638</v>
      </c>
      <c r="AM891" t="s">
        <v>6639</v>
      </c>
      <c r="AN891">
        <v>0</v>
      </c>
      <c r="AO891">
        <v>0</v>
      </c>
      <c r="AP891">
        <v>0</v>
      </c>
    </row>
    <row r="892" spans="1:57" x14ac:dyDescent="0.3">
      <c r="A892">
        <v>890</v>
      </c>
      <c r="B892" t="s">
        <v>1294</v>
      </c>
      <c r="C892">
        <v>916</v>
      </c>
      <c r="D892" t="s">
        <v>1295</v>
      </c>
      <c r="E892" t="s">
        <v>6134</v>
      </c>
      <c r="F892">
        <v>2022</v>
      </c>
      <c r="G892" t="s">
        <v>1296</v>
      </c>
      <c r="H892" t="s">
        <v>1297</v>
      </c>
      <c r="I892" t="s">
        <v>1298</v>
      </c>
      <c r="J892" t="s">
        <v>1299</v>
      </c>
      <c r="K892">
        <v>4318774.42</v>
      </c>
      <c r="L892">
        <v>4318774.42</v>
      </c>
      <c r="M892">
        <v>2931411.5</v>
      </c>
      <c r="N892">
        <v>0</v>
      </c>
      <c r="O892" t="s">
        <v>1300</v>
      </c>
      <c r="P892" t="s">
        <v>1301</v>
      </c>
      <c r="Q892" t="s">
        <v>1302</v>
      </c>
      <c r="R892" t="s">
        <v>1301</v>
      </c>
      <c r="S892" s="1">
        <v>44675.753506944442</v>
      </c>
      <c r="T892" t="s">
        <v>77</v>
      </c>
      <c r="V892" t="s">
        <v>1303</v>
      </c>
      <c r="W892" t="s">
        <v>1303</v>
      </c>
      <c r="X892" t="s">
        <v>1304</v>
      </c>
      <c r="Y892">
        <v>916</v>
      </c>
      <c r="Z892" t="s">
        <v>1305</v>
      </c>
      <c r="AA892" t="s">
        <v>82</v>
      </c>
      <c r="AB892" s="1">
        <v>44808.39603009259</v>
      </c>
      <c r="AC892">
        <v>0</v>
      </c>
      <c r="AD892" t="s">
        <v>1306</v>
      </c>
      <c r="AE892">
        <v>1</v>
      </c>
      <c r="AF892" t="s">
        <v>6640</v>
      </c>
      <c r="AG892">
        <v>7</v>
      </c>
      <c r="AH892" t="s">
        <v>85</v>
      </c>
      <c r="AI892" t="s">
        <v>6641</v>
      </c>
      <c r="AJ892" t="s">
        <v>6642</v>
      </c>
      <c r="AK892">
        <v>0</v>
      </c>
      <c r="AL892" t="s">
        <v>6643</v>
      </c>
      <c r="AM892" t="s">
        <v>6644</v>
      </c>
      <c r="AN892">
        <v>2931411.5</v>
      </c>
      <c r="AO892">
        <v>0</v>
      </c>
      <c r="AP892">
        <v>1387362.92</v>
      </c>
      <c r="AQ892" t="s">
        <v>108</v>
      </c>
      <c r="AR892" t="s">
        <v>109</v>
      </c>
    </row>
    <row r="893" spans="1:57" x14ac:dyDescent="0.3">
      <c r="A893">
        <v>891</v>
      </c>
      <c r="B893" t="s">
        <v>1310</v>
      </c>
      <c r="C893">
        <v>917</v>
      </c>
      <c r="D893" t="s">
        <v>1295</v>
      </c>
      <c r="E893" t="s">
        <v>6134</v>
      </c>
      <c r="F893">
        <v>2022</v>
      </c>
      <c r="G893" t="s">
        <v>1311</v>
      </c>
      <c r="H893" t="s">
        <v>1312</v>
      </c>
      <c r="I893" t="s">
        <v>1313</v>
      </c>
      <c r="J893" t="s">
        <v>1314</v>
      </c>
      <c r="K893">
        <v>0</v>
      </c>
      <c r="L893">
        <v>0</v>
      </c>
      <c r="M893">
        <v>0</v>
      </c>
      <c r="N893">
        <v>0</v>
      </c>
      <c r="O893" t="s">
        <v>1315</v>
      </c>
      <c r="P893" t="s">
        <v>1316</v>
      </c>
      <c r="Q893" t="s">
        <v>1317</v>
      </c>
      <c r="R893" t="s">
        <v>1316</v>
      </c>
      <c r="S893" s="1">
        <v>44675.753518518519</v>
      </c>
      <c r="T893" t="s">
        <v>77</v>
      </c>
      <c r="V893" t="s">
        <v>1318</v>
      </c>
      <c r="W893" t="s">
        <v>1318</v>
      </c>
      <c r="X893" t="s">
        <v>1319</v>
      </c>
      <c r="Y893">
        <v>917</v>
      </c>
      <c r="Z893" t="s">
        <v>1320</v>
      </c>
      <c r="AA893" t="s">
        <v>82</v>
      </c>
      <c r="AB893" s="1">
        <v>44808.396377314813</v>
      </c>
      <c r="AC893">
        <v>0</v>
      </c>
      <c r="AD893" t="s">
        <v>1321</v>
      </c>
      <c r="AE893">
        <v>1</v>
      </c>
      <c r="AF893" t="s">
        <v>6645</v>
      </c>
      <c r="AG893">
        <v>7</v>
      </c>
      <c r="AH893" t="s">
        <v>85</v>
      </c>
      <c r="AI893" t="s">
        <v>6646</v>
      </c>
      <c r="AJ893" t="s">
        <v>6647</v>
      </c>
      <c r="AK893">
        <v>0</v>
      </c>
      <c r="AL893" t="s">
        <v>6648</v>
      </c>
      <c r="AM893" t="s">
        <v>6649</v>
      </c>
      <c r="AN893">
        <v>0</v>
      </c>
      <c r="AO893">
        <v>0</v>
      </c>
      <c r="AP893">
        <v>0</v>
      </c>
    </row>
    <row r="894" spans="1:57" x14ac:dyDescent="0.3">
      <c r="A894">
        <v>892</v>
      </c>
      <c r="B894" t="s">
        <v>1325</v>
      </c>
      <c r="C894">
        <v>918</v>
      </c>
      <c r="D894" t="s">
        <v>1295</v>
      </c>
      <c r="E894" t="s">
        <v>6134</v>
      </c>
      <c r="F894">
        <v>2022</v>
      </c>
      <c r="G894" t="s">
        <v>1326</v>
      </c>
      <c r="H894" t="s">
        <v>1327</v>
      </c>
      <c r="I894" t="s">
        <v>1328</v>
      </c>
      <c r="J894" t="s">
        <v>1329</v>
      </c>
      <c r="K894">
        <v>2833825.79</v>
      </c>
      <c r="L894">
        <v>2833825.79</v>
      </c>
      <c r="M894">
        <v>2105128.5699999998</v>
      </c>
      <c r="N894">
        <v>0</v>
      </c>
      <c r="O894" t="s">
        <v>1330</v>
      </c>
      <c r="P894" t="s">
        <v>1331</v>
      </c>
      <c r="Q894" t="s">
        <v>1332</v>
      </c>
      <c r="R894" t="s">
        <v>1331</v>
      </c>
      <c r="S894" s="1">
        <v>44675.753518518519</v>
      </c>
      <c r="T894" t="s">
        <v>77</v>
      </c>
      <c r="V894" t="s">
        <v>1333</v>
      </c>
      <c r="W894" t="s">
        <v>1333</v>
      </c>
      <c r="X894" t="s">
        <v>1334</v>
      </c>
      <c r="Y894">
        <v>918</v>
      </c>
      <c r="Z894" t="s">
        <v>1335</v>
      </c>
      <c r="AA894" t="s">
        <v>82</v>
      </c>
      <c r="AB894" s="1">
        <v>44808.396307870367</v>
      </c>
      <c r="AC894">
        <v>0</v>
      </c>
      <c r="AD894" t="s">
        <v>1336</v>
      </c>
      <c r="AE894">
        <v>1</v>
      </c>
      <c r="AF894" t="s">
        <v>6650</v>
      </c>
      <c r="AG894">
        <v>11</v>
      </c>
      <c r="AH894" t="s">
        <v>85</v>
      </c>
      <c r="AI894" t="s">
        <v>6651</v>
      </c>
      <c r="AJ894" t="s">
        <v>6652</v>
      </c>
      <c r="AK894">
        <v>0</v>
      </c>
      <c r="AL894" t="s">
        <v>6653</v>
      </c>
      <c r="AM894" t="s">
        <v>6654</v>
      </c>
      <c r="AN894">
        <v>2105128.5699999998</v>
      </c>
      <c r="AO894">
        <v>0</v>
      </c>
      <c r="AP894">
        <v>728697.22</v>
      </c>
      <c r="AQ894" t="s">
        <v>108</v>
      </c>
      <c r="AR894" t="s">
        <v>109</v>
      </c>
    </row>
    <row r="895" spans="1:57" x14ac:dyDescent="0.3">
      <c r="A895">
        <v>893</v>
      </c>
      <c r="B895" t="s">
        <v>1340</v>
      </c>
      <c r="C895">
        <v>919</v>
      </c>
      <c r="D895" t="s">
        <v>1295</v>
      </c>
      <c r="E895" t="s">
        <v>6134</v>
      </c>
      <c r="F895">
        <v>2022</v>
      </c>
      <c r="G895" t="s">
        <v>1341</v>
      </c>
      <c r="H895" t="s">
        <v>1342</v>
      </c>
      <c r="I895" t="s">
        <v>1343</v>
      </c>
      <c r="J895" t="s">
        <v>1344</v>
      </c>
      <c r="K895">
        <v>79557.73</v>
      </c>
      <c r="L895">
        <v>79557.73</v>
      </c>
      <c r="M895">
        <v>79557.73</v>
      </c>
      <c r="N895">
        <v>0</v>
      </c>
      <c r="O895" t="s">
        <v>1345</v>
      </c>
      <c r="P895" t="s">
        <v>1346</v>
      </c>
      <c r="Q895" t="s">
        <v>1347</v>
      </c>
      <c r="R895" t="s">
        <v>1346</v>
      </c>
      <c r="S895" s="1">
        <v>44675.753530092596</v>
      </c>
      <c r="T895" t="s">
        <v>77</v>
      </c>
      <c r="V895" t="s">
        <v>1348</v>
      </c>
      <c r="W895" t="s">
        <v>1348</v>
      </c>
      <c r="X895" t="s">
        <v>1349</v>
      </c>
      <c r="Y895">
        <v>919</v>
      </c>
      <c r="Z895" t="s">
        <v>1350</v>
      </c>
      <c r="AA895" t="s">
        <v>82</v>
      </c>
      <c r="AB895" s="1">
        <v>44808.396053240744</v>
      </c>
      <c r="AC895">
        <v>0</v>
      </c>
      <c r="AD895" t="s">
        <v>1351</v>
      </c>
      <c r="AE895">
        <v>1</v>
      </c>
      <c r="AF895" t="s">
        <v>6655</v>
      </c>
      <c r="AG895">
        <v>8</v>
      </c>
      <c r="AH895" t="s">
        <v>85</v>
      </c>
      <c r="AI895" t="s">
        <v>6656</v>
      </c>
      <c r="AJ895" t="s">
        <v>6657</v>
      </c>
      <c r="AK895">
        <v>0</v>
      </c>
      <c r="AL895" t="s">
        <v>6658</v>
      </c>
      <c r="AM895" t="s">
        <v>6659</v>
      </c>
      <c r="AN895">
        <v>79557.73</v>
      </c>
      <c r="AO895">
        <v>0</v>
      </c>
      <c r="AP895">
        <v>0</v>
      </c>
    </row>
    <row r="896" spans="1:57" x14ac:dyDescent="0.3">
      <c r="A896">
        <v>894</v>
      </c>
      <c r="B896">
        <v>8007973.0080000004</v>
      </c>
      <c r="C896">
        <v>920</v>
      </c>
      <c r="D896" t="s">
        <v>1355</v>
      </c>
      <c r="E896" t="s">
        <v>6134</v>
      </c>
      <c r="F896">
        <v>2022</v>
      </c>
      <c r="G896" t="s">
        <v>1356</v>
      </c>
      <c r="H896" t="s">
        <v>1357</v>
      </c>
      <c r="I896" t="s">
        <v>1358</v>
      </c>
      <c r="J896" t="s">
        <v>1359</v>
      </c>
      <c r="K896">
        <v>975928.26</v>
      </c>
      <c r="L896">
        <v>975928.26</v>
      </c>
      <c r="M896">
        <v>975928.26</v>
      </c>
      <c r="N896">
        <v>0</v>
      </c>
      <c r="O896" t="s">
        <v>1360</v>
      </c>
      <c r="P896" t="s">
        <v>1361</v>
      </c>
      <c r="Q896" t="s">
        <v>1360</v>
      </c>
      <c r="R896" t="s">
        <v>1362</v>
      </c>
      <c r="S896" s="1">
        <v>44675.753541666665</v>
      </c>
      <c r="T896" t="s">
        <v>77</v>
      </c>
      <c r="V896" t="s">
        <v>1363</v>
      </c>
      <c r="W896" t="s">
        <v>1363</v>
      </c>
      <c r="X896" t="s">
        <v>1364</v>
      </c>
      <c r="Y896">
        <v>920</v>
      </c>
      <c r="Z896" t="s">
        <v>1365</v>
      </c>
      <c r="AA896" t="s">
        <v>82</v>
      </c>
      <c r="AB896" s="1">
        <v>44808.395254629628</v>
      </c>
      <c r="AC896">
        <v>0</v>
      </c>
      <c r="AD896" t="s">
        <v>1366</v>
      </c>
      <c r="AE896">
        <v>1</v>
      </c>
      <c r="AF896" t="s">
        <v>6660</v>
      </c>
      <c r="AG896">
        <v>12</v>
      </c>
      <c r="AH896" t="s">
        <v>85</v>
      </c>
      <c r="AI896" t="s">
        <v>6661</v>
      </c>
      <c r="AJ896" t="s">
        <v>6662</v>
      </c>
      <c r="AK896">
        <v>0</v>
      </c>
      <c r="AL896" t="s">
        <v>6663</v>
      </c>
      <c r="AM896" t="s">
        <v>6664</v>
      </c>
      <c r="AN896">
        <v>975928.26</v>
      </c>
      <c r="AO896">
        <v>0</v>
      </c>
      <c r="AP896">
        <v>0</v>
      </c>
      <c r="BE896" t="s">
        <v>5557</v>
      </c>
    </row>
    <row r="897" spans="1:52" x14ac:dyDescent="0.3">
      <c r="A897">
        <v>895</v>
      </c>
      <c r="B897" t="s">
        <v>1370</v>
      </c>
      <c r="C897">
        <v>921</v>
      </c>
      <c r="D897" t="s">
        <v>1371</v>
      </c>
      <c r="E897" t="s">
        <v>6134</v>
      </c>
      <c r="F897">
        <v>2022</v>
      </c>
      <c r="G897" t="s">
        <v>1372</v>
      </c>
      <c r="H897" t="s">
        <v>1373</v>
      </c>
      <c r="I897" t="s">
        <v>1374</v>
      </c>
      <c r="J897" t="s">
        <v>1375</v>
      </c>
      <c r="K897">
        <v>1315371.6993932601</v>
      </c>
      <c r="L897">
        <v>1315371.6993932601</v>
      </c>
      <c r="M897">
        <v>1315371.6993932601</v>
      </c>
      <c r="N897">
        <v>0</v>
      </c>
      <c r="O897" t="s">
        <v>1376</v>
      </c>
      <c r="P897" t="s">
        <v>1377</v>
      </c>
      <c r="Q897" t="s">
        <v>1376</v>
      </c>
      <c r="R897" t="s">
        <v>1377</v>
      </c>
      <c r="S897" s="1">
        <v>44675.753553240742</v>
      </c>
      <c r="T897" t="s">
        <v>77</v>
      </c>
      <c r="V897" t="s">
        <v>1378</v>
      </c>
      <c r="W897" t="s">
        <v>1379</v>
      </c>
      <c r="X897" t="s">
        <v>1380</v>
      </c>
      <c r="Y897">
        <v>921</v>
      </c>
      <c r="Z897" t="s">
        <v>1381</v>
      </c>
      <c r="AA897" t="s">
        <v>82</v>
      </c>
      <c r="AB897" s="1">
        <v>44808.395208333335</v>
      </c>
      <c r="AC897">
        <v>0</v>
      </c>
      <c r="AD897" t="s">
        <v>1382</v>
      </c>
      <c r="AE897">
        <v>1</v>
      </c>
      <c r="AF897" t="s">
        <v>6665</v>
      </c>
      <c r="AG897">
        <v>8</v>
      </c>
      <c r="AH897" t="s">
        <v>85</v>
      </c>
      <c r="AI897" t="s">
        <v>6666</v>
      </c>
      <c r="AJ897" t="s">
        <v>6667</v>
      </c>
      <c r="AK897">
        <v>0</v>
      </c>
      <c r="AL897" t="s">
        <v>6668</v>
      </c>
      <c r="AM897" t="s">
        <v>6669</v>
      </c>
      <c r="AN897">
        <v>1315371.6993932601</v>
      </c>
      <c r="AO897">
        <v>0</v>
      </c>
      <c r="AP897">
        <v>0</v>
      </c>
    </row>
    <row r="898" spans="1:52" x14ac:dyDescent="0.3">
      <c r="A898">
        <v>896</v>
      </c>
      <c r="B898" t="s">
        <v>4001</v>
      </c>
      <c r="C898">
        <v>922</v>
      </c>
      <c r="D898" t="s">
        <v>4002</v>
      </c>
      <c r="E898" t="s">
        <v>6134</v>
      </c>
      <c r="F898">
        <v>2022</v>
      </c>
      <c r="G898" t="s">
        <v>4003</v>
      </c>
      <c r="H898" t="s">
        <v>4004</v>
      </c>
      <c r="I898" t="s">
        <v>4005</v>
      </c>
      <c r="J898" t="s">
        <v>4006</v>
      </c>
      <c r="K898">
        <v>5362267.21</v>
      </c>
      <c r="L898">
        <v>1570841.47</v>
      </c>
      <c r="M898">
        <v>5362261.1500000004</v>
      </c>
      <c r="N898">
        <v>301.257268219178</v>
      </c>
      <c r="O898" t="s">
        <v>4007</v>
      </c>
      <c r="P898" t="s">
        <v>4008</v>
      </c>
      <c r="Q898" t="s">
        <v>1823</v>
      </c>
      <c r="R898" t="s">
        <v>1827</v>
      </c>
      <c r="S898" s="1">
        <v>44675.753553240742</v>
      </c>
      <c r="T898" t="s">
        <v>77</v>
      </c>
      <c r="V898" t="s">
        <v>4009</v>
      </c>
      <c r="W898" t="s">
        <v>4010</v>
      </c>
      <c r="X898" t="s">
        <v>4011</v>
      </c>
      <c r="Y898">
        <v>922</v>
      </c>
      <c r="Z898" t="s">
        <v>4012</v>
      </c>
      <c r="AA898" t="s">
        <v>82</v>
      </c>
      <c r="AB898" s="1">
        <v>44808.396215277775</v>
      </c>
      <c r="AC898">
        <v>0</v>
      </c>
      <c r="AD898" t="s">
        <v>4013</v>
      </c>
      <c r="AE898">
        <v>1</v>
      </c>
      <c r="AF898" t="s">
        <v>6670</v>
      </c>
      <c r="AG898">
        <v>8</v>
      </c>
      <c r="AH898" t="s">
        <v>85</v>
      </c>
      <c r="AI898" t="s">
        <v>6671</v>
      </c>
      <c r="AJ898" t="s">
        <v>6672</v>
      </c>
      <c r="AK898">
        <v>0</v>
      </c>
      <c r="AL898" t="s">
        <v>6673</v>
      </c>
      <c r="AM898" t="s">
        <v>6674</v>
      </c>
      <c r="AN898">
        <v>5362261.1500000004</v>
      </c>
      <c r="AO898">
        <v>3791425.74</v>
      </c>
      <c r="AP898">
        <v>6.06</v>
      </c>
    </row>
    <row r="899" spans="1:52" x14ac:dyDescent="0.3">
      <c r="A899">
        <v>897</v>
      </c>
      <c r="B899">
        <v>6012895.0089999996</v>
      </c>
      <c r="C899">
        <v>923</v>
      </c>
      <c r="D899" t="s">
        <v>1386</v>
      </c>
      <c r="E899" t="s">
        <v>6134</v>
      </c>
      <c r="F899">
        <v>2022</v>
      </c>
      <c r="G899" t="s">
        <v>1387</v>
      </c>
      <c r="H899" t="s">
        <v>1388</v>
      </c>
      <c r="I899" t="s">
        <v>1389</v>
      </c>
      <c r="J899" t="s">
        <v>1390</v>
      </c>
      <c r="K899">
        <v>1781364.87</v>
      </c>
      <c r="L899">
        <v>1781364.87</v>
      </c>
      <c r="M899">
        <v>1781364.87</v>
      </c>
      <c r="N899">
        <v>0</v>
      </c>
      <c r="O899" t="s">
        <v>1391</v>
      </c>
      <c r="P899" t="s">
        <v>1392</v>
      </c>
      <c r="Q899" t="s">
        <v>1391</v>
      </c>
      <c r="R899" t="s">
        <v>1392</v>
      </c>
      <c r="S899" s="1">
        <v>44675.753576388888</v>
      </c>
      <c r="T899" t="s">
        <v>77</v>
      </c>
      <c r="V899" t="s">
        <v>1393</v>
      </c>
      <c r="W899" t="s">
        <v>1393</v>
      </c>
      <c r="X899" t="s">
        <v>1394</v>
      </c>
      <c r="Y899">
        <v>923</v>
      </c>
      <c r="Z899" t="s">
        <v>1395</v>
      </c>
      <c r="AA899" t="s">
        <v>82</v>
      </c>
      <c r="AB899" s="1">
        <v>44808.395833333336</v>
      </c>
      <c r="AC899">
        <v>0</v>
      </c>
      <c r="AD899" t="s">
        <v>1396</v>
      </c>
      <c r="AE899">
        <v>1</v>
      </c>
      <c r="AF899" t="s">
        <v>6675</v>
      </c>
      <c r="AG899">
        <v>12</v>
      </c>
      <c r="AH899" t="s">
        <v>85</v>
      </c>
      <c r="AI899" t="s">
        <v>6676</v>
      </c>
      <c r="AJ899" t="s">
        <v>6677</v>
      </c>
      <c r="AK899">
        <v>0</v>
      </c>
      <c r="AL899" t="s">
        <v>6678</v>
      </c>
      <c r="AM899" t="s">
        <v>6679</v>
      </c>
      <c r="AN899">
        <v>1781364.87</v>
      </c>
      <c r="AO899">
        <v>0</v>
      </c>
      <c r="AP899">
        <v>0</v>
      </c>
    </row>
    <row r="900" spans="1:52" x14ac:dyDescent="0.3">
      <c r="A900">
        <v>898</v>
      </c>
      <c r="B900">
        <v>8869092</v>
      </c>
      <c r="C900">
        <v>924</v>
      </c>
      <c r="D900" t="s">
        <v>1400</v>
      </c>
      <c r="E900" t="s">
        <v>6134</v>
      </c>
      <c r="F900">
        <v>2022</v>
      </c>
      <c r="G900" t="s">
        <v>1401</v>
      </c>
      <c r="H900" t="s">
        <v>1402</v>
      </c>
      <c r="I900" t="s">
        <v>1403</v>
      </c>
      <c r="J900" t="s">
        <v>1404</v>
      </c>
      <c r="K900">
        <v>28878372.34</v>
      </c>
      <c r="L900">
        <v>28878372.34</v>
      </c>
      <c r="M900">
        <v>28878372.34</v>
      </c>
      <c r="N900">
        <v>8861.3087728219198</v>
      </c>
      <c r="O900" t="s">
        <v>1405</v>
      </c>
      <c r="P900" t="s">
        <v>1406</v>
      </c>
      <c r="Q900" t="s">
        <v>1405</v>
      </c>
      <c r="R900" t="s">
        <v>1407</v>
      </c>
      <c r="S900" s="1">
        <v>44675.753576388888</v>
      </c>
      <c r="T900" t="s">
        <v>77</v>
      </c>
      <c r="V900" t="s">
        <v>1408</v>
      </c>
      <c r="W900" t="s">
        <v>1408</v>
      </c>
      <c r="X900" t="s">
        <v>1409</v>
      </c>
      <c r="Y900">
        <v>924</v>
      </c>
      <c r="Z900" t="s">
        <v>1410</v>
      </c>
      <c r="AA900" t="s">
        <v>82</v>
      </c>
      <c r="AB900" s="1">
        <v>44808.396458333336</v>
      </c>
      <c r="AC900">
        <v>0</v>
      </c>
      <c r="AD900" t="s">
        <v>1411</v>
      </c>
      <c r="AE900">
        <v>1</v>
      </c>
      <c r="AF900" t="s">
        <v>6680</v>
      </c>
      <c r="AG900">
        <v>8</v>
      </c>
      <c r="AH900" t="s">
        <v>85</v>
      </c>
      <c r="AI900" t="s">
        <v>6681</v>
      </c>
      <c r="AJ900" t="s">
        <v>6682</v>
      </c>
      <c r="AK900">
        <v>0</v>
      </c>
      <c r="AL900" t="s">
        <v>6683</v>
      </c>
      <c r="AM900" t="s">
        <v>6684</v>
      </c>
      <c r="AN900">
        <v>28878372.34</v>
      </c>
      <c r="AO900">
        <v>0</v>
      </c>
      <c r="AP900">
        <v>0</v>
      </c>
    </row>
    <row r="901" spans="1:52" x14ac:dyDescent="0.3">
      <c r="A901">
        <v>899</v>
      </c>
      <c r="B901">
        <v>8811722</v>
      </c>
      <c r="C901">
        <v>925</v>
      </c>
      <c r="D901" t="s">
        <v>1400</v>
      </c>
      <c r="E901" t="s">
        <v>6134</v>
      </c>
      <c r="F901">
        <v>2022</v>
      </c>
      <c r="G901" t="s">
        <v>1415</v>
      </c>
      <c r="H901" t="s">
        <v>1416</v>
      </c>
      <c r="I901" t="s">
        <v>1417</v>
      </c>
      <c r="J901" t="s">
        <v>1418</v>
      </c>
      <c r="K901">
        <v>7412616.2599999998</v>
      </c>
      <c r="L901">
        <v>7412616.2599999998</v>
      </c>
      <c r="M901">
        <v>7412616.2599999998</v>
      </c>
      <c r="N901">
        <v>2274.5562222465801</v>
      </c>
      <c r="O901" t="s">
        <v>1419</v>
      </c>
      <c r="P901" t="s">
        <v>1420</v>
      </c>
      <c r="Q901" t="s">
        <v>1419</v>
      </c>
      <c r="R901" t="s">
        <v>1421</v>
      </c>
      <c r="S901" s="1">
        <v>44675.753587962965</v>
      </c>
      <c r="T901" t="s">
        <v>77</v>
      </c>
      <c r="V901" t="s">
        <v>1422</v>
      </c>
      <c r="W901" t="s">
        <v>1422</v>
      </c>
      <c r="X901" t="s">
        <v>1423</v>
      </c>
      <c r="Y901">
        <v>925</v>
      </c>
      <c r="Z901" t="s">
        <v>1424</v>
      </c>
      <c r="AA901" t="s">
        <v>82</v>
      </c>
      <c r="AB901" s="1">
        <v>44808.39644675926</v>
      </c>
      <c r="AC901">
        <v>0</v>
      </c>
      <c r="AD901" t="s">
        <v>1425</v>
      </c>
      <c r="AE901">
        <v>1</v>
      </c>
      <c r="AF901" t="s">
        <v>6685</v>
      </c>
      <c r="AG901">
        <v>8</v>
      </c>
      <c r="AH901" t="s">
        <v>85</v>
      </c>
      <c r="AI901" t="s">
        <v>6686</v>
      </c>
      <c r="AJ901" t="s">
        <v>6687</v>
      </c>
      <c r="AK901">
        <v>0</v>
      </c>
      <c r="AL901" t="s">
        <v>6688</v>
      </c>
      <c r="AM901" t="s">
        <v>6689</v>
      </c>
      <c r="AN901">
        <v>7412616.2599999998</v>
      </c>
      <c r="AO901">
        <v>0</v>
      </c>
      <c r="AP901">
        <v>0</v>
      </c>
    </row>
    <row r="902" spans="1:52" x14ac:dyDescent="0.3">
      <c r="A902">
        <v>900</v>
      </c>
      <c r="B902">
        <v>8004372</v>
      </c>
      <c r="C902">
        <v>926</v>
      </c>
      <c r="D902" t="s">
        <v>1400</v>
      </c>
      <c r="E902" t="s">
        <v>6134</v>
      </c>
      <c r="F902">
        <v>2022</v>
      </c>
      <c r="G902" t="s">
        <v>1429</v>
      </c>
      <c r="H902" t="s">
        <v>1430</v>
      </c>
      <c r="I902" t="s">
        <v>1431</v>
      </c>
      <c r="J902" t="s">
        <v>1432</v>
      </c>
      <c r="K902">
        <v>1958747.31</v>
      </c>
      <c r="L902">
        <v>1958747.31</v>
      </c>
      <c r="M902">
        <v>1958747.31</v>
      </c>
      <c r="N902">
        <v>601.04027046575402</v>
      </c>
      <c r="O902" t="s">
        <v>1433</v>
      </c>
      <c r="P902" t="s">
        <v>1434</v>
      </c>
      <c r="Q902" t="s">
        <v>1433</v>
      </c>
      <c r="R902" t="s">
        <v>1435</v>
      </c>
      <c r="S902" s="1">
        <v>44675.753611111111</v>
      </c>
      <c r="T902" t="s">
        <v>77</v>
      </c>
      <c r="V902" t="s">
        <v>1436</v>
      </c>
      <c r="W902" t="s">
        <v>1436</v>
      </c>
      <c r="X902" t="s">
        <v>1437</v>
      </c>
      <c r="Y902">
        <v>926</v>
      </c>
      <c r="Z902" t="s">
        <v>1438</v>
      </c>
      <c r="AA902" t="s">
        <v>82</v>
      </c>
      <c r="AB902" s="1">
        <v>44808.39644675926</v>
      </c>
      <c r="AC902">
        <v>0</v>
      </c>
      <c r="AD902" t="s">
        <v>1439</v>
      </c>
      <c r="AE902">
        <v>1</v>
      </c>
      <c r="AF902" t="s">
        <v>6690</v>
      </c>
      <c r="AG902">
        <v>8</v>
      </c>
      <c r="AH902" t="s">
        <v>85</v>
      </c>
      <c r="AI902" t="s">
        <v>6691</v>
      </c>
      <c r="AJ902" t="s">
        <v>6692</v>
      </c>
      <c r="AK902">
        <v>0</v>
      </c>
      <c r="AL902" t="s">
        <v>6693</v>
      </c>
      <c r="AM902" t="s">
        <v>6694</v>
      </c>
      <c r="AN902">
        <v>1958747.31</v>
      </c>
      <c r="AO902">
        <v>0</v>
      </c>
      <c r="AP902">
        <v>0</v>
      </c>
    </row>
    <row r="903" spans="1:52" x14ac:dyDescent="0.3">
      <c r="A903">
        <v>901</v>
      </c>
      <c r="C903">
        <v>927</v>
      </c>
      <c r="D903" t="s">
        <v>1443</v>
      </c>
      <c r="E903" t="s">
        <v>6134</v>
      </c>
      <c r="F903">
        <v>2022</v>
      </c>
      <c r="G903" t="s">
        <v>1444</v>
      </c>
      <c r="H903" t="s">
        <v>1445</v>
      </c>
      <c r="I903" t="s">
        <v>1446</v>
      </c>
      <c r="J903" t="s">
        <v>1447</v>
      </c>
      <c r="K903">
        <v>0</v>
      </c>
      <c r="L903">
        <v>0</v>
      </c>
      <c r="M903">
        <v>0</v>
      </c>
      <c r="N903">
        <v>0</v>
      </c>
      <c r="O903" t="s">
        <v>1448</v>
      </c>
      <c r="P903" t="s">
        <v>1449</v>
      </c>
      <c r="Q903" t="s">
        <v>1450</v>
      </c>
      <c r="R903" t="s">
        <v>1449</v>
      </c>
      <c r="S903" s="1">
        <v>44675.753622685188</v>
      </c>
      <c r="T903" t="s">
        <v>77</v>
      </c>
      <c r="V903" t="s">
        <v>1451</v>
      </c>
      <c r="W903" t="s">
        <v>1452</v>
      </c>
      <c r="X903" t="s">
        <v>1453</v>
      </c>
      <c r="Y903">
        <v>927</v>
      </c>
      <c r="Z903" t="s">
        <v>1454</v>
      </c>
      <c r="AA903" t="s">
        <v>82</v>
      </c>
      <c r="AB903" s="1">
        <v>44777.80877314815</v>
      </c>
      <c r="AC903">
        <v>0</v>
      </c>
      <c r="AD903" t="s">
        <v>1455</v>
      </c>
      <c r="AE903">
        <v>1</v>
      </c>
      <c r="AF903" t="s">
        <v>6695</v>
      </c>
      <c r="AG903">
        <v>7</v>
      </c>
      <c r="AH903" t="s">
        <v>85</v>
      </c>
      <c r="AI903" t="s">
        <v>6696</v>
      </c>
      <c r="AJ903" t="s">
        <v>6697</v>
      </c>
      <c r="AK903">
        <v>0</v>
      </c>
      <c r="AL903" t="s">
        <v>6698</v>
      </c>
      <c r="AM903" t="s">
        <v>6699</v>
      </c>
    </row>
    <row r="904" spans="1:52" x14ac:dyDescent="0.3">
      <c r="A904">
        <v>902</v>
      </c>
      <c r="B904" t="s">
        <v>1459</v>
      </c>
      <c r="C904">
        <v>928</v>
      </c>
      <c r="D904" t="s">
        <v>1460</v>
      </c>
      <c r="E904" t="s">
        <v>6134</v>
      </c>
      <c r="F904">
        <v>2022</v>
      </c>
      <c r="G904" t="s">
        <v>1461</v>
      </c>
      <c r="H904" t="s">
        <v>1462</v>
      </c>
      <c r="I904" t="s">
        <v>1463</v>
      </c>
      <c r="J904" t="s">
        <v>1464</v>
      </c>
      <c r="K904">
        <v>0.8</v>
      </c>
      <c r="L904">
        <v>0.8</v>
      </c>
      <c r="M904">
        <v>0.8</v>
      </c>
      <c r="N904">
        <v>0</v>
      </c>
      <c r="O904" t="s">
        <v>1465</v>
      </c>
      <c r="P904" t="s">
        <v>1466</v>
      </c>
      <c r="Q904" t="s">
        <v>1467</v>
      </c>
      <c r="R904" t="s">
        <v>1466</v>
      </c>
      <c r="S904" s="1">
        <v>44675.753645833334</v>
      </c>
      <c r="T904" t="s">
        <v>77</v>
      </c>
      <c r="V904" t="s">
        <v>1468</v>
      </c>
      <c r="W904" t="s">
        <v>1469</v>
      </c>
      <c r="X904" t="s">
        <v>1470</v>
      </c>
      <c r="Y904">
        <v>928</v>
      </c>
      <c r="Z904" t="s">
        <v>1471</v>
      </c>
      <c r="AA904" t="s">
        <v>82</v>
      </c>
      <c r="AB904" s="1">
        <v>44808.396319444444</v>
      </c>
      <c r="AC904">
        <v>0</v>
      </c>
      <c r="AD904" t="s">
        <v>1472</v>
      </c>
      <c r="AE904">
        <v>1</v>
      </c>
      <c r="AF904" t="s">
        <v>6700</v>
      </c>
      <c r="AG904">
        <v>8</v>
      </c>
      <c r="AH904" t="s">
        <v>85</v>
      </c>
      <c r="AI904" t="s">
        <v>6701</v>
      </c>
      <c r="AJ904" t="s">
        <v>6702</v>
      </c>
      <c r="AK904">
        <v>0</v>
      </c>
      <c r="AL904" t="s">
        <v>6703</v>
      </c>
      <c r="AM904" t="s">
        <v>6704</v>
      </c>
      <c r="AN904">
        <v>0.8</v>
      </c>
      <c r="AO904">
        <v>0</v>
      </c>
      <c r="AP904">
        <v>0</v>
      </c>
    </row>
    <row r="905" spans="1:52" x14ac:dyDescent="0.3">
      <c r="A905">
        <v>903</v>
      </c>
      <c r="B905" t="s">
        <v>2696</v>
      </c>
      <c r="C905">
        <v>929</v>
      </c>
      <c r="D905" t="s">
        <v>2697</v>
      </c>
      <c r="E905" t="s">
        <v>6134</v>
      </c>
      <c r="F905">
        <v>2022</v>
      </c>
      <c r="G905" t="s">
        <v>2698</v>
      </c>
      <c r="H905" t="s">
        <v>2699</v>
      </c>
      <c r="I905" t="s">
        <v>2700</v>
      </c>
      <c r="J905" t="s">
        <v>2701</v>
      </c>
      <c r="K905">
        <v>1173072.76</v>
      </c>
      <c r="L905">
        <v>1173072.76</v>
      </c>
      <c r="M905">
        <v>931745.01</v>
      </c>
      <c r="N905">
        <v>449.94571616438401</v>
      </c>
      <c r="O905" t="s">
        <v>2702</v>
      </c>
      <c r="P905" t="s">
        <v>2703</v>
      </c>
      <c r="Q905" t="s">
        <v>1927</v>
      </c>
      <c r="R905" t="s">
        <v>1931</v>
      </c>
      <c r="S905" s="1">
        <v>44675.753645833334</v>
      </c>
      <c r="T905" t="s">
        <v>77</v>
      </c>
      <c r="V905" t="s">
        <v>2704</v>
      </c>
      <c r="W905" t="s">
        <v>2704</v>
      </c>
      <c r="X905" t="s">
        <v>2705</v>
      </c>
      <c r="Y905">
        <v>929</v>
      </c>
      <c r="Z905" t="s">
        <v>2706</v>
      </c>
      <c r="AA905" t="s">
        <v>82</v>
      </c>
      <c r="AB905" s="1">
        <v>44808.396226851852</v>
      </c>
      <c r="AC905">
        <v>0</v>
      </c>
      <c r="AD905" t="s">
        <v>2707</v>
      </c>
      <c r="AE905">
        <v>1</v>
      </c>
      <c r="AF905" t="s">
        <v>6705</v>
      </c>
      <c r="AG905">
        <v>8</v>
      </c>
      <c r="AH905" t="s">
        <v>85</v>
      </c>
      <c r="AI905" t="s">
        <v>6706</v>
      </c>
      <c r="AJ905" t="s">
        <v>6707</v>
      </c>
      <c r="AK905">
        <v>0</v>
      </c>
      <c r="AL905" t="s">
        <v>6708</v>
      </c>
      <c r="AM905" t="s">
        <v>6709</v>
      </c>
      <c r="AN905">
        <v>931745.01</v>
      </c>
      <c r="AO905">
        <v>0</v>
      </c>
      <c r="AP905">
        <v>241327.75</v>
      </c>
    </row>
    <row r="906" spans="1:52" x14ac:dyDescent="0.3">
      <c r="A906">
        <v>904</v>
      </c>
      <c r="B906" t="s">
        <v>1476</v>
      </c>
      <c r="C906">
        <v>930</v>
      </c>
      <c r="D906" t="s">
        <v>1477</v>
      </c>
      <c r="E906" t="s">
        <v>6134</v>
      </c>
      <c r="F906">
        <v>2022</v>
      </c>
      <c r="G906" t="s">
        <v>1478</v>
      </c>
      <c r="H906" t="s">
        <v>1479</v>
      </c>
      <c r="I906" t="s">
        <v>1480</v>
      </c>
      <c r="J906" t="s">
        <v>1481</v>
      </c>
      <c r="K906">
        <v>0</v>
      </c>
      <c r="L906">
        <v>0</v>
      </c>
      <c r="M906">
        <v>0</v>
      </c>
      <c r="N906">
        <v>0</v>
      </c>
      <c r="O906" t="s">
        <v>1482</v>
      </c>
      <c r="P906" t="s">
        <v>1483</v>
      </c>
      <c r="Q906" t="s">
        <v>1484</v>
      </c>
      <c r="R906" t="s">
        <v>1483</v>
      </c>
      <c r="S906" s="1">
        <v>44675.753645833334</v>
      </c>
      <c r="T906" t="s">
        <v>77</v>
      </c>
      <c r="V906" t="s">
        <v>1485</v>
      </c>
      <c r="W906" t="s">
        <v>1485</v>
      </c>
      <c r="X906" t="s">
        <v>1486</v>
      </c>
      <c r="Y906">
        <v>930</v>
      </c>
      <c r="Z906" t="s">
        <v>1487</v>
      </c>
      <c r="AA906" t="s">
        <v>82</v>
      </c>
      <c r="AB906" s="1">
        <v>44777.80878472222</v>
      </c>
      <c r="AC906">
        <v>0</v>
      </c>
      <c r="AD906" t="s">
        <v>1488</v>
      </c>
      <c r="AE906">
        <v>1</v>
      </c>
      <c r="AF906" t="s">
        <v>6710</v>
      </c>
      <c r="AG906">
        <v>7</v>
      </c>
      <c r="AH906" t="s">
        <v>85</v>
      </c>
      <c r="AI906" t="s">
        <v>6711</v>
      </c>
      <c r="AJ906" t="s">
        <v>6712</v>
      </c>
      <c r="AK906">
        <v>0</v>
      </c>
      <c r="AL906" t="s">
        <v>6713</v>
      </c>
      <c r="AM906" t="s">
        <v>6714</v>
      </c>
    </row>
    <row r="907" spans="1:52" x14ac:dyDescent="0.3">
      <c r="A907">
        <v>905</v>
      </c>
      <c r="B907" t="s">
        <v>1492</v>
      </c>
      <c r="C907">
        <v>931</v>
      </c>
      <c r="D907" t="s">
        <v>1477</v>
      </c>
      <c r="E907" t="s">
        <v>6134</v>
      </c>
      <c r="F907">
        <v>2022</v>
      </c>
      <c r="G907" t="s">
        <v>1493</v>
      </c>
      <c r="H907" t="s">
        <v>1494</v>
      </c>
      <c r="I907" t="s">
        <v>1495</v>
      </c>
      <c r="J907" t="s">
        <v>1496</v>
      </c>
      <c r="K907">
        <v>0</v>
      </c>
      <c r="L907">
        <v>0</v>
      </c>
      <c r="M907">
        <v>0</v>
      </c>
      <c r="N907">
        <v>0</v>
      </c>
      <c r="O907" t="s">
        <v>1497</v>
      </c>
      <c r="P907" t="s">
        <v>1498</v>
      </c>
      <c r="Q907" t="s">
        <v>1499</v>
      </c>
      <c r="R907" t="s">
        <v>1498</v>
      </c>
      <c r="S907" s="1">
        <v>44675.753657407404</v>
      </c>
      <c r="T907" t="s">
        <v>77</v>
      </c>
      <c r="V907" t="s">
        <v>1500</v>
      </c>
      <c r="W907" t="s">
        <v>1500</v>
      </c>
      <c r="X907" t="s">
        <v>1501</v>
      </c>
      <c r="Y907">
        <v>931</v>
      </c>
      <c r="Z907" t="s">
        <v>1502</v>
      </c>
      <c r="AA907" t="s">
        <v>82</v>
      </c>
      <c r="AB907" s="1">
        <v>44777.80878472222</v>
      </c>
      <c r="AC907">
        <v>0</v>
      </c>
      <c r="AD907" t="s">
        <v>1503</v>
      </c>
      <c r="AE907">
        <v>1</v>
      </c>
      <c r="AF907" t="s">
        <v>6715</v>
      </c>
      <c r="AG907">
        <v>7</v>
      </c>
      <c r="AH907" t="s">
        <v>85</v>
      </c>
      <c r="AI907" t="s">
        <v>6716</v>
      </c>
      <c r="AJ907" t="s">
        <v>6717</v>
      </c>
      <c r="AK907">
        <v>0</v>
      </c>
      <c r="AL907" t="s">
        <v>6718</v>
      </c>
      <c r="AM907" t="s">
        <v>6719</v>
      </c>
    </row>
    <row r="908" spans="1:52" x14ac:dyDescent="0.3">
      <c r="A908">
        <v>906</v>
      </c>
      <c r="B908" t="s">
        <v>1507</v>
      </c>
      <c r="C908">
        <v>932</v>
      </c>
      <c r="D908" t="s">
        <v>1508</v>
      </c>
      <c r="E908" t="s">
        <v>6134</v>
      </c>
      <c r="F908">
        <v>2022</v>
      </c>
      <c r="G908" t="s">
        <v>1509</v>
      </c>
      <c r="H908" t="s">
        <v>1510</v>
      </c>
      <c r="I908" t="s">
        <v>1511</v>
      </c>
      <c r="J908" t="s">
        <v>1512</v>
      </c>
      <c r="K908">
        <v>24175135</v>
      </c>
      <c r="L908">
        <v>24175135</v>
      </c>
      <c r="M908">
        <v>-11789509</v>
      </c>
      <c r="N908">
        <v>0</v>
      </c>
      <c r="O908" t="s">
        <v>1513</v>
      </c>
      <c r="P908" t="s">
        <v>1514</v>
      </c>
      <c r="Q908" t="s">
        <v>1513</v>
      </c>
      <c r="R908" t="s">
        <v>1514</v>
      </c>
      <c r="S908" s="1">
        <v>44675.753668981481</v>
      </c>
      <c r="T908" t="s">
        <v>77</v>
      </c>
      <c r="V908" t="s">
        <v>1516</v>
      </c>
      <c r="W908" t="s">
        <v>1517</v>
      </c>
      <c r="X908" t="s">
        <v>1518</v>
      </c>
      <c r="Y908">
        <v>932</v>
      </c>
      <c r="Z908" t="s">
        <v>1519</v>
      </c>
      <c r="AA908" t="s">
        <v>82</v>
      </c>
      <c r="AB908" s="1">
        <v>44808.395289351851</v>
      </c>
      <c r="AC908">
        <v>0</v>
      </c>
      <c r="AD908" t="s">
        <v>1520</v>
      </c>
      <c r="AE908">
        <v>1</v>
      </c>
      <c r="AF908" t="s">
        <v>6720</v>
      </c>
      <c r="AG908">
        <v>8</v>
      </c>
      <c r="AH908" t="s">
        <v>85</v>
      </c>
      <c r="AI908" t="s">
        <v>6721</v>
      </c>
      <c r="AJ908" t="s">
        <v>6722</v>
      </c>
      <c r="AK908">
        <v>0</v>
      </c>
      <c r="AL908" t="s">
        <v>6723</v>
      </c>
      <c r="AM908" t="s">
        <v>6724</v>
      </c>
      <c r="AN908">
        <v>-11789509</v>
      </c>
      <c r="AO908">
        <v>0</v>
      </c>
      <c r="AP908">
        <v>35964644</v>
      </c>
    </row>
    <row r="909" spans="1:52" x14ac:dyDescent="0.3">
      <c r="A909">
        <v>907</v>
      </c>
      <c r="B909" t="s">
        <v>1524</v>
      </c>
      <c r="C909">
        <v>933</v>
      </c>
      <c r="D909" t="s">
        <v>1525</v>
      </c>
      <c r="E909" t="s">
        <v>6134</v>
      </c>
      <c r="F909">
        <v>2022</v>
      </c>
      <c r="G909" t="s">
        <v>1526</v>
      </c>
      <c r="H909" t="s">
        <v>1527</v>
      </c>
      <c r="I909" t="s">
        <v>1528</v>
      </c>
      <c r="J909" t="s">
        <v>1529</v>
      </c>
      <c r="K909">
        <v>2024562.93</v>
      </c>
      <c r="L909">
        <v>2024562.93</v>
      </c>
      <c r="M909">
        <v>2024551.47</v>
      </c>
      <c r="N909">
        <v>1553.0893709589</v>
      </c>
      <c r="O909" t="s">
        <v>1530</v>
      </c>
      <c r="P909" t="s">
        <v>1531</v>
      </c>
      <c r="Q909" t="s">
        <v>1532</v>
      </c>
      <c r="R909" t="s">
        <v>1533</v>
      </c>
      <c r="S909" s="1">
        <v>44675.753680555557</v>
      </c>
      <c r="T909" t="s">
        <v>77</v>
      </c>
      <c r="V909" t="s">
        <v>1534</v>
      </c>
      <c r="W909" t="s">
        <v>1534</v>
      </c>
      <c r="X909" t="s">
        <v>1535</v>
      </c>
      <c r="Y909">
        <v>933</v>
      </c>
      <c r="Z909" t="s">
        <v>1536</v>
      </c>
      <c r="AA909" t="s">
        <v>82</v>
      </c>
      <c r="AB909" s="1">
        <v>44808.396238425928</v>
      </c>
      <c r="AC909">
        <v>0</v>
      </c>
      <c r="AD909" t="s">
        <v>1537</v>
      </c>
      <c r="AE909">
        <v>1</v>
      </c>
      <c r="AF909" t="s">
        <v>6725</v>
      </c>
      <c r="AG909">
        <v>8</v>
      </c>
      <c r="AH909" t="s">
        <v>85</v>
      </c>
      <c r="AI909" t="s">
        <v>6726</v>
      </c>
      <c r="AJ909" t="s">
        <v>6727</v>
      </c>
      <c r="AK909">
        <v>0</v>
      </c>
      <c r="AL909" t="s">
        <v>6728</v>
      </c>
      <c r="AM909" t="s">
        <v>6729</v>
      </c>
      <c r="AN909">
        <v>2024551.47</v>
      </c>
      <c r="AO909">
        <v>0</v>
      </c>
      <c r="AP909">
        <v>11.46</v>
      </c>
    </row>
    <row r="910" spans="1:52" x14ac:dyDescent="0.3">
      <c r="A910">
        <v>908</v>
      </c>
      <c r="B910" t="s">
        <v>1541</v>
      </c>
      <c r="C910">
        <v>934</v>
      </c>
      <c r="D910" t="s">
        <v>1542</v>
      </c>
      <c r="E910" t="s">
        <v>6134</v>
      </c>
      <c r="F910">
        <v>2022</v>
      </c>
      <c r="G910" t="s">
        <v>1543</v>
      </c>
      <c r="H910" t="s">
        <v>1544</v>
      </c>
      <c r="I910" t="s">
        <v>1545</v>
      </c>
      <c r="J910" t="s">
        <v>1546</v>
      </c>
      <c r="K910">
        <v>2597989.5299999998</v>
      </c>
      <c r="L910">
        <v>2597989.5299999998</v>
      </c>
      <c r="M910">
        <v>2046113.77</v>
      </c>
      <c r="N910">
        <v>0</v>
      </c>
      <c r="O910" t="s">
        <v>1547</v>
      </c>
      <c r="P910" t="s">
        <v>1548</v>
      </c>
      <c r="Q910" t="s">
        <v>1549</v>
      </c>
      <c r="R910" t="s">
        <v>1548</v>
      </c>
      <c r="S910" s="1">
        <v>44675.753680555557</v>
      </c>
      <c r="T910" t="s">
        <v>77</v>
      </c>
      <c r="V910" t="s">
        <v>1550</v>
      </c>
      <c r="W910" t="s">
        <v>1551</v>
      </c>
      <c r="X910" t="s">
        <v>1552</v>
      </c>
      <c r="Y910">
        <v>934</v>
      </c>
      <c r="Z910" t="s">
        <v>1553</v>
      </c>
      <c r="AA910" t="s">
        <v>82</v>
      </c>
      <c r="AB910" s="1">
        <v>44808.396064814813</v>
      </c>
      <c r="AC910">
        <v>0</v>
      </c>
      <c r="AD910" t="s">
        <v>1554</v>
      </c>
      <c r="AE910">
        <v>1</v>
      </c>
      <c r="AF910" t="s">
        <v>6730</v>
      </c>
      <c r="AG910">
        <v>8</v>
      </c>
      <c r="AH910" t="s">
        <v>85</v>
      </c>
      <c r="AI910" t="s">
        <v>6731</v>
      </c>
      <c r="AJ910" t="s">
        <v>6732</v>
      </c>
      <c r="AK910">
        <v>0</v>
      </c>
      <c r="AL910" t="s">
        <v>6733</v>
      </c>
      <c r="AM910" t="s">
        <v>6734</v>
      </c>
      <c r="AN910">
        <v>2046113.77</v>
      </c>
      <c r="AO910">
        <v>0</v>
      </c>
      <c r="AP910">
        <v>551875.76</v>
      </c>
      <c r="AQ910" t="s">
        <v>108</v>
      </c>
      <c r="AR910" t="s">
        <v>109</v>
      </c>
    </row>
    <row r="911" spans="1:52" x14ac:dyDescent="0.3">
      <c r="A911">
        <v>909</v>
      </c>
      <c r="B911">
        <v>1198580</v>
      </c>
      <c r="C911">
        <v>935</v>
      </c>
      <c r="D911" t="s">
        <v>1558</v>
      </c>
      <c r="E911" t="s">
        <v>6134</v>
      </c>
      <c r="F911">
        <v>2022</v>
      </c>
      <c r="G911" t="s">
        <v>1559</v>
      </c>
      <c r="H911" t="s">
        <v>1560</v>
      </c>
      <c r="I911" t="s">
        <v>1561</v>
      </c>
      <c r="J911" t="s">
        <v>1562</v>
      </c>
      <c r="K911">
        <v>2951037.8291169698</v>
      </c>
      <c r="L911">
        <v>2951037.8291169698</v>
      </c>
      <c r="M911">
        <v>2227033.6627000002</v>
      </c>
      <c r="N911">
        <v>0</v>
      </c>
      <c r="O911" t="s">
        <v>1563</v>
      </c>
      <c r="P911" t="s">
        <v>1564</v>
      </c>
      <c r="Q911" t="s">
        <v>1563</v>
      </c>
      <c r="R911" t="s">
        <v>1564</v>
      </c>
      <c r="S911" s="1">
        <v>44675.753692129627</v>
      </c>
      <c r="T911" t="s">
        <v>77</v>
      </c>
      <c r="V911" t="s">
        <v>1565</v>
      </c>
      <c r="W911" t="s">
        <v>1565</v>
      </c>
      <c r="X911" t="s">
        <v>1566</v>
      </c>
      <c r="Y911">
        <v>935</v>
      </c>
      <c r="Z911" t="s">
        <v>1567</v>
      </c>
      <c r="AA911" t="s">
        <v>82</v>
      </c>
      <c r="AB911" s="1">
        <v>44808.395648148151</v>
      </c>
      <c r="AC911">
        <v>0</v>
      </c>
      <c r="AD911" t="s">
        <v>1568</v>
      </c>
      <c r="AE911">
        <v>1</v>
      </c>
      <c r="AF911" t="s">
        <v>6735</v>
      </c>
      <c r="AG911">
        <v>8</v>
      </c>
      <c r="AH911" t="s">
        <v>85</v>
      </c>
      <c r="AI911" t="s">
        <v>6736</v>
      </c>
      <c r="AJ911" t="s">
        <v>6737</v>
      </c>
      <c r="AK911">
        <v>0</v>
      </c>
      <c r="AL911" t="s">
        <v>6738</v>
      </c>
      <c r="AM911" t="s">
        <v>6739</v>
      </c>
      <c r="AN911">
        <v>2227033.6627000002</v>
      </c>
      <c r="AO911">
        <v>0</v>
      </c>
      <c r="AP911">
        <v>724004.16641697404</v>
      </c>
    </row>
    <row r="912" spans="1:52" x14ac:dyDescent="0.3">
      <c r="A912">
        <v>910</v>
      </c>
      <c r="B912" t="s">
        <v>1572</v>
      </c>
      <c r="C912">
        <v>936</v>
      </c>
      <c r="D912" t="s">
        <v>1573</v>
      </c>
      <c r="E912" t="s">
        <v>6134</v>
      </c>
      <c r="F912">
        <v>2022</v>
      </c>
      <c r="G912" t="s">
        <v>1574</v>
      </c>
      <c r="H912" t="s">
        <v>1575</v>
      </c>
      <c r="I912" t="s">
        <v>1576</v>
      </c>
      <c r="J912" t="s">
        <v>1577</v>
      </c>
      <c r="K912">
        <v>333598.30521492002</v>
      </c>
      <c r="L912">
        <v>333598.30521492002</v>
      </c>
      <c r="M912">
        <v>333598.30521492002</v>
      </c>
      <c r="N912">
        <v>0</v>
      </c>
      <c r="O912" t="s">
        <v>1578</v>
      </c>
      <c r="P912" t="s">
        <v>1579</v>
      </c>
      <c r="Q912" t="s">
        <v>1579</v>
      </c>
      <c r="R912" t="s">
        <v>1579</v>
      </c>
      <c r="S912" s="1">
        <v>44675.753703703704</v>
      </c>
      <c r="T912" t="s">
        <v>77</v>
      </c>
      <c r="V912" t="s">
        <v>1580</v>
      </c>
      <c r="W912" t="s">
        <v>1580</v>
      </c>
      <c r="X912" t="s">
        <v>1581</v>
      </c>
      <c r="Y912">
        <v>936</v>
      </c>
      <c r="Z912" t="s">
        <v>1582</v>
      </c>
      <c r="AA912" t="s">
        <v>82</v>
      </c>
      <c r="AB912" s="1">
        <v>44808.395879629628</v>
      </c>
      <c r="AC912">
        <v>1250.01</v>
      </c>
      <c r="AD912" t="s">
        <v>1583</v>
      </c>
      <c r="AE912">
        <v>1</v>
      </c>
      <c r="AF912" t="s">
        <v>6740</v>
      </c>
      <c r="AG912">
        <v>9</v>
      </c>
      <c r="AH912" t="s">
        <v>85</v>
      </c>
      <c r="AI912" t="s">
        <v>6741</v>
      </c>
      <c r="AJ912" t="s">
        <v>6742</v>
      </c>
      <c r="AK912">
        <v>0</v>
      </c>
      <c r="AL912" t="s">
        <v>6743</v>
      </c>
      <c r="AM912" t="s">
        <v>6744</v>
      </c>
      <c r="AN912">
        <v>333598.30521492002</v>
      </c>
      <c r="AO912">
        <v>0</v>
      </c>
      <c r="AP912">
        <v>0</v>
      </c>
      <c r="AQ912" t="s">
        <v>108</v>
      </c>
      <c r="AR912" t="s">
        <v>109</v>
      </c>
      <c r="AS912" t="s">
        <v>110</v>
      </c>
      <c r="AZ912" t="s">
        <v>352</v>
      </c>
    </row>
    <row r="913" spans="1:52" x14ac:dyDescent="0.3">
      <c r="A913">
        <v>911</v>
      </c>
      <c r="B913" t="s">
        <v>1587</v>
      </c>
      <c r="C913">
        <v>937</v>
      </c>
      <c r="D913" t="s">
        <v>1573</v>
      </c>
      <c r="E913" t="s">
        <v>6134</v>
      </c>
      <c r="F913">
        <v>2022</v>
      </c>
      <c r="G913" t="s">
        <v>1588</v>
      </c>
      <c r="H913" t="s">
        <v>1589</v>
      </c>
      <c r="I913" t="s">
        <v>1590</v>
      </c>
      <c r="J913" t="s">
        <v>1591</v>
      </c>
      <c r="K913">
        <v>0</v>
      </c>
      <c r="L913">
        <v>0</v>
      </c>
      <c r="M913">
        <v>0</v>
      </c>
      <c r="N913">
        <v>0</v>
      </c>
      <c r="O913" t="s">
        <v>1592</v>
      </c>
      <c r="P913" t="s">
        <v>1593</v>
      </c>
      <c r="Q913" t="s">
        <v>1593</v>
      </c>
      <c r="R913" t="s">
        <v>1593</v>
      </c>
      <c r="S913" s="1">
        <v>44675.753703703704</v>
      </c>
      <c r="T913" t="s">
        <v>77</v>
      </c>
      <c r="V913" t="s">
        <v>1594</v>
      </c>
      <c r="W913" t="s">
        <v>1594</v>
      </c>
      <c r="X913" t="s">
        <v>1595</v>
      </c>
      <c r="Y913">
        <v>937</v>
      </c>
      <c r="Z913" t="s">
        <v>1596</v>
      </c>
      <c r="AA913" t="s">
        <v>82</v>
      </c>
      <c r="AB913" s="1">
        <v>44777.80878472222</v>
      </c>
      <c r="AC913">
        <v>0</v>
      </c>
      <c r="AD913" t="s">
        <v>1597</v>
      </c>
      <c r="AE913">
        <v>1</v>
      </c>
      <c r="AF913" t="s">
        <v>6745</v>
      </c>
      <c r="AG913">
        <v>7</v>
      </c>
      <c r="AH913" t="s">
        <v>85</v>
      </c>
      <c r="AI913" t="s">
        <v>6746</v>
      </c>
      <c r="AJ913" t="s">
        <v>6747</v>
      </c>
      <c r="AK913">
        <v>0</v>
      </c>
      <c r="AL913" t="s">
        <v>6748</v>
      </c>
      <c r="AM913" t="s">
        <v>6749</v>
      </c>
    </row>
    <row r="914" spans="1:52" x14ac:dyDescent="0.3">
      <c r="A914">
        <v>912</v>
      </c>
      <c r="B914" t="s">
        <v>1601</v>
      </c>
      <c r="C914">
        <v>938</v>
      </c>
      <c r="D914" t="s">
        <v>1602</v>
      </c>
      <c r="E914" t="s">
        <v>6134</v>
      </c>
      <c r="F914">
        <v>2022</v>
      </c>
      <c r="G914" t="s">
        <v>1603</v>
      </c>
      <c r="H914" t="s">
        <v>1604</v>
      </c>
      <c r="I914" t="s">
        <v>1605</v>
      </c>
      <c r="J914" t="s">
        <v>1606</v>
      </c>
      <c r="K914">
        <v>3277638.6</v>
      </c>
      <c r="L914">
        <v>3277638.6</v>
      </c>
      <c r="M914">
        <v>3079726.25</v>
      </c>
      <c r="N914">
        <v>0</v>
      </c>
      <c r="O914" t="s">
        <v>1607</v>
      </c>
      <c r="P914" t="s">
        <v>1608</v>
      </c>
      <c r="Q914" t="s">
        <v>1607</v>
      </c>
      <c r="R914" t="s">
        <v>1608</v>
      </c>
      <c r="S914" s="1">
        <v>44675.75371527778</v>
      </c>
      <c r="T914" t="s">
        <v>77</v>
      </c>
      <c r="V914" t="s">
        <v>1609</v>
      </c>
      <c r="W914" t="s">
        <v>1610</v>
      </c>
      <c r="X914" t="s">
        <v>1611</v>
      </c>
      <c r="Y914">
        <v>938</v>
      </c>
      <c r="Z914" t="s">
        <v>1612</v>
      </c>
      <c r="AA914" t="s">
        <v>82</v>
      </c>
      <c r="AB914" s="1">
        <v>44808.396284722221</v>
      </c>
      <c r="AC914">
        <v>0</v>
      </c>
      <c r="AD914" t="s">
        <v>1613</v>
      </c>
      <c r="AE914">
        <v>1</v>
      </c>
      <c r="AF914" t="s">
        <v>6750</v>
      </c>
      <c r="AG914">
        <v>8</v>
      </c>
      <c r="AH914" t="s">
        <v>85</v>
      </c>
      <c r="AI914" t="s">
        <v>6751</v>
      </c>
      <c r="AJ914" t="s">
        <v>6752</v>
      </c>
      <c r="AK914">
        <v>0</v>
      </c>
      <c r="AL914" t="s">
        <v>6753</v>
      </c>
      <c r="AM914" t="s">
        <v>6754</v>
      </c>
      <c r="AN914">
        <v>3079726.25</v>
      </c>
      <c r="AO914">
        <v>0</v>
      </c>
      <c r="AP914">
        <v>197912.35</v>
      </c>
    </row>
    <row r="915" spans="1:52" x14ac:dyDescent="0.3">
      <c r="A915">
        <v>913</v>
      </c>
      <c r="B915" t="s">
        <v>1619</v>
      </c>
      <c r="C915">
        <v>939</v>
      </c>
      <c r="D915" t="s">
        <v>1620</v>
      </c>
      <c r="E915" t="s">
        <v>6134</v>
      </c>
      <c r="F915">
        <v>2022</v>
      </c>
      <c r="G915" t="s">
        <v>1621</v>
      </c>
      <c r="H915" t="s">
        <v>1622</v>
      </c>
      <c r="I915" t="s">
        <v>1623</v>
      </c>
      <c r="J915" t="s">
        <v>1624</v>
      </c>
      <c r="K915">
        <v>5862593.9299999997</v>
      </c>
      <c r="L915">
        <v>5862593.9299999997</v>
      </c>
      <c r="M915">
        <v>5862593.9299999997</v>
      </c>
      <c r="N915">
        <v>1798.9329319452099</v>
      </c>
      <c r="O915" t="s">
        <v>1625</v>
      </c>
      <c r="P915" t="s">
        <v>1626</v>
      </c>
      <c r="Q915" t="s">
        <v>1625</v>
      </c>
      <c r="R915" t="s">
        <v>1627</v>
      </c>
      <c r="S915" s="1">
        <v>44675.75372685185</v>
      </c>
      <c r="T915" t="s">
        <v>77</v>
      </c>
      <c r="V915" t="s">
        <v>1628</v>
      </c>
      <c r="W915" t="s">
        <v>1628</v>
      </c>
      <c r="X915" t="s">
        <v>1629</v>
      </c>
      <c r="Y915">
        <v>939</v>
      </c>
      <c r="Z915" t="s">
        <v>1630</v>
      </c>
      <c r="AA915" t="s">
        <v>82</v>
      </c>
      <c r="AB915" s="1">
        <v>44808.395925925928</v>
      </c>
      <c r="AC915">
        <v>0</v>
      </c>
      <c r="AD915" t="s">
        <v>1631</v>
      </c>
      <c r="AE915">
        <v>1</v>
      </c>
      <c r="AF915" t="s">
        <v>6755</v>
      </c>
      <c r="AG915">
        <v>9</v>
      </c>
      <c r="AH915" t="s">
        <v>85</v>
      </c>
      <c r="AI915" t="s">
        <v>6756</v>
      </c>
      <c r="AJ915" t="s">
        <v>6757</v>
      </c>
      <c r="AK915">
        <v>0</v>
      </c>
      <c r="AL915" t="s">
        <v>6758</v>
      </c>
      <c r="AM915" t="s">
        <v>6759</v>
      </c>
      <c r="AN915">
        <v>5862593.9299999997</v>
      </c>
      <c r="AO915">
        <v>0</v>
      </c>
      <c r="AP915">
        <v>0</v>
      </c>
    </row>
    <row r="916" spans="1:52" x14ac:dyDescent="0.3">
      <c r="A916">
        <v>914</v>
      </c>
      <c r="B916" t="s">
        <v>1635</v>
      </c>
      <c r="C916">
        <v>940</v>
      </c>
      <c r="D916" t="s">
        <v>1636</v>
      </c>
      <c r="E916" t="s">
        <v>6134</v>
      </c>
      <c r="F916">
        <v>2022</v>
      </c>
      <c r="G916" t="s">
        <v>1637</v>
      </c>
      <c r="H916" t="s">
        <v>1638</v>
      </c>
      <c r="I916" t="s">
        <v>1639</v>
      </c>
      <c r="J916" t="s">
        <v>1640</v>
      </c>
      <c r="K916">
        <v>1650798.62</v>
      </c>
      <c r="L916">
        <v>1650798.62</v>
      </c>
      <c r="M916">
        <v>1343597.65</v>
      </c>
      <c r="N916">
        <v>0</v>
      </c>
      <c r="O916" t="s">
        <v>1641</v>
      </c>
      <c r="P916" t="s">
        <v>1642</v>
      </c>
      <c r="Q916" t="s">
        <v>1643</v>
      </c>
      <c r="R916" t="s">
        <v>1642</v>
      </c>
      <c r="S916" s="1">
        <v>44675.753738425927</v>
      </c>
      <c r="T916" t="s">
        <v>77</v>
      </c>
      <c r="V916" t="s">
        <v>1644</v>
      </c>
      <c r="W916" t="s">
        <v>1644</v>
      </c>
      <c r="X916" t="s">
        <v>1645</v>
      </c>
      <c r="Y916">
        <v>940</v>
      </c>
      <c r="Z916" t="s">
        <v>1646</v>
      </c>
      <c r="AA916" t="s">
        <v>82</v>
      </c>
      <c r="AB916" s="1">
        <v>44808.396354166667</v>
      </c>
      <c r="AC916">
        <v>0</v>
      </c>
      <c r="AD916" t="s">
        <v>1647</v>
      </c>
      <c r="AE916">
        <v>1</v>
      </c>
      <c r="AF916" t="s">
        <v>6760</v>
      </c>
      <c r="AG916">
        <v>10</v>
      </c>
      <c r="AH916" t="s">
        <v>85</v>
      </c>
      <c r="AI916" t="s">
        <v>6761</v>
      </c>
      <c r="AJ916" t="s">
        <v>6762</v>
      </c>
      <c r="AK916">
        <v>0</v>
      </c>
      <c r="AL916" t="s">
        <v>6763</v>
      </c>
      <c r="AM916" t="s">
        <v>6764</v>
      </c>
      <c r="AN916">
        <v>1343597.65</v>
      </c>
      <c r="AO916">
        <v>0</v>
      </c>
      <c r="AP916">
        <v>307200.96999999997</v>
      </c>
      <c r="AQ916" t="s">
        <v>108</v>
      </c>
      <c r="AR916" t="s">
        <v>109</v>
      </c>
    </row>
    <row r="917" spans="1:52" x14ac:dyDescent="0.3">
      <c r="A917">
        <v>915</v>
      </c>
      <c r="B917" t="s">
        <v>1651</v>
      </c>
      <c r="C917">
        <v>941</v>
      </c>
      <c r="D917" t="s">
        <v>1652</v>
      </c>
      <c r="E917" t="s">
        <v>6134</v>
      </c>
      <c r="F917">
        <v>2022</v>
      </c>
      <c r="G917" t="s">
        <v>1653</v>
      </c>
      <c r="H917" t="s">
        <v>1654</v>
      </c>
      <c r="I917" t="s">
        <v>1655</v>
      </c>
      <c r="J917" t="s">
        <v>1656</v>
      </c>
      <c r="K917">
        <v>2643667.7999999998</v>
      </c>
      <c r="L917">
        <v>2643667.7999999998</v>
      </c>
      <c r="M917">
        <v>1391973.92</v>
      </c>
      <c r="N917">
        <v>0</v>
      </c>
      <c r="O917" t="s">
        <v>1657</v>
      </c>
      <c r="P917" t="s">
        <v>1658</v>
      </c>
      <c r="Q917" t="s">
        <v>1659</v>
      </c>
      <c r="R917" t="s">
        <v>1658</v>
      </c>
      <c r="S917" s="1">
        <v>44675.753750000003</v>
      </c>
      <c r="T917" t="s">
        <v>77</v>
      </c>
      <c r="V917" t="s">
        <v>1660</v>
      </c>
      <c r="W917" t="s">
        <v>1661</v>
      </c>
      <c r="X917" t="s">
        <v>1662</v>
      </c>
      <c r="Y917">
        <v>941</v>
      </c>
      <c r="Z917" t="s">
        <v>1663</v>
      </c>
      <c r="AA917" t="s">
        <v>82</v>
      </c>
      <c r="AB917" s="1">
        <v>44808.396354166667</v>
      </c>
      <c r="AC917">
        <v>0</v>
      </c>
      <c r="AD917" t="s">
        <v>1664</v>
      </c>
      <c r="AE917">
        <v>1</v>
      </c>
      <c r="AF917" t="s">
        <v>6765</v>
      </c>
      <c r="AG917">
        <v>11</v>
      </c>
      <c r="AH917" t="s">
        <v>85</v>
      </c>
      <c r="AI917" t="s">
        <v>6766</v>
      </c>
      <c r="AJ917" t="s">
        <v>6767</v>
      </c>
      <c r="AK917">
        <v>0</v>
      </c>
      <c r="AL917" t="s">
        <v>6768</v>
      </c>
      <c r="AM917" t="s">
        <v>6769</v>
      </c>
      <c r="AN917">
        <v>1391973.92</v>
      </c>
      <c r="AO917">
        <v>0</v>
      </c>
      <c r="AP917">
        <v>1251693.8799999999</v>
      </c>
      <c r="AQ917" t="s">
        <v>108</v>
      </c>
      <c r="AR917" t="s">
        <v>109</v>
      </c>
      <c r="AS917" t="s">
        <v>110</v>
      </c>
    </row>
    <row r="918" spans="1:52" x14ac:dyDescent="0.3">
      <c r="A918">
        <v>916</v>
      </c>
      <c r="B918">
        <v>1009110</v>
      </c>
      <c r="C918">
        <v>942</v>
      </c>
      <c r="D918" t="s">
        <v>1668</v>
      </c>
      <c r="E918" t="s">
        <v>6134</v>
      </c>
      <c r="F918">
        <v>2022</v>
      </c>
      <c r="G918" t="s">
        <v>1669</v>
      </c>
      <c r="H918" t="s">
        <v>1670</v>
      </c>
      <c r="I918" t="s">
        <v>1671</v>
      </c>
      <c r="J918" t="s">
        <v>1672</v>
      </c>
      <c r="K918">
        <v>21910021.449999999</v>
      </c>
      <c r="L918">
        <v>21910021.449999999</v>
      </c>
      <c r="M918">
        <v>19286753.800000001</v>
      </c>
      <c r="N918">
        <v>0</v>
      </c>
      <c r="O918" t="s">
        <v>1673</v>
      </c>
      <c r="P918" t="s">
        <v>1674</v>
      </c>
      <c r="Q918" t="s">
        <v>1673</v>
      </c>
      <c r="R918" t="s">
        <v>1674</v>
      </c>
      <c r="S918" s="1">
        <v>44675.753750000003</v>
      </c>
      <c r="T918" t="s">
        <v>77</v>
      </c>
      <c r="V918" t="s">
        <v>1675</v>
      </c>
      <c r="W918" t="s">
        <v>1676</v>
      </c>
      <c r="X918" t="s">
        <v>1677</v>
      </c>
      <c r="Y918">
        <v>942</v>
      </c>
      <c r="Z918" t="s">
        <v>1678</v>
      </c>
      <c r="AA918" t="s">
        <v>82</v>
      </c>
      <c r="AB918" s="1">
        <v>44808.395474537036</v>
      </c>
      <c r="AC918">
        <v>30807.63</v>
      </c>
      <c r="AD918" t="s">
        <v>1679</v>
      </c>
      <c r="AE918">
        <v>1</v>
      </c>
      <c r="AF918" t="s">
        <v>6770</v>
      </c>
      <c r="AG918">
        <v>9</v>
      </c>
      <c r="AH918" t="s">
        <v>85</v>
      </c>
      <c r="AI918" t="s">
        <v>6771</v>
      </c>
      <c r="AJ918" t="s">
        <v>6772</v>
      </c>
      <c r="AK918">
        <v>0</v>
      </c>
      <c r="AL918" t="s">
        <v>6773</v>
      </c>
      <c r="AM918" t="s">
        <v>6774</v>
      </c>
      <c r="AN918">
        <v>19286753.800000001</v>
      </c>
      <c r="AO918">
        <v>0</v>
      </c>
      <c r="AP918">
        <v>2623267.65</v>
      </c>
      <c r="AQ918" t="s">
        <v>108</v>
      </c>
      <c r="AR918" t="s">
        <v>109</v>
      </c>
      <c r="AS918" t="s">
        <v>110</v>
      </c>
      <c r="AZ918" t="s">
        <v>352</v>
      </c>
    </row>
    <row r="919" spans="1:52" x14ac:dyDescent="0.3">
      <c r="A919">
        <v>917</v>
      </c>
      <c r="B919">
        <v>1010900</v>
      </c>
      <c r="C919">
        <v>943</v>
      </c>
      <c r="D919" t="s">
        <v>1683</v>
      </c>
      <c r="E919" t="s">
        <v>6134</v>
      </c>
      <c r="F919">
        <v>2022</v>
      </c>
      <c r="G919" t="s">
        <v>1684</v>
      </c>
      <c r="H919" t="s">
        <v>1685</v>
      </c>
      <c r="I919" t="s">
        <v>1686</v>
      </c>
      <c r="J919" t="s">
        <v>1687</v>
      </c>
      <c r="K919">
        <v>5964474.3210000005</v>
      </c>
      <c r="L919">
        <v>5964474.3210000005</v>
      </c>
      <c r="M919">
        <v>2641411.6009999998</v>
      </c>
      <c r="N919">
        <v>0</v>
      </c>
      <c r="O919" t="s">
        <v>1688</v>
      </c>
      <c r="P919" t="s">
        <v>1689</v>
      </c>
      <c r="Q919" t="s">
        <v>1688</v>
      </c>
      <c r="R919" t="s">
        <v>1689</v>
      </c>
      <c r="S919" s="1">
        <v>44675.75377314815</v>
      </c>
      <c r="T919" t="s">
        <v>77</v>
      </c>
      <c r="V919" t="s">
        <v>1690</v>
      </c>
      <c r="W919" t="s">
        <v>1691</v>
      </c>
      <c r="X919" t="s">
        <v>1692</v>
      </c>
      <c r="Y919">
        <v>943</v>
      </c>
      <c r="Z919" t="s">
        <v>1693</v>
      </c>
      <c r="AA919" t="s">
        <v>82</v>
      </c>
      <c r="AB919" s="1">
        <v>44808.395497685182</v>
      </c>
      <c r="AC919">
        <v>0</v>
      </c>
      <c r="AD919" t="s">
        <v>1694</v>
      </c>
      <c r="AE919">
        <v>1</v>
      </c>
      <c r="AF919" t="s">
        <v>6775</v>
      </c>
      <c r="AG919">
        <v>8</v>
      </c>
      <c r="AH919" t="s">
        <v>85</v>
      </c>
      <c r="AI919" t="s">
        <v>6776</v>
      </c>
      <c r="AJ919" t="s">
        <v>6777</v>
      </c>
      <c r="AK919">
        <v>0</v>
      </c>
      <c r="AL919" t="s">
        <v>6778</v>
      </c>
      <c r="AM919" t="s">
        <v>6779</v>
      </c>
      <c r="AN919">
        <v>2641411.6009999998</v>
      </c>
      <c r="AO919">
        <v>0</v>
      </c>
      <c r="AP919">
        <v>3323062.72</v>
      </c>
      <c r="AQ919" t="s">
        <v>108</v>
      </c>
      <c r="AR919" t="s">
        <v>109</v>
      </c>
      <c r="AS919" t="s">
        <v>110</v>
      </c>
    </row>
    <row r="920" spans="1:52" x14ac:dyDescent="0.3">
      <c r="A920">
        <v>918</v>
      </c>
      <c r="B920" t="s">
        <v>1698</v>
      </c>
      <c r="C920">
        <v>944</v>
      </c>
      <c r="D920" t="s">
        <v>1699</v>
      </c>
      <c r="E920" t="s">
        <v>6134</v>
      </c>
      <c r="F920">
        <v>2022</v>
      </c>
      <c r="G920" t="s">
        <v>1700</v>
      </c>
      <c r="H920" t="s">
        <v>1701</v>
      </c>
      <c r="I920" t="s">
        <v>1702</v>
      </c>
      <c r="J920" t="s">
        <v>1703</v>
      </c>
      <c r="K920">
        <v>1001143.85</v>
      </c>
      <c r="L920">
        <v>1001143.85</v>
      </c>
      <c r="M920">
        <v>-143951.95000000001</v>
      </c>
      <c r="N920">
        <v>0</v>
      </c>
      <c r="O920" t="s">
        <v>1704</v>
      </c>
      <c r="P920" t="s">
        <v>1705</v>
      </c>
      <c r="Q920" t="s">
        <v>1706</v>
      </c>
      <c r="R920" t="s">
        <v>1705</v>
      </c>
      <c r="S920" s="1">
        <v>44675.75377314815</v>
      </c>
      <c r="T920" t="s">
        <v>77</v>
      </c>
      <c r="V920" t="s">
        <v>1707</v>
      </c>
      <c r="W920" t="s">
        <v>1708</v>
      </c>
      <c r="X920" t="s">
        <v>1709</v>
      </c>
      <c r="Y920">
        <v>944</v>
      </c>
      <c r="Z920" t="s">
        <v>1710</v>
      </c>
      <c r="AA920" t="s">
        <v>82</v>
      </c>
      <c r="AB920" s="1">
        <v>44808.396365740744</v>
      </c>
      <c r="AC920">
        <v>0</v>
      </c>
      <c r="AD920" t="s">
        <v>1711</v>
      </c>
      <c r="AE920">
        <v>1</v>
      </c>
      <c r="AF920" t="s">
        <v>6780</v>
      </c>
      <c r="AG920">
        <v>10</v>
      </c>
      <c r="AH920" t="s">
        <v>85</v>
      </c>
      <c r="AI920" t="s">
        <v>6781</v>
      </c>
      <c r="AJ920" t="s">
        <v>6782</v>
      </c>
      <c r="AK920">
        <v>0</v>
      </c>
      <c r="AL920" t="s">
        <v>6783</v>
      </c>
      <c r="AM920" t="s">
        <v>6784</v>
      </c>
      <c r="AN920">
        <v>-143951.95000000001</v>
      </c>
      <c r="AO920">
        <v>0</v>
      </c>
      <c r="AP920">
        <v>1145095.8</v>
      </c>
      <c r="AQ920" t="s">
        <v>108</v>
      </c>
      <c r="AR920" t="s">
        <v>109</v>
      </c>
    </row>
    <row r="921" spans="1:52" x14ac:dyDescent="0.3">
      <c r="A921">
        <v>919</v>
      </c>
      <c r="B921">
        <v>1005560</v>
      </c>
      <c r="C921">
        <v>945</v>
      </c>
      <c r="D921" t="s">
        <v>1717</v>
      </c>
      <c r="E921" t="s">
        <v>6134</v>
      </c>
      <c r="F921">
        <v>2022</v>
      </c>
      <c r="G921" t="s">
        <v>1718</v>
      </c>
      <c r="H921" t="s">
        <v>1719</v>
      </c>
      <c r="I921" t="s">
        <v>1720</v>
      </c>
      <c r="J921" t="s">
        <v>1721</v>
      </c>
      <c r="K921">
        <v>4994723.67</v>
      </c>
      <c r="L921">
        <v>4994723.67</v>
      </c>
      <c r="M921">
        <v>4994723.67</v>
      </c>
      <c r="N921">
        <v>0</v>
      </c>
      <c r="O921" t="s">
        <v>1722</v>
      </c>
      <c r="P921" t="s">
        <v>1723</v>
      </c>
      <c r="Q921" t="s">
        <v>1722</v>
      </c>
      <c r="R921" t="s">
        <v>1723</v>
      </c>
      <c r="S921" s="1">
        <v>44675.753784722219</v>
      </c>
      <c r="T921" t="s">
        <v>77</v>
      </c>
      <c r="V921" t="s">
        <v>1724</v>
      </c>
      <c r="W921" t="s">
        <v>1724</v>
      </c>
      <c r="X921" t="s">
        <v>1725</v>
      </c>
      <c r="Y921">
        <v>945</v>
      </c>
      <c r="Z921" t="s">
        <v>1726</v>
      </c>
      <c r="AA921" t="s">
        <v>82</v>
      </c>
      <c r="AB921" s="1">
        <v>44808.395428240743</v>
      </c>
      <c r="AC921">
        <v>0</v>
      </c>
      <c r="AD921" t="s">
        <v>1727</v>
      </c>
      <c r="AE921">
        <v>1</v>
      </c>
      <c r="AF921" t="s">
        <v>6785</v>
      </c>
      <c r="AG921">
        <v>8</v>
      </c>
      <c r="AH921" t="s">
        <v>85</v>
      </c>
      <c r="AI921" t="s">
        <v>6786</v>
      </c>
      <c r="AJ921" t="s">
        <v>6787</v>
      </c>
      <c r="AK921">
        <v>0</v>
      </c>
      <c r="AL921" t="s">
        <v>6788</v>
      </c>
      <c r="AM921" t="s">
        <v>6789</v>
      </c>
      <c r="AN921">
        <v>4994723.67</v>
      </c>
      <c r="AO921">
        <v>0</v>
      </c>
      <c r="AP921">
        <v>0</v>
      </c>
      <c r="AQ921" t="s">
        <v>108</v>
      </c>
      <c r="AR921" t="s">
        <v>109</v>
      </c>
      <c r="AS921" t="s">
        <v>110</v>
      </c>
    </row>
    <row r="922" spans="1:52" x14ac:dyDescent="0.3">
      <c r="A922">
        <v>920</v>
      </c>
      <c r="B922">
        <v>1007700</v>
      </c>
      <c r="C922">
        <v>946</v>
      </c>
      <c r="D922" t="s">
        <v>1732</v>
      </c>
      <c r="E922" t="s">
        <v>6134</v>
      </c>
      <c r="F922">
        <v>2022</v>
      </c>
      <c r="G922" t="s">
        <v>1733</v>
      </c>
      <c r="H922" t="s">
        <v>1734</v>
      </c>
      <c r="I922" t="s">
        <v>1735</v>
      </c>
      <c r="J922" t="s">
        <v>1736</v>
      </c>
      <c r="K922">
        <v>10169322.609999999</v>
      </c>
      <c r="L922">
        <v>10169322.609999999</v>
      </c>
      <c r="M922">
        <v>9786006.3599999994</v>
      </c>
      <c r="N922">
        <v>0</v>
      </c>
      <c r="O922" t="s">
        <v>1737</v>
      </c>
      <c r="P922" t="s">
        <v>1738</v>
      </c>
      <c r="Q922" t="s">
        <v>1737</v>
      </c>
      <c r="R922" t="s">
        <v>1738</v>
      </c>
      <c r="S922" s="1">
        <v>44675.753784722219</v>
      </c>
      <c r="T922" t="s">
        <v>77</v>
      </c>
      <c r="V922" t="s">
        <v>1739</v>
      </c>
      <c r="W922" t="s">
        <v>1740</v>
      </c>
      <c r="X922" t="s">
        <v>1741</v>
      </c>
      <c r="Y922">
        <v>946</v>
      </c>
      <c r="Z922" t="s">
        <v>1742</v>
      </c>
      <c r="AA922" t="s">
        <v>82</v>
      </c>
      <c r="AB922" s="1">
        <v>44808.395439814813</v>
      </c>
      <c r="AC922">
        <v>2416.38</v>
      </c>
      <c r="AD922" t="s">
        <v>1743</v>
      </c>
      <c r="AE922">
        <v>1</v>
      </c>
      <c r="AF922" t="s">
        <v>6790</v>
      </c>
      <c r="AG922">
        <v>9</v>
      </c>
      <c r="AH922" t="s">
        <v>85</v>
      </c>
      <c r="AI922" t="s">
        <v>6791</v>
      </c>
      <c r="AJ922" t="s">
        <v>6792</v>
      </c>
      <c r="AK922">
        <v>0</v>
      </c>
      <c r="AL922" t="s">
        <v>6793</v>
      </c>
      <c r="AM922" t="s">
        <v>6794</v>
      </c>
      <c r="AN922">
        <v>9786006.3599999994</v>
      </c>
      <c r="AO922">
        <v>0</v>
      </c>
      <c r="AP922">
        <v>383316.25</v>
      </c>
      <c r="AQ922" t="s">
        <v>108</v>
      </c>
      <c r="AR922" t="s">
        <v>109</v>
      </c>
      <c r="AS922" t="s">
        <v>110</v>
      </c>
      <c r="AZ922" t="s">
        <v>352</v>
      </c>
    </row>
    <row r="923" spans="1:52" x14ac:dyDescent="0.3">
      <c r="A923">
        <v>921</v>
      </c>
      <c r="B923">
        <v>1012910</v>
      </c>
      <c r="C923">
        <v>947</v>
      </c>
      <c r="D923" t="s">
        <v>1749</v>
      </c>
      <c r="E923" t="s">
        <v>6134</v>
      </c>
      <c r="F923">
        <v>2022</v>
      </c>
      <c r="G923" t="s">
        <v>1750</v>
      </c>
      <c r="H923" t="s">
        <v>1751</v>
      </c>
      <c r="I923" t="s">
        <v>1752</v>
      </c>
      <c r="J923" t="s">
        <v>1753</v>
      </c>
      <c r="K923">
        <v>9938442.8100000005</v>
      </c>
      <c r="L923">
        <v>9938442.8100000005</v>
      </c>
      <c r="M923">
        <v>9938442.8100000005</v>
      </c>
      <c r="N923">
        <v>0</v>
      </c>
      <c r="O923" t="s">
        <v>1754</v>
      </c>
      <c r="P923" t="s">
        <v>1755</v>
      </c>
      <c r="Q923" t="s">
        <v>1754</v>
      </c>
      <c r="R923" t="s">
        <v>1755</v>
      </c>
      <c r="S923" s="1">
        <v>44675.753796296296</v>
      </c>
      <c r="T923" t="s">
        <v>77</v>
      </c>
      <c r="V923" t="s">
        <v>1756</v>
      </c>
      <c r="W923" t="s">
        <v>1756</v>
      </c>
      <c r="X923" t="s">
        <v>1757</v>
      </c>
      <c r="Y923">
        <v>947</v>
      </c>
      <c r="Z923" t="s">
        <v>1758</v>
      </c>
      <c r="AA923" t="s">
        <v>82</v>
      </c>
      <c r="AB923" s="1">
        <v>44808.395509259259</v>
      </c>
      <c r="AC923">
        <v>0</v>
      </c>
      <c r="AD923" t="s">
        <v>1759</v>
      </c>
      <c r="AE923">
        <v>1</v>
      </c>
      <c r="AF923" t="s">
        <v>6795</v>
      </c>
      <c r="AG923">
        <v>8</v>
      </c>
      <c r="AH923" t="s">
        <v>85</v>
      </c>
      <c r="AI923" t="s">
        <v>6796</v>
      </c>
      <c r="AJ923" t="s">
        <v>6797</v>
      </c>
      <c r="AK923">
        <v>0</v>
      </c>
      <c r="AL923" t="s">
        <v>6798</v>
      </c>
      <c r="AM923" t="s">
        <v>6799</v>
      </c>
      <c r="AN923">
        <v>9938442.8100000005</v>
      </c>
      <c r="AO923">
        <v>0</v>
      </c>
      <c r="AP923">
        <v>0</v>
      </c>
      <c r="AQ923" t="s">
        <v>108</v>
      </c>
      <c r="AR923" t="s">
        <v>109</v>
      </c>
      <c r="AS923" t="s">
        <v>110</v>
      </c>
    </row>
    <row r="924" spans="1:52" x14ac:dyDescent="0.3">
      <c r="A924">
        <v>922</v>
      </c>
      <c r="B924">
        <v>1013150</v>
      </c>
      <c r="C924">
        <v>948</v>
      </c>
      <c r="D924" t="s">
        <v>1763</v>
      </c>
      <c r="E924" t="s">
        <v>6134</v>
      </c>
      <c r="F924">
        <v>2022</v>
      </c>
      <c r="G924" t="s">
        <v>1764</v>
      </c>
      <c r="H924" t="s">
        <v>1765</v>
      </c>
      <c r="I924" t="s">
        <v>1766</v>
      </c>
      <c r="J924" t="s">
        <v>1767</v>
      </c>
      <c r="K924">
        <v>2387533.37</v>
      </c>
      <c r="L924">
        <v>2387533.37</v>
      </c>
      <c r="M924">
        <v>2387533.37</v>
      </c>
      <c r="N924">
        <v>0</v>
      </c>
      <c r="O924" t="s">
        <v>1768</v>
      </c>
      <c r="P924" t="s">
        <v>1769</v>
      </c>
      <c r="Q924" t="s">
        <v>1768</v>
      </c>
      <c r="R924" t="s">
        <v>1769</v>
      </c>
      <c r="S924" s="1">
        <v>44675.753807870373</v>
      </c>
      <c r="T924" t="s">
        <v>77</v>
      </c>
      <c r="V924" t="s">
        <v>1770</v>
      </c>
      <c r="W924" t="s">
        <v>1770</v>
      </c>
      <c r="X924" t="s">
        <v>1771</v>
      </c>
      <c r="Y924">
        <v>948</v>
      </c>
      <c r="Z924" t="s">
        <v>1772</v>
      </c>
      <c r="AA924" t="s">
        <v>82</v>
      </c>
      <c r="AB924" s="1">
        <v>44808.395532407405</v>
      </c>
      <c r="AC924">
        <v>0</v>
      </c>
      <c r="AD924" t="s">
        <v>1773</v>
      </c>
      <c r="AE924">
        <v>1</v>
      </c>
      <c r="AF924" t="s">
        <v>6800</v>
      </c>
      <c r="AG924">
        <v>8</v>
      </c>
      <c r="AH924" t="s">
        <v>85</v>
      </c>
      <c r="AI924" t="s">
        <v>6801</v>
      </c>
      <c r="AJ924" t="s">
        <v>6802</v>
      </c>
      <c r="AK924">
        <v>0</v>
      </c>
      <c r="AL924" t="s">
        <v>6803</v>
      </c>
      <c r="AM924" t="s">
        <v>6804</v>
      </c>
      <c r="AN924">
        <v>2387533.37</v>
      </c>
      <c r="AO924">
        <v>0</v>
      </c>
      <c r="AP924">
        <v>0</v>
      </c>
      <c r="AQ924" t="s">
        <v>108</v>
      </c>
      <c r="AR924" t="s">
        <v>109</v>
      </c>
      <c r="AS924" t="s">
        <v>110</v>
      </c>
    </row>
    <row r="925" spans="1:52" x14ac:dyDescent="0.3">
      <c r="A925">
        <v>923</v>
      </c>
      <c r="B925" t="s">
        <v>1777</v>
      </c>
      <c r="C925">
        <v>949</v>
      </c>
      <c r="D925" t="s">
        <v>1778</v>
      </c>
      <c r="E925" t="s">
        <v>6134</v>
      </c>
      <c r="F925">
        <v>2022</v>
      </c>
      <c r="G925" t="s">
        <v>1779</v>
      </c>
      <c r="H925" t="s">
        <v>1780</v>
      </c>
      <c r="I925" t="s">
        <v>1781</v>
      </c>
      <c r="J925" t="s">
        <v>1782</v>
      </c>
      <c r="K925">
        <v>0</v>
      </c>
      <c r="L925">
        <v>0</v>
      </c>
      <c r="M925">
        <v>0</v>
      </c>
      <c r="N925">
        <v>0</v>
      </c>
      <c r="O925" t="s">
        <v>1783</v>
      </c>
      <c r="P925" t="s">
        <v>1784</v>
      </c>
      <c r="Q925" t="s">
        <v>1785</v>
      </c>
      <c r="R925" t="s">
        <v>1784</v>
      </c>
      <c r="S925" s="1">
        <v>44675.753819444442</v>
      </c>
      <c r="T925" t="s">
        <v>77</v>
      </c>
      <c r="V925" t="s">
        <v>1786</v>
      </c>
      <c r="W925" t="s">
        <v>1787</v>
      </c>
      <c r="X925" t="s">
        <v>1788</v>
      </c>
      <c r="Y925">
        <v>949</v>
      </c>
      <c r="Z925" t="s">
        <v>1789</v>
      </c>
      <c r="AA925" t="s">
        <v>82</v>
      </c>
      <c r="AB925" s="1">
        <v>44808.396365740744</v>
      </c>
      <c r="AC925">
        <v>0</v>
      </c>
      <c r="AD925" t="s">
        <v>1790</v>
      </c>
      <c r="AE925">
        <v>1</v>
      </c>
      <c r="AF925" t="s">
        <v>6805</v>
      </c>
      <c r="AG925">
        <v>8</v>
      </c>
      <c r="AH925" t="s">
        <v>85</v>
      </c>
      <c r="AI925" t="s">
        <v>6806</v>
      </c>
      <c r="AJ925" t="s">
        <v>6807</v>
      </c>
      <c r="AK925">
        <v>0</v>
      </c>
      <c r="AL925" t="s">
        <v>6808</v>
      </c>
      <c r="AM925" t="s">
        <v>6809</v>
      </c>
      <c r="AN925">
        <v>0</v>
      </c>
      <c r="AO925">
        <v>0</v>
      </c>
      <c r="AP925">
        <v>0</v>
      </c>
    </row>
    <row r="926" spans="1:52" x14ac:dyDescent="0.3">
      <c r="A926">
        <v>924</v>
      </c>
      <c r="B926">
        <v>1000190</v>
      </c>
      <c r="C926">
        <v>950</v>
      </c>
      <c r="D926" t="s">
        <v>1796</v>
      </c>
      <c r="E926" t="s">
        <v>6134</v>
      </c>
      <c r="F926">
        <v>2022</v>
      </c>
      <c r="G926" t="s">
        <v>1797</v>
      </c>
      <c r="H926" t="s">
        <v>1798</v>
      </c>
      <c r="I926" t="s">
        <v>1799</v>
      </c>
      <c r="J926" t="s">
        <v>1800</v>
      </c>
      <c r="K926">
        <v>5631881.8799999999</v>
      </c>
      <c r="L926">
        <v>5631881.8799999999</v>
      </c>
      <c r="M926">
        <v>5631881.8799999999</v>
      </c>
      <c r="N926">
        <v>0</v>
      </c>
      <c r="O926" t="s">
        <v>1801</v>
      </c>
      <c r="P926" t="s">
        <v>1802</v>
      </c>
      <c r="Q926" t="s">
        <v>1801</v>
      </c>
      <c r="R926" t="s">
        <v>1802</v>
      </c>
      <c r="S926" s="1">
        <v>44675.753831018519</v>
      </c>
      <c r="T926" t="s">
        <v>77</v>
      </c>
      <c r="V926" t="s">
        <v>1803</v>
      </c>
      <c r="W926" t="s">
        <v>1804</v>
      </c>
      <c r="X926" t="s">
        <v>1805</v>
      </c>
      <c r="Y926">
        <v>950</v>
      </c>
      <c r="Z926" t="s">
        <v>1806</v>
      </c>
      <c r="AA926" t="s">
        <v>82</v>
      </c>
      <c r="AB926" s="1">
        <v>44808.395324074074</v>
      </c>
      <c r="AC926">
        <v>22036.98</v>
      </c>
      <c r="AD926" t="s">
        <v>1807</v>
      </c>
      <c r="AE926">
        <v>1</v>
      </c>
      <c r="AF926" t="s">
        <v>6810</v>
      </c>
      <c r="AG926">
        <v>9</v>
      </c>
      <c r="AH926" t="s">
        <v>85</v>
      </c>
      <c r="AI926" t="s">
        <v>6811</v>
      </c>
      <c r="AJ926" t="s">
        <v>6812</v>
      </c>
      <c r="AK926">
        <v>0</v>
      </c>
      <c r="AL926" t="s">
        <v>6813</v>
      </c>
      <c r="AM926" t="s">
        <v>6814</v>
      </c>
      <c r="AN926">
        <v>5631881.8799999999</v>
      </c>
      <c r="AO926">
        <v>0</v>
      </c>
      <c r="AP926">
        <v>0</v>
      </c>
      <c r="AQ926" t="s">
        <v>108</v>
      </c>
      <c r="AR926" t="s">
        <v>109</v>
      </c>
      <c r="AS926" t="s">
        <v>110</v>
      </c>
      <c r="AZ926" t="s">
        <v>352</v>
      </c>
    </row>
    <row r="927" spans="1:52" x14ac:dyDescent="0.3">
      <c r="A927">
        <v>925</v>
      </c>
      <c r="B927">
        <v>1001320</v>
      </c>
      <c r="C927">
        <v>951</v>
      </c>
      <c r="D927" t="s">
        <v>1811</v>
      </c>
      <c r="E927" t="s">
        <v>6134</v>
      </c>
      <c r="F927">
        <v>2022</v>
      </c>
      <c r="G927" t="s">
        <v>1812</v>
      </c>
      <c r="H927" t="s">
        <v>1813</v>
      </c>
      <c r="I927" t="s">
        <v>1814</v>
      </c>
      <c r="J927" t="s">
        <v>1815</v>
      </c>
      <c r="K927">
        <v>11999233.460000001</v>
      </c>
      <c r="L927">
        <v>11999233.460000001</v>
      </c>
      <c r="M927">
        <v>11868975.5</v>
      </c>
      <c r="N927">
        <v>0</v>
      </c>
      <c r="O927" t="s">
        <v>1816</v>
      </c>
      <c r="P927" t="s">
        <v>1817</v>
      </c>
      <c r="Q927" t="s">
        <v>1816</v>
      </c>
      <c r="R927" t="s">
        <v>1817</v>
      </c>
      <c r="S927" s="1">
        <v>44675.753842592596</v>
      </c>
      <c r="T927" t="s">
        <v>77</v>
      </c>
      <c r="V927" t="s">
        <v>1818</v>
      </c>
      <c r="W927" t="s">
        <v>1819</v>
      </c>
      <c r="X927" t="s">
        <v>1820</v>
      </c>
      <c r="Y927">
        <v>951</v>
      </c>
      <c r="Z927" t="s">
        <v>1821</v>
      </c>
      <c r="AA927" t="s">
        <v>82</v>
      </c>
      <c r="AB927" s="1">
        <v>44808.39534722222</v>
      </c>
      <c r="AC927">
        <v>35433.24</v>
      </c>
      <c r="AD927" t="s">
        <v>1822</v>
      </c>
      <c r="AE927">
        <v>1</v>
      </c>
      <c r="AF927" t="s">
        <v>6815</v>
      </c>
      <c r="AG927">
        <v>9</v>
      </c>
      <c r="AH927" t="s">
        <v>85</v>
      </c>
      <c r="AI927" t="s">
        <v>6816</v>
      </c>
      <c r="AJ927" t="s">
        <v>6817</v>
      </c>
      <c r="AK927">
        <v>0</v>
      </c>
      <c r="AL927" t="s">
        <v>6818</v>
      </c>
      <c r="AM927" t="s">
        <v>6819</v>
      </c>
      <c r="AN927">
        <v>11868975.5</v>
      </c>
      <c r="AO927">
        <v>0</v>
      </c>
      <c r="AP927">
        <v>130257.96</v>
      </c>
      <c r="AQ927" t="s">
        <v>108</v>
      </c>
      <c r="AR927" t="s">
        <v>109</v>
      </c>
      <c r="AS927" t="s">
        <v>110</v>
      </c>
      <c r="AZ927" t="s">
        <v>352</v>
      </c>
    </row>
    <row r="928" spans="1:52" x14ac:dyDescent="0.3">
      <c r="A928">
        <v>926</v>
      </c>
      <c r="B928">
        <v>1001321</v>
      </c>
      <c r="C928">
        <v>952</v>
      </c>
      <c r="D928" t="s">
        <v>1811</v>
      </c>
      <c r="E928" t="s">
        <v>6134</v>
      </c>
      <c r="F928">
        <v>2022</v>
      </c>
      <c r="G928" t="s">
        <v>1828</v>
      </c>
      <c r="H928" t="s">
        <v>1829</v>
      </c>
      <c r="I928" t="s">
        <v>1830</v>
      </c>
      <c r="J928" t="s">
        <v>1831</v>
      </c>
      <c r="K928">
        <v>543838.05000000005</v>
      </c>
      <c r="L928">
        <v>543838.05000000005</v>
      </c>
      <c r="M928">
        <v>543838.05000000005</v>
      </c>
      <c r="N928">
        <v>0</v>
      </c>
      <c r="O928" t="s">
        <v>1832</v>
      </c>
      <c r="P928" t="s">
        <v>1833</v>
      </c>
      <c r="Q928" t="s">
        <v>1832</v>
      </c>
      <c r="R928" t="s">
        <v>1833</v>
      </c>
      <c r="S928" s="1">
        <v>44675.753842592596</v>
      </c>
      <c r="T928" t="s">
        <v>77</v>
      </c>
      <c r="V928" t="s">
        <v>1834</v>
      </c>
      <c r="W928" t="s">
        <v>1835</v>
      </c>
      <c r="X928" t="s">
        <v>1836</v>
      </c>
      <c r="Y928">
        <v>952</v>
      </c>
      <c r="Z928" t="s">
        <v>1837</v>
      </c>
      <c r="AA928" t="s">
        <v>82</v>
      </c>
      <c r="AB928" s="1">
        <v>44808.39534722222</v>
      </c>
      <c r="AC928">
        <v>0</v>
      </c>
      <c r="AD928" t="s">
        <v>1838</v>
      </c>
      <c r="AE928">
        <v>1</v>
      </c>
      <c r="AF928" t="s">
        <v>6820</v>
      </c>
      <c r="AG928">
        <v>8</v>
      </c>
      <c r="AH928" t="s">
        <v>85</v>
      </c>
      <c r="AI928" t="s">
        <v>6821</v>
      </c>
      <c r="AJ928" t="s">
        <v>6822</v>
      </c>
      <c r="AK928">
        <v>0</v>
      </c>
      <c r="AL928" t="s">
        <v>6823</v>
      </c>
      <c r="AM928" t="s">
        <v>6824</v>
      </c>
      <c r="AN928">
        <v>543838.05000000005</v>
      </c>
      <c r="AO928">
        <v>0</v>
      </c>
      <c r="AP928">
        <v>0</v>
      </c>
    </row>
    <row r="929" spans="1:52" x14ac:dyDescent="0.3">
      <c r="A929">
        <v>927</v>
      </c>
      <c r="B929">
        <v>1008210</v>
      </c>
      <c r="C929">
        <v>953</v>
      </c>
      <c r="D929" t="s">
        <v>1842</v>
      </c>
      <c r="E929" t="s">
        <v>6134</v>
      </c>
      <c r="F929">
        <v>2022</v>
      </c>
      <c r="G929" t="s">
        <v>1843</v>
      </c>
      <c r="H929" t="s">
        <v>1844</v>
      </c>
      <c r="I929" t="s">
        <v>1845</v>
      </c>
      <c r="J929" t="s">
        <v>1846</v>
      </c>
      <c r="K929">
        <v>2993033.73</v>
      </c>
      <c r="L929">
        <v>2993033.73</v>
      </c>
      <c r="M929">
        <v>2993033.73</v>
      </c>
      <c r="N929">
        <v>0</v>
      </c>
      <c r="O929" t="s">
        <v>1847</v>
      </c>
      <c r="P929" t="s">
        <v>1848</v>
      </c>
      <c r="Q929" t="s">
        <v>1847</v>
      </c>
      <c r="R929" t="s">
        <v>1848</v>
      </c>
      <c r="S929" s="1">
        <v>44675.753854166665</v>
      </c>
      <c r="T929" t="s">
        <v>77</v>
      </c>
      <c r="V929" t="s">
        <v>1849</v>
      </c>
      <c r="W929" t="s">
        <v>1849</v>
      </c>
      <c r="X929" t="s">
        <v>1850</v>
      </c>
      <c r="Y929">
        <v>953</v>
      </c>
      <c r="Z929" t="s">
        <v>1851</v>
      </c>
      <c r="AA929" t="s">
        <v>82</v>
      </c>
      <c r="AB929" s="1">
        <v>44808.395462962966</v>
      </c>
      <c r="AC929">
        <v>0</v>
      </c>
      <c r="AD929" t="s">
        <v>1852</v>
      </c>
      <c r="AE929">
        <v>1</v>
      </c>
      <c r="AF929" t="s">
        <v>6825</v>
      </c>
      <c r="AG929">
        <v>8</v>
      </c>
      <c r="AH929" t="s">
        <v>85</v>
      </c>
      <c r="AI929" t="s">
        <v>6826</v>
      </c>
      <c r="AJ929" t="s">
        <v>6827</v>
      </c>
      <c r="AK929">
        <v>0</v>
      </c>
      <c r="AL929" t="s">
        <v>6828</v>
      </c>
      <c r="AM929" t="s">
        <v>6829</v>
      </c>
      <c r="AN929">
        <v>2993033.73</v>
      </c>
      <c r="AO929">
        <v>0</v>
      </c>
      <c r="AP929">
        <v>0</v>
      </c>
      <c r="AQ929" t="s">
        <v>108</v>
      </c>
      <c r="AR929" t="s">
        <v>109</v>
      </c>
      <c r="AS929" t="s">
        <v>110</v>
      </c>
    </row>
    <row r="930" spans="1:52" x14ac:dyDescent="0.3">
      <c r="A930">
        <v>928</v>
      </c>
      <c r="B930">
        <v>1001590</v>
      </c>
      <c r="C930">
        <v>954</v>
      </c>
      <c r="D930" t="s">
        <v>1856</v>
      </c>
      <c r="E930" t="s">
        <v>6134</v>
      </c>
      <c r="F930">
        <v>2022</v>
      </c>
      <c r="G930" t="s">
        <v>1857</v>
      </c>
      <c r="H930" t="s">
        <v>1858</v>
      </c>
      <c r="I930" t="s">
        <v>1859</v>
      </c>
      <c r="J930" t="s">
        <v>1860</v>
      </c>
      <c r="K930">
        <v>5126331.83</v>
      </c>
      <c r="L930">
        <v>5126331.83</v>
      </c>
      <c r="M930">
        <v>5126331.83</v>
      </c>
      <c r="N930">
        <v>0</v>
      </c>
      <c r="O930" t="s">
        <v>1861</v>
      </c>
      <c r="P930" t="s">
        <v>1862</v>
      </c>
      <c r="Q930" t="s">
        <v>1861</v>
      </c>
      <c r="R930" t="s">
        <v>1862</v>
      </c>
      <c r="S930" s="1">
        <v>44675.753865740742</v>
      </c>
      <c r="T930" t="s">
        <v>77</v>
      </c>
      <c r="V930" t="s">
        <v>1863</v>
      </c>
      <c r="W930" t="s">
        <v>1864</v>
      </c>
      <c r="X930" t="s">
        <v>1865</v>
      </c>
      <c r="Y930">
        <v>954</v>
      </c>
      <c r="Z930" t="s">
        <v>1866</v>
      </c>
      <c r="AA930" t="s">
        <v>82</v>
      </c>
      <c r="AB930" s="1">
        <v>44808.395358796297</v>
      </c>
      <c r="AC930">
        <v>13458.11</v>
      </c>
      <c r="AD930" t="s">
        <v>1867</v>
      </c>
      <c r="AE930">
        <v>1</v>
      </c>
      <c r="AF930" t="s">
        <v>6830</v>
      </c>
      <c r="AG930">
        <v>9</v>
      </c>
      <c r="AH930" t="s">
        <v>85</v>
      </c>
      <c r="AI930" t="s">
        <v>6831</v>
      </c>
      <c r="AJ930" t="s">
        <v>6832</v>
      </c>
      <c r="AK930">
        <v>0</v>
      </c>
      <c r="AL930" t="s">
        <v>6833</v>
      </c>
      <c r="AM930" t="s">
        <v>6834</v>
      </c>
      <c r="AN930">
        <v>5126331.83</v>
      </c>
      <c r="AO930">
        <v>0</v>
      </c>
      <c r="AP930">
        <v>0</v>
      </c>
      <c r="AQ930" t="s">
        <v>108</v>
      </c>
      <c r="AR930" t="s">
        <v>109</v>
      </c>
      <c r="AS930" t="s">
        <v>110</v>
      </c>
      <c r="AZ930" t="s">
        <v>352</v>
      </c>
    </row>
    <row r="931" spans="1:52" x14ac:dyDescent="0.3">
      <c r="A931">
        <v>929</v>
      </c>
      <c r="B931">
        <v>1001720</v>
      </c>
      <c r="C931">
        <v>955</v>
      </c>
      <c r="D931" t="s">
        <v>1871</v>
      </c>
      <c r="E931" t="s">
        <v>6134</v>
      </c>
      <c r="F931">
        <v>2022</v>
      </c>
      <c r="G931" t="s">
        <v>1872</v>
      </c>
      <c r="H931" t="s">
        <v>1873</v>
      </c>
      <c r="I931" t="s">
        <v>1874</v>
      </c>
      <c r="J931" t="s">
        <v>1875</v>
      </c>
      <c r="K931">
        <v>801864.62</v>
      </c>
      <c r="L931">
        <v>801864.62</v>
      </c>
      <c r="M931">
        <v>801864.62</v>
      </c>
      <c r="N931">
        <v>0</v>
      </c>
      <c r="O931" t="s">
        <v>1876</v>
      </c>
      <c r="P931" t="s">
        <v>1877</v>
      </c>
      <c r="Q931" t="s">
        <v>1876</v>
      </c>
      <c r="R931" t="s">
        <v>1877</v>
      </c>
      <c r="S931" s="1">
        <v>44675.753877314812</v>
      </c>
      <c r="T931" t="s">
        <v>77</v>
      </c>
      <c r="V931" t="s">
        <v>1878</v>
      </c>
      <c r="W931" t="s">
        <v>1879</v>
      </c>
      <c r="X931" t="s">
        <v>1880</v>
      </c>
      <c r="Y931">
        <v>955</v>
      </c>
      <c r="Z931" t="s">
        <v>1881</v>
      </c>
      <c r="AA931" t="s">
        <v>82</v>
      </c>
      <c r="AB931" s="1">
        <v>44808.39539351852</v>
      </c>
      <c r="AC931">
        <v>0</v>
      </c>
      <c r="AD931" t="s">
        <v>1882</v>
      </c>
      <c r="AE931">
        <v>1</v>
      </c>
      <c r="AF931" t="s">
        <v>6835</v>
      </c>
      <c r="AG931">
        <v>8</v>
      </c>
      <c r="AH931" t="s">
        <v>85</v>
      </c>
      <c r="AI931" t="s">
        <v>6836</v>
      </c>
      <c r="AJ931" t="s">
        <v>6837</v>
      </c>
      <c r="AK931">
        <v>0</v>
      </c>
      <c r="AL931" t="s">
        <v>6838</v>
      </c>
      <c r="AM931" t="s">
        <v>6839</v>
      </c>
      <c r="AN931">
        <v>801864.62</v>
      </c>
      <c r="AO931">
        <v>0</v>
      </c>
      <c r="AP931">
        <v>0</v>
      </c>
    </row>
    <row r="932" spans="1:52" x14ac:dyDescent="0.3">
      <c r="A932">
        <v>930</v>
      </c>
      <c r="B932">
        <v>1001710</v>
      </c>
      <c r="C932">
        <v>956</v>
      </c>
      <c r="D932" t="s">
        <v>1886</v>
      </c>
      <c r="E932" t="s">
        <v>6134</v>
      </c>
      <c r="F932">
        <v>2022</v>
      </c>
      <c r="G932" t="s">
        <v>1887</v>
      </c>
      <c r="H932" t="s">
        <v>1888</v>
      </c>
      <c r="I932" t="s">
        <v>1889</v>
      </c>
      <c r="J932" t="s">
        <v>1890</v>
      </c>
      <c r="K932">
        <v>13038653.970000001</v>
      </c>
      <c r="L932">
        <v>13038653.970000001</v>
      </c>
      <c r="M932">
        <v>13038653.970000001</v>
      </c>
      <c r="N932">
        <v>0</v>
      </c>
      <c r="O932" t="s">
        <v>1891</v>
      </c>
      <c r="P932" t="s">
        <v>1892</v>
      </c>
      <c r="Q932" t="s">
        <v>1891</v>
      </c>
      <c r="R932" t="s">
        <v>1892</v>
      </c>
      <c r="S932" s="1">
        <v>44675.753877314812</v>
      </c>
      <c r="T932" t="s">
        <v>77</v>
      </c>
      <c r="V932" t="s">
        <v>1893</v>
      </c>
      <c r="W932" t="s">
        <v>1894</v>
      </c>
      <c r="X932" t="s">
        <v>1895</v>
      </c>
      <c r="Y932">
        <v>956</v>
      </c>
      <c r="Z932" t="s">
        <v>1896</v>
      </c>
      <c r="AA932" t="s">
        <v>82</v>
      </c>
      <c r="AB932" s="1">
        <v>44808.395381944443</v>
      </c>
      <c r="AC932">
        <v>88661.759999999995</v>
      </c>
      <c r="AD932" t="s">
        <v>1897</v>
      </c>
      <c r="AE932">
        <v>1</v>
      </c>
      <c r="AF932" t="s">
        <v>6840</v>
      </c>
      <c r="AG932">
        <v>9</v>
      </c>
      <c r="AH932" t="s">
        <v>85</v>
      </c>
      <c r="AI932" t="s">
        <v>6841</v>
      </c>
      <c r="AJ932" t="s">
        <v>6842</v>
      </c>
      <c r="AK932">
        <v>0</v>
      </c>
      <c r="AL932" t="s">
        <v>6843</v>
      </c>
      <c r="AM932" t="s">
        <v>6844</v>
      </c>
      <c r="AN932">
        <v>13038653.970000001</v>
      </c>
      <c r="AO932">
        <v>0</v>
      </c>
      <c r="AP932">
        <v>0</v>
      </c>
      <c r="AQ932" t="s">
        <v>108</v>
      </c>
      <c r="AR932" t="s">
        <v>109</v>
      </c>
      <c r="AS932" t="s">
        <v>110</v>
      </c>
      <c r="AZ932" t="s">
        <v>352</v>
      </c>
    </row>
    <row r="933" spans="1:52" x14ac:dyDescent="0.3">
      <c r="A933">
        <v>931</v>
      </c>
      <c r="B933">
        <v>1009100</v>
      </c>
      <c r="C933">
        <v>957</v>
      </c>
      <c r="D933" t="s">
        <v>1901</v>
      </c>
      <c r="E933" t="s">
        <v>6134</v>
      </c>
      <c r="F933">
        <v>2022</v>
      </c>
      <c r="G933" t="s">
        <v>1902</v>
      </c>
      <c r="H933" t="s">
        <v>1903</v>
      </c>
      <c r="I933" t="s">
        <v>1904</v>
      </c>
      <c r="J933" t="s">
        <v>1905</v>
      </c>
      <c r="K933">
        <v>8152059.7300000004</v>
      </c>
      <c r="L933">
        <v>8152059.7300000004</v>
      </c>
      <c r="M933">
        <v>8152059.7300000004</v>
      </c>
      <c r="N933">
        <v>0</v>
      </c>
      <c r="O933" t="s">
        <v>1906</v>
      </c>
      <c r="P933" t="s">
        <v>1907</v>
      </c>
      <c r="Q933" t="s">
        <v>1906</v>
      </c>
      <c r="R933" t="s">
        <v>1907</v>
      </c>
      <c r="S933" s="1">
        <v>44675.753888888888</v>
      </c>
      <c r="T933" t="s">
        <v>77</v>
      </c>
      <c r="V933" t="s">
        <v>1908</v>
      </c>
      <c r="W933" t="s">
        <v>1909</v>
      </c>
      <c r="X933" t="s">
        <v>1910</v>
      </c>
      <c r="Y933">
        <v>957</v>
      </c>
      <c r="Z933" t="s">
        <v>1911</v>
      </c>
      <c r="AA933" t="s">
        <v>82</v>
      </c>
      <c r="AB933" s="1">
        <v>44808.395462962966</v>
      </c>
      <c r="AC933">
        <v>19474.07</v>
      </c>
      <c r="AD933" t="s">
        <v>1912</v>
      </c>
      <c r="AE933">
        <v>1</v>
      </c>
      <c r="AF933" t="s">
        <v>6845</v>
      </c>
      <c r="AG933">
        <v>9</v>
      </c>
      <c r="AH933" t="s">
        <v>85</v>
      </c>
      <c r="AI933" t="s">
        <v>6846</v>
      </c>
      <c r="AJ933" t="s">
        <v>6847</v>
      </c>
      <c r="AK933">
        <v>0</v>
      </c>
      <c r="AL933" t="s">
        <v>6848</v>
      </c>
      <c r="AM933" t="s">
        <v>6849</v>
      </c>
      <c r="AN933">
        <v>8152059.7300000004</v>
      </c>
      <c r="AO933">
        <v>0</v>
      </c>
      <c r="AP933">
        <v>0</v>
      </c>
      <c r="AQ933" t="s">
        <v>108</v>
      </c>
      <c r="AR933" t="s">
        <v>109</v>
      </c>
      <c r="AS933" t="s">
        <v>110</v>
      </c>
      <c r="AZ933" t="s">
        <v>352</v>
      </c>
    </row>
    <row r="934" spans="1:52" x14ac:dyDescent="0.3">
      <c r="A934">
        <v>932</v>
      </c>
      <c r="B934">
        <v>1009103</v>
      </c>
      <c r="C934">
        <v>958</v>
      </c>
      <c r="D934" t="s">
        <v>1901</v>
      </c>
      <c r="E934" t="s">
        <v>6134</v>
      </c>
      <c r="F934">
        <v>2022</v>
      </c>
      <c r="G934" t="s">
        <v>1916</v>
      </c>
      <c r="H934" t="s">
        <v>1917</v>
      </c>
      <c r="I934" t="s">
        <v>1918</v>
      </c>
      <c r="J934" t="s">
        <v>1919</v>
      </c>
      <c r="K934">
        <v>0</v>
      </c>
      <c r="L934">
        <v>0</v>
      </c>
      <c r="M934">
        <v>0</v>
      </c>
      <c r="N934">
        <v>0</v>
      </c>
      <c r="O934" t="s">
        <v>1920</v>
      </c>
      <c r="P934" t="s">
        <v>1921</v>
      </c>
      <c r="Q934" t="s">
        <v>1920</v>
      </c>
      <c r="R934" t="s">
        <v>1921</v>
      </c>
      <c r="S934" s="1">
        <v>44675.753900462965</v>
      </c>
      <c r="T934" t="s">
        <v>77</v>
      </c>
      <c r="V934" t="s">
        <v>1922</v>
      </c>
      <c r="W934" t="s">
        <v>1923</v>
      </c>
      <c r="X934" t="s">
        <v>1924</v>
      </c>
      <c r="Y934">
        <v>958</v>
      </c>
      <c r="Z934" t="s">
        <v>1925</v>
      </c>
      <c r="AA934" t="s">
        <v>82</v>
      </c>
      <c r="AB934" s="1">
        <v>44808.395300925928</v>
      </c>
      <c r="AC934">
        <v>0</v>
      </c>
      <c r="AD934" t="s">
        <v>1926</v>
      </c>
      <c r="AE934">
        <v>1</v>
      </c>
      <c r="AF934" t="s">
        <v>6850</v>
      </c>
      <c r="AG934">
        <v>8</v>
      </c>
      <c r="AH934" t="s">
        <v>85</v>
      </c>
      <c r="AI934" t="s">
        <v>6851</v>
      </c>
      <c r="AJ934" t="s">
        <v>6852</v>
      </c>
      <c r="AK934">
        <v>0</v>
      </c>
      <c r="AL934" t="s">
        <v>6853</v>
      </c>
      <c r="AM934" t="s">
        <v>6854</v>
      </c>
      <c r="AN934">
        <v>0</v>
      </c>
      <c r="AO934">
        <v>0</v>
      </c>
      <c r="AP934">
        <v>0</v>
      </c>
    </row>
    <row r="935" spans="1:52" x14ac:dyDescent="0.3">
      <c r="A935">
        <v>933</v>
      </c>
      <c r="B935">
        <v>1005220</v>
      </c>
      <c r="C935">
        <v>959</v>
      </c>
      <c r="D935" t="s">
        <v>1932</v>
      </c>
      <c r="E935" t="s">
        <v>6134</v>
      </c>
      <c r="F935">
        <v>2022</v>
      </c>
      <c r="G935" t="s">
        <v>1933</v>
      </c>
      <c r="H935" t="s">
        <v>1934</v>
      </c>
      <c r="I935" t="s">
        <v>1935</v>
      </c>
      <c r="J935" t="s">
        <v>1936</v>
      </c>
      <c r="K935">
        <v>3407375.48</v>
      </c>
      <c r="L935">
        <v>3407375.48</v>
      </c>
      <c r="M935">
        <v>3237086.04</v>
      </c>
      <c r="N935">
        <v>0</v>
      </c>
      <c r="O935" t="s">
        <v>1937</v>
      </c>
      <c r="P935" t="s">
        <v>1938</v>
      </c>
      <c r="Q935" t="s">
        <v>1937</v>
      </c>
      <c r="R935" t="s">
        <v>1938</v>
      </c>
      <c r="S935" s="1">
        <v>44675.753912037035</v>
      </c>
      <c r="T935" t="s">
        <v>77</v>
      </c>
      <c r="V935" t="s">
        <v>1939</v>
      </c>
      <c r="W935" t="s">
        <v>1940</v>
      </c>
      <c r="X935" t="s">
        <v>1941</v>
      </c>
      <c r="Y935">
        <v>959</v>
      </c>
      <c r="Z935" t="s">
        <v>1942</v>
      </c>
      <c r="AA935" t="s">
        <v>82</v>
      </c>
      <c r="AB935" s="1">
        <v>44808.395416666666</v>
      </c>
      <c r="AC935">
        <v>0</v>
      </c>
      <c r="AD935" t="s">
        <v>1943</v>
      </c>
      <c r="AE935">
        <v>1</v>
      </c>
      <c r="AF935" t="s">
        <v>6855</v>
      </c>
      <c r="AG935">
        <v>8</v>
      </c>
      <c r="AH935" t="s">
        <v>85</v>
      </c>
      <c r="AI935" t="s">
        <v>6856</v>
      </c>
      <c r="AJ935" t="s">
        <v>6857</v>
      </c>
      <c r="AK935">
        <v>0</v>
      </c>
      <c r="AL935" t="s">
        <v>6858</v>
      </c>
      <c r="AM935" t="s">
        <v>6859</v>
      </c>
      <c r="AN935">
        <v>3237086.04</v>
      </c>
      <c r="AO935">
        <v>0</v>
      </c>
      <c r="AP935">
        <v>170289.44</v>
      </c>
      <c r="AQ935" t="s">
        <v>108</v>
      </c>
      <c r="AR935" t="s">
        <v>109</v>
      </c>
      <c r="AS935" t="s">
        <v>110</v>
      </c>
    </row>
    <row r="936" spans="1:52" x14ac:dyDescent="0.3">
      <c r="A936">
        <v>934</v>
      </c>
      <c r="B936">
        <v>1005221</v>
      </c>
      <c r="C936">
        <v>960</v>
      </c>
      <c r="D936" t="s">
        <v>1932</v>
      </c>
      <c r="E936" t="s">
        <v>6134</v>
      </c>
      <c r="F936">
        <v>2022</v>
      </c>
      <c r="G936" t="s">
        <v>1947</v>
      </c>
      <c r="H936" t="s">
        <v>1948</v>
      </c>
      <c r="I936" t="s">
        <v>1949</v>
      </c>
      <c r="J936" t="s">
        <v>1950</v>
      </c>
      <c r="K936">
        <v>0</v>
      </c>
      <c r="L936">
        <v>0</v>
      </c>
      <c r="M936">
        <v>-2365033.58</v>
      </c>
      <c r="N936">
        <v>0</v>
      </c>
      <c r="O936" t="s">
        <v>1951</v>
      </c>
      <c r="P936" t="s">
        <v>1952</v>
      </c>
      <c r="Q936" t="s">
        <v>1951</v>
      </c>
      <c r="R936" t="s">
        <v>1952</v>
      </c>
      <c r="S936" s="1">
        <v>44675.753912037035</v>
      </c>
      <c r="T936" t="s">
        <v>77</v>
      </c>
      <c r="V936" t="s">
        <v>1953</v>
      </c>
      <c r="W936" t="s">
        <v>1954</v>
      </c>
      <c r="X936" t="s">
        <v>1955</v>
      </c>
      <c r="Y936">
        <v>960</v>
      </c>
      <c r="Z936" t="s">
        <v>1956</v>
      </c>
      <c r="AA936" t="s">
        <v>82</v>
      </c>
      <c r="AB936" s="1">
        <v>44808.395416666666</v>
      </c>
      <c r="AC936">
        <v>0</v>
      </c>
      <c r="AD936" t="s">
        <v>1957</v>
      </c>
      <c r="AE936">
        <v>1</v>
      </c>
      <c r="AF936" t="s">
        <v>6860</v>
      </c>
      <c r="AG936">
        <v>8</v>
      </c>
      <c r="AH936" t="s">
        <v>85</v>
      </c>
      <c r="AI936" t="s">
        <v>6861</v>
      </c>
      <c r="AJ936" t="s">
        <v>6862</v>
      </c>
      <c r="AK936">
        <v>0</v>
      </c>
      <c r="AL936" t="s">
        <v>6863</v>
      </c>
      <c r="AM936" t="s">
        <v>6864</v>
      </c>
      <c r="AN936">
        <v>-2365033.58</v>
      </c>
      <c r="AO936">
        <v>0</v>
      </c>
      <c r="AP936">
        <v>2365033.58</v>
      </c>
    </row>
    <row r="937" spans="1:52" x14ac:dyDescent="0.3">
      <c r="A937">
        <v>935</v>
      </c>
      <c r="B937">
        <v>1005222</v>
      </c>
      <c r="C937">
        <v>961</v>
      </c>
      <c r="D937" t="s">
        <v>1932</v>
      </c>
      <c r="E937" t="s">
        <v>6134</v>
      </c>
      <c r="F937">
        <v>2022</v>
      </c>
      <c r="G937" t="s">
        <v>1961</v>
      </c>
      <c r="H937" t="s">
        <v>1962</v>
      </c>
      <c r="I937" t="s">
        <v>1963</v>
      </c>
      <c r="J937" t="s">
        <v>1964</v>
      </c>
      <c r="K937">
        <v>0</v>
      </c>
      <c r="L937">
        <v>0</v>
      </c>
      <c r="M937">
        <v>-1798736.6</v>
      </c>
      <c r="N937">
        <v>0</v>
      </c>
      <c r="O937" t="s">
        <v>1965</v>
      </c>
      <c r="P937" t="s">
        <v>1966</v>
      </c>
      <c r="Q937" t="s">
        <v>1965</v>
      </c>
      <c r="R937" t="s">
        <v>1966</v>
      </c>
      <c r="S937" s="1">
        <v>44675.753935185188</v>
      </c>
      <c r="T937" t="s">
        <v>77</v>
      </c>
      <c r="V937" t="s">
        <v>1967</v>
      </c>
      <c r="W937" t="s">
        <v>1968</v>
      </c>
      <c r="X937" t="s">
        <v>1969</v>
      </c>
      <c r="Y937">
        <v>961</v>
      </c>
      <c r="Z937" t="s">
        <v>1970</v>
      </c>
      <c r="AA937" t="s">
        <v>82</v>
      </c>
      <c r="AB937" s="1">
        <v>44808.395428240743</v>
      </c>
      <c r="AC937">
        <v>0</v>
      </c>
      <c r="AD937" t="s">
        <v>1971</v>
      </c>
      <c r="AE937">
        <v>1</v>
      </c>
      <c r="AF937" t="s">
        <v>6865</v>
      </c>
      <c r="AG937">
        <v>8</v>
      </c>
      <c r="AH937" t="s">
        <v>85</v>
      </c>
      <c r="AI937" t="s">
        <v>6866</v>
      </c>
      <c r="AJ937" t="s">
        <v>6867</v>
      </c>
      <c r="AK937">
        <v>0</v>
      </c>
      <c r="AL937" t="s">
        <v>6868</v>
      </c>
      <c r="AM937" t="s">
        <v>6869</v>
      </c>
      <c r="AN937">
        <v>-1798736.6</v>
      </c>
      <c r="AO937">
        <v>0</v>
      </c>
      <c r="AP937">
        <v>1798736.6</v>
      </c>
    </row>
    <row r="938" spans="1:52" x14ac:dyDescent="0.3">
      <c r="A938">
        <v>936</v>
      </c>
      <c r="B938">
        <v>1010910</v>
      </c>
      <c r="C938">
        <v>962</v>
      </c>
      <c r="D938" t="s">
        <v>1975</v>
      </c>
      <c r="E938" t="s">
        <v>6134</v>
      </c>
      <c r="F938">
        <v>2022</v>
      </c>
      <c r="G938" t="s">
        <v>1976</v>
      </c>
      <c r="H938" t="s">
        <v>1977</v>
      </c>
      <c r="I938" t="s">
        <v>1978</v>
      </c>
      <c r="J938" t="s">
        <v>1979</v>
      </c>
      <c r="K938">
        <v>10576151.640000001</v>
      </c>
      <c r="L938">
        <v>10576151.640000001</v>
      </c>
      <c r="M938">
        <v>10576151.640000001</v>
      </c>
      <c r="N938">
        <v>0</v>
      </c>
      <c r="O938" t="s">
        <v>1980</v>
      </c>
      <c r="P938" t="s">
        <v>1981</v>
      </c>
      <c r="Q938" t="s">
        <v>1980</v>
      </c>
      <c r="R938" t="s">
        <v>1981</v>
      </c>
      <c r="S938" s="1">
        <v>44675.753935185188</v>
      </c>
      <c r="T938" t="s">
        <v>77</v>
      </c>
      <c r="V938" t="s">
        <v>1982</v>
      </c>
      <c r="W938" t="s">
        <v>1983</v>
      </c>
      <c r="X938" t="s">
        <v>1984</v>
      </c>
      <c r="Y938">
        <v>962</v>
      </c>
      <c r="Z938" t="s">
        <v>1985</v>
      </c>
      <c r="AA938" t="s">
        <v>82</v>
      </c>
      <c r="AB938" s="1">
        <v>44808.395497685182</v>
      </c>
      <c r="AC938">
        <v>26879.11</v>
      </c>
      <c r="AD938" t="s">
        <v>1986</v>
      </c>
      <c r="AE938">
        <v>1</v>
      </c>
      <c r="AF938" t="s">
        <v>6870</v>
      </c>
      <c r="AG938">
        <v>9</v>
      </c>
      <c r="AH938" t="s">
        <v>85</v>
      </c>
      <c r="AI938" t="s">
        <v>6871</v>
      </c>
      <c r="AJ938" t="s">
        <v>6872</v>
      </c>
      <c r="AK938">
        <v>0</v>
      </c>
      <c r="AL938" t="s">
        <v>6873</v>
      </c>
      <c r="AM938" t="s">
        <v>6874</v>
      </c>
      <c r="AN938">
        <v>10576151.640000001</v>
      </c>
      <c r="AO938">
        <v>0</v>
      </c>
      <c r="AP938">
        <v>0</v>
      </c>
      <c r="AQ938" t="s">
        <v>108</v>
      </c>
      <c r="AR938" t="s">
        <v>109</v>
      </c>
      <c r="AS938" t="s">
        <v>110</v>
      </c>
      <c r="AZ938" t="s">
        <v>352</v>
      </c>
    </row>
    <row r="939" spans="1:52" x14ac:dyDescent="0.3">
      <c r="A939">
        <v>937</v>
      </c>
      <c r="B939" t="s">
        <v>1990</v>
      </c>
      <c r="C939">
        <v>963</v>
      </c>
      <c r="D939" t="s">
        <v>1991</v>
      </c>
      <c r="E939" t="s">
        <v>6134</v>
      </c>
      <c r="F939">
        <v>2022</v>
      </c>
      <c r="G939" t="s">
        <v>1992</v>
      </c>
      <c r="H939" t="s">
        <v>1993</v>
      </c>
      <c r="I939" t="s">
        <v>1994</v>
      </c>
      <c r="J939" t="s">
        <v>1995</v>
      </c>
      <c r="K939">
        <v>5654352.1799999997</v>
      </c>
      <c r="L939">
        <v>5654352.1799999997</v>
      </c>
      <c r="M939">
        <v>4789585.51</v>
      </c>
      <c r="N939">
        <v>0</v>
      </c>
      <c r="O939" t="s">
        <v>1996</v>
      </c>
      <c r="P939" t="s">
        <v>1997</v>
      </c>
      <c r="Q939" t="s">
        <v>1998</v>
      </c>
      <c r="R939" t="s">
        <v>1997</v>
      </c>
      <c r="S939" s="1">
        <v>44675.753946759258</v>
      </c>
      <c r="T939" t="s">
        <v>77</v>
      </c>
      <c r="V939" t="s">
        <v>1999</v>
      </c>
      <c r="W939" t="s">
        <v>2000</v>
      </c>
      <c r="X939" t="s">
        <v>2001</v>
      </c>
      <c r="Y939">
        <v>963</v>
      </c>
      <c r="Z939" t="s">
        <v>2002</v>
      </c>
      <c r="AA939" t="s">
        <v>82</v>
      </c>
      <c r="AB939" s="1">
        <v>44808.396249999998</v>
      </c>
      <c r="AC939">
        <v>0</v>
      </c>
      <c r="AD939" t="s">
        <v>2003</v>
      </c>
      <c r="AE939">
        <v>1</v>
      </c>
      <c r="AF939" t="s">
        <v>6875</v>
      </c>
      <c r="AG939">
        <v>8</v>
      </c>
      <c r="AH939" t="s">
        <v>85</v>
      </c>
      <c r="AI939" t="s">
        <v>6876</v>
      </c>
      <c r="AJ939" t="s">
        <v>6877</v>
      </c>
      <c r="AK939">
        <v>0</v>
      </c>
      <c r="AL939" t="s">
        <v>6878</v>
      </c>
      <c r="AM939" t="s">
        <v>6879</v>
      </c>
      <c r="AN939">
        <v>4789585.51</v>
      </c>
      <c r="AO939">
        <v>0</v>
      </c>
      <c r="AP939">
        <v>864766.67</v>
      </c>
    </row>
    <row r="940" spans="1:52" x14ac:dyDescent="0.3">
      <c r="A940">
        <v>938</v>
      </c>
      <c r="B940">
        <v>1003280</v>
      </c>
      <c r="C940">
        <v>964</v>
      </c>
      <c r="D940" t="s">
        <v>2007</v>
      </c>
      <c r="E940" t="s">
        <v>6134</v>
      </c>
      <c r="F940">
        <v>2022</v>
      </c>
      <c r="G940" t="s">
        <v>2008</v>
      </c>
      <c r="H940" t="s">
        <v>2009</v>
      </c>
      <c r="I940" t="s">
        <v>2010</v>
      </c>
      <c r="J940" t="s">
        <v>2011</v>
      </c>
      <c r="K940">
        <v>3531662.05</v>
      </c>
      <c r="L940">
        <v>3531662.05</v>
      </c>
      <c r="M940">
        <v>3531662.05</v>
      </c>
      <c r="N940">
        <v>0</v>
      </c>
      <c r="O940" t="s">
        <v>2012</v>
      </c>
      <c r="P940" t="s">
        <v>2013</v>
      </c>
      <c r="Q940" t="s">
        <v>2012</v>
      </c>
      <c r="R940" t="s">
        <v>2013</v>
      </c>
      <c r="S940" s="1">
        <v>44675.753946759258</v>
      </c>
      <c r="T940" t="s">
        <v>77</v>
      </c>
      <c r="V940" t="s">
        <v>2014</v>
      </c>
      <c r="W940" t="s">
        <v>2015</v>
      </c>
      <c r="X940" t="s">
        <v>2016</v>
      </c>
      <c r="Y940">
        <v>964</v>
      </c>
      <c r="Z940" t="s">
        <v>2017</v>
      </c>
      <c r="AA940" t="s">
        <v>82</v>
      </c>
      <c r="AB940" s="1">
        <v>44808.395405092589</v>
      </c>
      <c r="AC940">
        <v>13571.3</v>
      </c>
      <c r="AD940" t="s">
        <v>2018</v>
      </c>
      <c r="AE940">
        <v>1</v>
      </c>
      <c r="AF940" t="s">
        <v>6880</v>
      </c>
      <c r="AG940">
        <v>9</v>
      </c>
      <c r="AH940" t="s">
        <v>85</v>
      </c>
      <c r="AI940" t="s">
        <v>6881</v>
      </c>
      <c r="AJ940" t="s">
        <v>6882</v>
      </c>
      <c r="AK940">
        <v>0</v>
      </c>
      <c r="AL940" t="s">
        <v>6883</v>
      </c>
      <c r="AM940" t="s">
        <v>6884</v>
      </c>
      <c r="AN940">
        <v>3531662.05</v>
      </c>
      <c r="AO940">
        <v>0</v>
      </c>
      <c r="AP940">
        <v>0</v>
      </c>
      <c r="AQ940" t="s">
        <v>108</v>
      </c>
      <c r="AR940" t="s">
        <v>109</v>
      </c>
      <c r="AS940" t="s">
        <v>110</v>
      </c>
      <c r="AZ940" t="s">
        <v>352</v>
      </c>
    </row>
    <row r="941" spans="1:52" x14ac:dyDescent="0.3">
      <c r="A941">
        <v>939</v>
      </c>
      <c r="B941" t="s">
        <v>2022</v>
      </c>
      <c r="C941">
        <v>965</v>
      </c>
      <c r="D941" t="s">
        <v>2023</v>
      </c>
      <c r="E941" t="s">
        <v>6134</v>
      </c>
      <c r="F941">
        <v>2022</v>
      </c>
      <c r="G941" t="s">
        <v>2024</v>
      </c>
      <c r="H941" t="s">
        <v>2025</v>
      </c>
      <c r="I941" t="s">
        <v>2026</v>
      </c>
      <c r="J941" t="s">
        <v>2027</v>
      </c>
      <c r="K941">
        <v>0</v>
      </c>
      <c r="L941">
        <v>0</v>
      </c>
      <c r="M941">
        <v>0</v>
      </c>
      <c r="N941">
        <v>0</v>
      </c>
      <c r="O941" t="s">
        <v>2028</v>
      </c>
      <c r="P941" t="s">
        <v>2029</v>
      </c>
      <c r="Q941" t="s">
        <v>2030</v>
      </c>
      <c r="R941" t="s">
        <v>2029</v>
      </c>
      <c r="S941" s="1">
        <v>44675.753958333335</v>
      </c>
      <c r="T941" t="s">
        <v>77</v>
      </c>
      <c r="V941" t="s">
        <v>2031</v>
      </c>
      <c r="W941" t="s">
        <v>2032</v>
      </c>
      <c r="X941" t="s">
        <v>2033</v>
      </c>
      <c r="Y941">
        <v>965</v>
      </c>
      <c r="Z941" t="s">
        <v>2034</v>
      </c>
      <c r="AA941" t="s">
        <v>82</v>
      </c>
      <c r="AB941" s="1">
        <v>44777.808807870373</v>
      </c>
      <c r="AC941">
        <v>0</v>
      </c>
      <c r="AD941" t="s">
        <v>2035</v>
      </c>
      <c r="AE941">
        <v>1</v>
      </c>
      <c r="AF941" t="s">
        <v>6885</v>
      </c>
      <c r="AG941">
        <v>9</v>
      </c>
      <c r="AH941" t="s">
        <v>85</v>
      </c>
      <c r="AI941" t="s">
        <v>6886</v>
      </c>
      <c r="AJ941" t="s">
        <v>6887</v>
      </c>
      <c r="AK941">
        <v>0</v>
      </c>
      <c r="AL941" t="s">
        <v>6888</v>
      </c>
      <c r="AM941" t="s">
        <v>6889</v>
      </c>
    </row>
    <row r="942" spans="1:52" x14ac:dyDescent="0.3">
      <c r="A942">
        <v>940</v>
      </c>
      <c r="B942">
        <v>1016350</v>
      </c>
      <c r="C942">
        <v>966</v>
      </c>
      <c r="D942" t="s">
        <v>2040</v>
      </c>
      <c r="E942" t="s">
        <v>6134</v>
      </c>
      <c r="F942">
        <v>2022</v>
      </c>
      <c r="G942" t="s">
        <v>2041</v>
      </c>
      <c r="H942" t="s">
        <v>2042</v>
      </c>
      <c r="I942" t="s">
        <v>2043</v>
      </c>
      <c r="J942" t="s">
        <v>2044</v>
      </c>
      <c r="K942">
        <v>3897905.96</v>
      </c>
      <c r="L942">
        <v>3897905.96</v>
      </c>
      <c r="M942">
        <v>3897905.96</v>
      </c>
      <c r="N942">
        <v>0</v>
      </c>
      <c r="O942" t="s">
        <v>2045</v>
      </c>
      <c r="P942" t="s">
        <v>2046</v>
      </c>
      <c r="Q942" t="s">
        <v>2045</v>
      </c>
      <c r="R942" t="s">
        <v>2046</v>
      </c>
      <c r="S942" s="1">
        <v>44675.753958333335</v>
      </c>
      <c r="T942" t="s">
        <v>77</v>
      </c>
      <c r="V942" t="s">
        <v>2047</v>
      </c>
      <c r="W942" t="s">
        <v>2047</v>
      </c>
      <c r="X942" t="s">
        <v>2048</v>
      </c>
      <c r="Y942">
        <v>966</v>
      </c>
      <c r="Z942" t="s">
        <v>2049</v>
      </c>
      <c r="AA942" t="s">
        <v>82</v>
      </c>
      <c r="AB942" s="1">
        <v>44808.395555555559</v>
      </c>
      <c r="AC942">
        <v>1704.57</v>
      </c>
      <c r="AD942" t="s">
        <v>2050</v>
      </c>
      <c r="AE942">
        <v>1</v>
      </c>
      <c r="AF942" t="s">
        <v>6890</v>
      </c>
      <c r="AG942">
        <v>9</v>
      </c>
      <c r="AH942" t="s">
        <v>85</v>
      </c>
      <c r="AI942" t="s">
        <v>6891</v>
      </c>
      <c r="AJ942" t="s">
        <v>6892</v>
      </c>
      <c r="AK942">
        <v>0</v>
      </c>
      <c r="AL942" t="s">
        <v>6893</v>
      </c>
      <c r="AM942" t="s">
        <v>6894</v>
      </c>
      <c r="AN942">
        <v>3897905.96</v>
      </c>
      <c r="AO942">
        <v>0</v>
      </c>
      <c r="AP942">
        <v>0</v>
      </c>
      <c r="AQ942" t="s">
        <v>108</v>
      </c>
      <c r="AR942" t="s">
        <v>109</v>
      </c>
      <c r="AS942" t="s">
        <v>110</v>
      </c>
      <c r="AZ942" t="s">
        <v>352</v>
      </c>
    </row>
    <row r="943" spans="1:52" x14ac:dyDescent="0.3">
      <c r="A943">
        <v>941</v>
      </c>
      <c r="B943">
        <v>1012750</v>
      </c>
      <c r="C943">
        <v>967</v>
      </c>
      <c r="D943" t="s">
        <v>2055</v>
      </c>
      <c r="E943" t="s">
        <v>6134</v>
      </c>
      <c r="F943">
        <v>2022</v>
      </c>
      <c r="G943" t="s">
        <v>2056</v>
      </c>
      <c r="H943" t="s">
        <v>2057</v>
      </c>
      <c r="I943" t="s">
        <v>2058</v>
      </c>
      <c r="J943" t="s">
        <v>2059</v>
      </c>
      <c r="K943">
        <v>1472798.44</v>
      </c>
      <c r="L943">
        <v>1472798.44</v>
      </c>
      <c r="M943">
        <v>1472798.44</v>
      </c>
      <c r="N943">
        <v>0</v>
      </c>
      <c r="O943" t="s">
        <v>2060</v>
      </c>
      <c r="P943" t="s">
        <v>2061</v>
      </c>
      <c r="Q943" t="s">
        <v>2060</v>
      </c>
      <c r="R943" t="s">
        <v>2061</v>
      </c>
      <c r="S943" s="1">
        <v>44675.753969907404</v>
      </c>
      <c r="T943" t="s">
        <v>77</v>
      </c>
      <c r="V943" t="s">
        <v>2062</v>
      </c>
      <c r="W943" t="s">
        <v>2063</v>
      </c>
      <c r="X943" t="s">
        <v>2064</v>
      </c>
      <c r="Y943">
        <v>967</v>
      </c>
      <c r="Z943" t="s">
        <v>2065</v>
      </c>
      <c r="AA943" t="s">
        <v>82</v>
      </c>
      <c r="AB943" s="1">
        <v>44808.395509259259</v>
      </c>
      <c r="AC943">
        <v>0</v>
      </c>
      <c r="AD943" t="s">
        <v>2066</v>
      </c>
      <c r="AE943">
        <v>1</v>
      </c>
      <c r="AF943" t="s">
        <v>6895</v>
      </c>
      <c r="AG943">
        <v>8</v>
      </c>
      <c r="AH943" t="s">
        <v>85</v>
      </c>
      <c r="AI943" t="s">
        <v>6896</v>
      </c>
      <c r="AJ943" t="s">
        <v>6897</v>
      </c>
      <c r="AK943">
        <v>0</v>
      </c>
      <c r="AL943" t="s">
        <v>6898</v>
      </c>
      <c r="AM943" t="s">
        <v>6899</v>
      </c>
      <c r="AN943">
        <v>1472798.44</v>
      </c>
      <c r="AO943">
        <v>0</v>
      </c>
      <c r="AP943">
        <v>0</v>
      </c>
      <c r="AQ943" t="s">
        <v>108</v>
      </c>
      <c r="AR943" t="s">
        <v>109</v>
      </c>
      <c r="AS943" t="s">
        <v>110</v>
      </c>
    </row>
    <row r="944" spans="1:52" x14ac:dyDescent="0.3">
      <c r="A944">
        <v>942</v>
      </c>
      <c r="B944">
        <v>1000150</v>
      </c>
      <c r="C944">
        <v>968</v>
      </c>
      <c r="D944" t="s">
        <v>2070</v>
      </c>
      <c r="E944" t="s">
        <v>6134</v>
      </c>
      <c r="F944">
        <v>2022</v>
      </c>
      <c r="G944" t="s">
        <v>2071</v>
      </c>
      <c r="H944" t="s">
        <v>2072</v>
      </c>
      <c r="I944" t="s">
        <v>2073</v>
      </c>
      <c r="J944" t="s">
        <v>2074</v>
      </c>
      <c r="K944">
        <v>1260768.3</v>
      </c>
      <c r="L944">
        <v>1260768.3</v>
      </c>
      <c r="M944">
        <v>1260768.3</v>
      </c>
      <c r="N944">
        <v>0</v>
      </c>
      <c r="O944" t="s">
        <v>2075</v>
      </c>
      <c r="P944" t="s">
        <v>2076</v>
      </c>
      <c r="Q944" t="s">
        <v>2075</v>
      </c>
      <c r="R944" t="s">
        <v>2076</v>
      </c>
      <c r="S944" s="1">
        <v>44675.753981481481</v>
      </c>
      <c r="T944" t="s">
        <v>77</v>
      </c>
      <c r="V944" t="s">
        <v>2077</v>
      </c>
      <c r="W944" t="s">
        <v>2077</v>
      </c>
      <c r="X944" t="s">
        <v>2078</v>
      </c>
      <c r="Y944">
        <v>968</v>
      </c>
      <c r="Z944" t="s">
        <v>2079</v>
      </c>
      <c r="AA944" t="s">
        <v>82</v>
      </c>
      <c r="AB944" s="1">
        <v>44808.395324074074</v>
      </c>
      <c r="AC944">
        <v>1142.2</v>
      </c>
      <c r="AD944" t="s">
        <v>2080</v>
      </c>
      <c r="AE944">
        <v>1</v>
      </c>
      <c r="AF944" t="s">
        <v>6900</v>
      </c>
      <c r="AG944">
        <v>9</v>
      </c>
      <c r="AH944" t="s">
        <v>85</v>
      </c>
      <c r="AI944" t="s">
        <v>6901</v>
      </c>
      <c r="AJ944" t="s">
        <v>6902</v>
      </c>
      <c r="AK944">
        <v>0</v>
      </c>
      <c r="AL944" t="s">
        <v>6903</v>
      </c>
      <c r="AM944" t="s">
        <v>6904</v>
      </c>
      <c r="AN944">
        <v>1260768.3</v>
      </c>
      <c r="AO944">
        <v>0</v>
      </c>
      <c r="AP944">
        <v>0</v>
      </c>
      <c r="AQ944" t="s">
        <v>108</v>
      </c>
      <c r="AR944" t="s">
        <v>109</v>
      </c>
      <c r="AS944" t="s">
        <v>110</v>
      </c>
      <c r="AZ944" t="s">
        <v>352</v>
      </c>
    </row>
    <row r="945" spans="1:54" x14ac:dyDescent="0.3">
      <c r="A945">
        <v>943</v>
      </c>
      <c r="C945">
        <v>969</v>
      </c>
      <c r="D945" t="s">
        <v>2084</v>
      </c>
      <c r="E945" t="s">
        <v>6134</v>
      </c>
      <c r="F945">
        <v>2022</v>
      </c>
      <c r="G945" t="s">
        <v>2085</v>
      </c>
      <c r="H945" t="s">
        <v>2086</v>
      </c>
      <c r="I945" t="s">
        <v>2087</v>
      </c>
      <c r="J945" t="s">
        <v>2088</v>
      </c>
      <c r="K945">
        <v>0</v>
      </c>
      <c r="L945">
        <v>0</v>
      </c>
      <c r="M945">
        <v>0</v>
      </c>
      <c r="N945">
        <v>0</v>
      </c>
      <c r="O945" t="s">
        <v>2089</v>
      </c>
      <c r="P945" t="s">
        <v>2090</v>
      </c>
      <c r="Q945" t="s">
        <v>2089</v>
      </c>
      <c r="R945" t="s">
        <v>2090</v>
      </c>
      <c r="S945" s="1">
        <v>44675.753981481481</v>
      </c>
      <c r="T945" t="s">
        <v>77</v>
      </c>
      <c r="V945" t="s">
        <v>2091</v>
      </c>
      <c r="W945" t="s">
        <v>2091</v>
      </c>
      <c r="X945" t="s">
        <v>2092</v>
      </c>
      <c r="Y945">
        <v>969</v>
      </c>
      <c r="Z945" t="s">
        <v>2093</v>
      </c>
      <c r="AA945" t="s">
        <v>82</v>
      </c>
      <c r="AB945" s="1">
        <v>44777.808807870373</v>
      </c>
      <c r="AC945">
        <v>0</v>
      </c>
      <c r="AD945" t="s">
        <v>2094</v>
      </c>
      <c r="AE945">
        <v>1</v>
      </c>
      <c r="AF945" t="s">
        <v>6905</v>
      </c>
      <c r="AG945">
        <v>8</v>
      </c>
      <c r="AH945" t="s">
        <v>85</v>
      </c>
      <c r="AI945" t="s">
        <v>6906</v>
      </c>
      <c r="AJ945" t="s">
        <v>6907</v>
      </c>
      <c r="AK945">
        <v>0</v>
      </c>
      <c r="AL945" t="s">
        <v>6908</v>
      </c>
      <c r="AM945" t="s">
        <v>6909</v>
      </c>
    </row>
    <row r="946" spans="1:54" x14ac:dyDescent="0.3">
      <c r="A946">
        <v>944</v>
      </c>
      <c r="B946">
        <v>1002220</v>
      </c>
      <c r="C946">
        <v>970</v>
      </c>
      <c r="D946" t="s">
        <v>2098</v>
      </c>
      <c r="E946" t="s">
        <v>6134</v>
      </c>
      <c r="F946">
        <v>2022</v>
      </c>
      <c r="G946" t="s">
        <v>2099</v>
      </c>
      <c r="H946" t="s">
        <v>2100</v>
      </c>
      <c r="I946" t="s">
        <v>2101</v>
      </c>
      <c r="J946" t="s">
        <v>2102</v>
      </c>
      <c r="K946">
        <v>3298269.54</v>
      </c>
      <c r="L946">
        <v>3298269.54</v>
      </c>
      <c r="M946">
        <v>3298269.54</v>
      </c>
      <c r="N946">
        <v>0</v>
      </c>
      <c r="O946" t="s">
        <v>2103</v>
      </c>
      <c r="P946" t="s">
        <v>2104</v>
      </c>
      <c r="Q946" t="s">
        <v>2103</v>
      </c>
      <c r="R946" t="s">
        <v>2104</v>
      </c>
      <c r="S946" s="1">
        <v>44675.753993055558</v>
      </c>
      <c r="T946" t="s">
        <v>77</v>
      </c>
      <c r="V946" t="s">
        <v>2105</v>
      </c>
      <c r="W946" t="s">
        <v>2105</v>
      </c>
      <c r="X946" t="s">
        <v>2106</v>
      </c>
      <c r="Y946">
        <v>970</v>
      </c>
      <c r="Z946" t="s">
        <v>2107</v>
      </c>
      <c r="AA946" t="s">
        <v>82</v>
      </c>
      <c r="AB946" s="1">
        <v>44808.395405092589</v>
      </c>
      <c r="AC946">
        <v>900.9</v>
      </c>
      <c r="AD946" t="s">
        <v>2108</v>
      </c>
      <c r="AE946">
        <v>1</v>
      </c>
      <c r="AF946" t="s">
        <v>6910</v>
      </c>
      <c r="AG946">
        <v>9</v>
      </c>
      <c r="AH946" t="s">
        <v>85</v>
      </c>
      <c r="AI946" t="s">
        <v>6911</v>
      </c>
      <c r="AJ946" t="s">
        <v>6912</v>
      </c>
      <c r="AK946">
        <v>0</v>
      </c>
      <c r="AL946" t="s">
        <v>6913</v>
      </c>
      <c r="AM946" t="s">
        <v>6914</v>
      </c>
      <c r="AN946">
        <v>3298269.54</v>
      </c>
      <c r="AO946">
        <v>0</v>
      </c>
      <c r="AP946">
        <v>0</v>
      </c>
      <c r="AQ946" t="s">
        <v>108</v>
      </c>
      <c r="AR946" t="s">
        <v>109</v>
      </c>
      <c r="AS946" t="s">
        <v>110</v>
      </c>
      <c r="AZ946" t="s">
        <v>352</v>
      </c>
    </row>
    <row r="947" spans="1:54" x14ac:dyDescent="0.3">
      <c r="A947">
        <v>945</v>
      </c>
      <c r="B947">
        <v>1005890</v>
      </c>
      <c r="C947">
        <v>971</v>
      </c>
      <c r="D947" t="s">
        <v>2711</v>
      </c>
      <c r="E947" t="s">
        <v>6134</v>
      </c>
      <c r="F947">
        <v>2022</v>
      </c>
      <c r="G947" t="s">
        <v>2712</v>
      </c>
      <c r="H947" t="s">
        <v>2713</v>
      </c>
      <c r="I947" t="s">
        <v>2714</v>
      </c>
      <c r="J947" t="s">
        <v>2715</v>
      </c>
      <c r="K947">
        <v>2351146.4900000002</v>
      </c>
      <c r="L947">
        <v>2351146.4900000002</v>
      </c>
      <c r="M947">
        <v>2351146.4900000002</v>
      </c>
      <c r="N947">
        <v>0</v>
      </c>
      <c r="O947" t="s">
        <v>2545</v>
      </c>
      <c r="P947" t="s">
        <v>2549</v>
      </c>
      <c r="Q947" t="s">
        <v>2545</v>
      </c>
      <c r="R947" t="s">
        <v>2549</v>
      </c>
      <c r="S947" s="1">
        <v>44675.754004629627</v>
      </c>
      <c r="T947" t="s">
        <v>77</v>
      </c>
      <c r="V947" t="s">
        <v>2717</v>
      </c>
      <c r="W947" t="s">
        <v>2718</v>
      </c>
      <c r="X947" t="s">
        <v>2719</v>
      </c>
      <c r="Y947">
        <v>971</v>
      </c>
      <c r="Z947" t="s">
        <v>2720</v>
      </c>
      <c r="AA947" t="s">
        <v>82</v>
      </c>
      <c r="AB947" s="1">
        <v>44808.395439814813</v>
      </c>
      <c r="AC947">
        <v>9050.09</v>
      </c>
      <c r="AD947" t="s">
        <v>2721</v>
      </c>
      <c r="AE947">
        <v>1</v>
      </c>
      <c r="AF947" t="s">
        <v>6915</v>
      </c>
      <c r="AG947">
        <v>9</v>
      </c>
      <c r="AH947" t="s">
        <v>85</v>
      </c>
      <c r="AI947" t="s">
        <v>6916</v>
      </c>
      <c r="AJ947" t="s">
        <v>6917</v>
      </c>
      <c r="AK947">
        <v>0</v>
      </c>
      <c r="AL947" t="s">
        <v>6918</v>
      </c>
      <c r="AM947" t="s">
        <v>6919</v>
      </c>
      <c r="AN947">
        <v>2351146.4900000002</v>
      </c>
      <c r="AO947">
        <v>0</v>
      </c>
      <c r="AP947">
        <v>0</v>
      </c>
      <c r="AQ947" t="s">
        <v>108</v>
      </c>
      <c r="AR947" t="s">
        <v>109</v>
      </c>
      <c r="AS947" t="s">
        <v>110</v>
      </c>
      <c r="AZ947" t="s">
        <v>352</v>
      </c>
    </row>
    <row r="948" spans="1:54" x14ac:dyDescent="0.3">
      <c r="A948">
        <v>946</v>
      </c>
      <c r="B948">
        <v>1028880</v>
      </c>
      <c r="C948">
        <v>972</v>
      </c>
      <c r="D948" t="s">
        <v>2112</v>
      </c>
      <c r="E948" t="s">
        <v>6134</v>
      </c>
      <c r="F948">
        <v>2022</v>
      </c>
      <c r="G948" t="s">
        <v>2113</v>
      </c>
      <c r="H948" t="s">
        <v>2114</v>
      </c>
      <c r="I948" t="s">
        <v>2115</v>
      </c>
      <c r="J948" t="s">
        <v>2116</v>
      </c>
      <c r="K948">
        <v>4393503.97</v>
      </c>
      <c r="L948">
        <v>4393503.97</v>
      </c>
      <c r="M948">
        <v>4393503.97</v>
      </c>
      <c r="N948">
        <v>0</v>
      </c>
      <c r="O948" t="s">
        <v>2117</v>
      </c>
      <c r="P948" t="s">
        <v>2118</v>
      </c>
      <c r="Q948" t="s">
        <v>2117</v>
      </c>
      <c r="R948" t="s">
        <v>2118</v>
      </c>
      <c r="S948" s="1">
        <v>44675.754004629627</v>
      </c>
      <c r="T948" t="s">
        <v>77</v>
      </c>
      <c r="V948" t="s">
        <v>2119</v>
      </c>
      <c r="W948" t="s">
        <v>2120</v>
      </c>
      <c r="X948" t="s">
        <v>2121</v>
      </c>
      <c r="Y948">
        <v>972</v>
      </c>
      <c r="Z948" t="s">
        <v>2122</v>
      </c>
      <c r="AA948" t="s">
        <v>2364</v>
      </c>
      <c r="AB948" s="1">
        <v>44815.794641203705</v>
      </c>
      <c r="AC948">
        <v>25850.09</v>
      </c>
      <c r="AD948" t="s">
        <v>2123</v>
      </c>
      <c r="AE948">
        <v>1</v>
      </c>
      <c r="AF948" t="s">
        <v>6920</v>
      </c>
      <c r="AG948">
        <v>10</v>
      </c>
      <c r="AH948" t="s">
        <v>85</v>
      </c>
      <c r="AI948" t="s">
        <v>6921</v>
      </c>
      <c r="AJ948" t="s">
        <v>6922</v>
      </c>
      <c r="AK948">
        <v>0</v>
      </c>
      <c r="AL948" t="s">
        <v>6923</v>
      </c>
      <c r="AM948" t="s">
        <v>6924</v>
      </c>
      <c r="AN948">
        <v>4393503.97</v>
      </c>
      <c r="AO948">
        <v>0</v>
      </c>
      <c r="AP948">
        <v>0</v>
      </c>
      <c r="AQ948" t="s">
        <v>108</v>
      </c>
      <c r="AR948" t="s">
        <v>109</v>
      </c>
      <c r="AS948" t="s">
        <v>110</v>
      </c>
      <c r="AZ948" t="s">
        <v>352</v>
      </c>
    </row>
    <row r="949" spans="1:54" x14ac:dyDescent="0.3">
      <c r="A949">
        <v>947</v>
      </c>
      <c r="B949">
        <v>1019000</v>
      </c>
      <c r="C949">
        <v>973</v>
      </c>
      <c r="D949" t="s">
        <v>2127</v>
      </c>
      <c r="E949" t="s">
        <v>6134</v>
      </c>
      <c r="F949">
        <v>2022</v>
      </c>
      <c r="G949" t="s">
        <v>2128</v>
      </c>
      <c r="H949" t="s">
        <v>2129</v>
      </c>
      <c r="I949" t="s">
        <v>2130</v>
      </c>
      <c r="J949" t="s">
        <v>2131</v>
      </c>
      <c r="K949">
        <v>3186414.83</v>
      </c>
      <c r="L949">
        <v>3186414.83</v>
      </c>
      <c r="M949">
        <v>3186414.83</v>
      </c>
      <c r="N949">
        <v>0</v>
      </c>
      <c r="O949" t="s">
        <v>2132</v>
      </c>
      <c r="P949" t="s">
        <v>2133</v>
      </c>
      <c r="Q949" t="s">
        <v>2132</v>
      </c>
      <c r="R949" t="s">
        <v>2133</v>
      </c>
      <c r="S949" s="1">
        <v>44675.754016203704</v>
      </c>
      <c r="T949" t="s">
        <v>77</v>
      </c>
      <c r="V949" t="s">
        <v>2134</v>
      </c>
      <c r="W949" t="s">
        <v>2134</v>
      </c>
      <c r="X949" t="s">
        <v>2135</v>
      </c>
      <c r="Y949">
        <v>973</v>
      </c>
      <c r="Z949" t="s">
        <v>2136</v>
      </c>
      <c r="AA949" t="s">
        <v>82</v>
      </c>
      <c r="AB949" s="1">
        <v>44808.395555555559</v>
      </c>
      <c r="AC949">
        <v>27150.26</v>
      </c>
      <c r="AD949" t="s">
        <v>2137</v>
      </c>
      <c r="AE949">
        <v>1</v>
      </c>
      <c r="AF949" t="s">
        <v>6925</v>
      </c>
      <c r="AG949">
        <v>9</v>
      </c>
      <c r="AH949" t="s">
        <v>85</v>
      </c>
      <c r="AI949" t="s">
        <v>6926</v>
      </c>
      <c r="AJ949" t="s">
        <v>6927</v>
      </c>
      <c r="AK949">
        <v>0</v>
      </c>
      <c r="AL949" t="s">
        <v>6928</v>
      </c>
      <c r="AM949" t="s">
        <v>6929</v>
      </c>
      <c r="AN949">
        <v>3186414.83</v>
      </c>
      <c r="AO949">
        <v>0</v>
      </c>
      <c r="AP949">
        <v>0</v>
      </c>
      <c r="AQ949" t="s">
        <v>108</v>
      </c>
      <c r="AR949" t="s">
        <v>109</v>
      </c>
      <c r="AS949" t="s">
        <v>110</v>
      </c>
      <c r="AZ949" t="s">
        <v>352</v>
      </c>
    </row>
    <row r="950" spans="1:54" x14ac:dyDescent="0.3">
      <c r="A950">
        <v>948</v>
      </c>
      <c r="B950">
        <v>1033380</v>
      </c>
      <c r="C950">
        <v>974</v>
      </c>
      <c r="D950" t="s">
        <v>2141</v>
      </c>
      <c r="E950" t="s">
        <v>6134</v>
      </c>
      <c r="F950">
        <v>2022</v>
      </c>
      <c r="G950" t="s">
        <v>2142</v>
      </c>
      <c r="H950" t="s">
        <v>2143</v>
      </c>
      <c r="I950" t="s">
        <v>2144</v>
      </c>
      <c r="J950" t="s">
        <v>2145</v>
      </c>
      <c r="K950">
        <v>5129858.97</v>
      </c>
      <c r="L950">
        <v>5129858.97</v>
      </c>
      <c r="M950">
        <v>3125854.53</v>
      </c>
      <c r="N950">
        <v>0</v>
      </c>
      <c r="O950" t="s">
        <v>2146</v>
      </c>
      <c r="P950" t="s">
        <v>2147</v>
      </c>
      <c r="Q950" t="s">
        <v>2146</v>
      </c>
      <c r="R950" t="s">
        <v>2147</v>
      </c>
      <c r="S950" s="1">
        <v>44675.754027777781</v>
      </c>
      <c r="T950" t="s">
        <v>77</v>
      </c>
      <c r="V950" t="s">
        <v>2148</v>
      </c>
      <c r="W950" t="s">
        <v>2149</v>
      </c>
      <c r="X950" t="s">
        <v>2150</v>
      </c>
      <c r="Y950">
        <v>974</v>
      </c>
      <c r="Z950" t="s">
        <v>2151</v>
      </c>
      <c r="AA950" t="s">
        <v>82</v>
      </c>
      <c r="AB950" s="1">
        <v>44808.395578703705</v>
      </c>
      <c r="AC950">
        <v>44510.82</v>
      </c>
      <c r="AD950" t="s">
        <v>2152</v>
      </c>
      <c r="AE950">
        <v>1</v>
      </c>
      <c r="AF950" t="s">
        <v>6930</v>
      </c>
      <c r="AG950">
        <v>9</v>
      </c>
      <c r="AH950" t="s">
        <v>85</v>
      </c>
      <c r="AI950" t="s">
        <v>6931</v>
      </c>
      <c r="AJ950" t="s">
        <v>6932</v>
      </c>
      <c r="AK950">
        <v>0</v>
      </c>
      <c r="AL950" t="s">
        <v>6933</v>
      </c>
      <c r="AM950" t="s">
        <v>6934</v>
      </c>
      <c r="AN950">
        <v>3125854.53</v>
      </c>
      <c r="AO950">
        <v>0</v>
      </c>
      <c r="AP950">
        <v>2004004.44</v>
      </c>
      <c r="AQ950" t="s">
        <v>108</v>
      </c>
      <c r="AR950" t="s">
        <v>109</v>
      </c>
      <c r="AS950" t="s">
        <v>110</v>
      </c>
      <c r="AZ950" t="s">
        <v>352</v>
      </c>
    </row>
    <row r="951" spans="1:54" x14ac:dyDescent="0.3">
      <c r="A951">
        <v>949</v>
      </c>
      <c r="B951">
        <v>1818470</v>
      </c>
      <c r="C951">
        <v>975</v>
      </c>
      <c r="D951" t="s">
        <v>2156</v>
      </c>
      <c r="E951" t="s">
        <v>6134</v>
      </c>
      <c r="F951">
        <v>2022</v>
      </c>
      <c r="G951" t="s">
        <v>2157</v>
      </c>
      <c r="H951" t="s">
        <v>2158</v>
      </c>
      <c r="I951" t="s">
        <v>2159</v>
      </c>
      <c r="J951" t="s">
        <v>2160</v>
      </c>
      <c r="K951">
        <v>15026.71</v>
      </c>
      <c r="L951">
        <v>15026.71</v>
      </c>
      <c r="M951">
        <v>15026.71</v>
      </c>
      <c r="N951">
        <v>0</v>
      </c>
      <c r="O951" t="s">
        <v>2161</v>
      </c>
      <c r="P951" t="s">
        <v>2162</v>
      </c>
      <c r="Q951" t="s">
        <v>2161</v>
      </c>
      <c r="R951" t="s">
        <v>2162</v>
      </c>
      <c r="S951" s="1">
        <v>44675.754027777781</v>
      </c>
      <c r="T951" t="s">
        <v>77</v>
      </c>
      <c r="V951" t="s">
        <v>2163</v>
      </c>
      <c r="W951" t="s">
        <v>2164</v>
      </c>
      <c r="X951" t="s">
        <v>2165</v>
      </c>
      <c r="Y951">
        <v>975</v>
      </c>
      <c r="Z951" t="s">
        <v>2166</v>
      </c>
      <c r="AA951" t="s">
        <v>82</v>
      </c>
      <c r="AB951" s="1">
        <v>44808.39565972222</v>
      </c>
      <c r="AC951">
        <v>0</v>
      </c>
      <c r="AD951" t="s">
        <v>2167</v>
      </c>
      <c r="AE951">
        <v>1</v>
      </c>
      <c r="AF951" t="s">
        <v>6935</v>
      </c>
      <c r="AG951">
        <v>8</v>
      </c>
      <c r="AH951" t="s">
        <v>85</v>
      </c>
      <c r="AI951" t="s">
        <v>6936</v>
      </c>
      <c r="AJ951" t="s">
        <v>6937</v>
      </c>
      <c r="AK951">
        <v>0</v>
      </c>
      <c r="AL951" t="s">
        <v>6938</v>
      </c>
      <c r="AM951" t="s">
        <v>6939</v>
      </c>
      <c r="AN951">
        <v>15026.71</v>
      </c>
      <c r="AO951">
        <v>0</v>
      </c>
      <c r="AP951">
        <v>0</v>
      </c>
    </row>
    <row r="952" spans="1:54" x14ac:dyDescent="0.3">
      <c r="A952">
        <v>950</v>
      </c>
      <c r="B952">
        <v>1001650</v>
      </c>
      <c r="C952">
        <v>976</v>
      </c>
      <c r="D952" t="s">
        <v>2171</v>
      </c>
      <c r="E952" t="s">
        <v>6134</v>
      </c>
      <c r="F952">
        <v>2022</v>
      </c>
      <c r="G952" t="s">
        <v>2172</v>
      </c>
      <c r="H952" t="s">
        <v>2173</v>
      </c>
      <c r="I952" t="s">
        <v>2174</v>
      </c>
      <c r="J952" t="s">
        <v>2175</v>
      </c>
      <c r="K952">
        <v>10556750.74</v>
      </c>
      <c r="L952">
        <v>10556750.74</v>
      </c>
      <c r="M952">
        <v>10556750.74</v>
      </c>
      <c r="N952">
        <v>0</v>
      </c>
      <c r="O952" t="s">
        <v>2176</v>
      </c>
      <c r="P952" t="s">
        <v>2177</v>
      </c>
      <c r="Q952" t="s">
        <v>2176</v>
      </c>
      <c r="R952" t="s">
        <v>2177</v>
      </c>
      <c r="S952" s="1">
        <v>44675.75403935185</v>
      </c>
      <c r="T952" t="s">
        <v>77</v>
      </c>
      <c r="V952" t="s">
        <v>2178</v>
      </c>
      <c r="W952" t="s">
        <v>2179</v>
      </c>
      <c r="X952" t="s">
        <v>2180</v>
      </c>
      <c r="Y952">
        <v>976</v>
      </c>
      <c r="Z952" t="s">
        <v>2181</v>
      </c>
      <c r="AA952" t="s">
        <v>82</v>
      </c>
      <c r="AB952" s="1">
        <v>44808.395370370374</v>
      </c>
      <c r="AC952">
        <v>0</v>
      </c>
      <c r="AD952" t="s">
        <v>2182</v>
      </c>
      <c r="AE952">
        <v>1</v>
      </c>
      <c r="AF952" t="s">
        <v>6940</v>
      </c>
      <c r="AG952">
        <v>8</v>
      </c>
      <c r="AH952" t="s">
        <v>85</v>
      </c>
      <c r="AI952" t="s">
        <v>6941</v>
      </c>
      <c r="AJ952" t="s">
        <v>6942</v>
      </c>
      <c r="AK952">
        <v>0</v>
      </c>
      <c r="AL952" t="s">
        <v>6943</v>
      </c>
      <c r="AM952" t="s">
        <v>6944</v>
      </c>
      <c r="AN952">
        <v>10556750.74</v>
      </c>
      <c r="AO952">
        <v>0</v>
      </c>
      <c r="AP952">
        <v>0</v>
      </c>
      <c r="AQ952" t="s">
        <v>108</v>
      </c>
      <c r="AR952" t="s">
        <v>109</v>
      </c>
      <c r="AS952" t="s">
        <v>110</v>
      </c>
    </row>
    <row r="953" spans="1:54" x14ac:dyDescent="0.3">
      <c r="A953">
        <v>951</v>
      </c>
      <c r="B953" t="s">
        <v>2186</v>
      </c>
      <c r="C953">
        <v>977</v>
      </c>
      <c r="D953" t="s">
        <v>2187</v>
      </c>
      <c r="E953" t="s">
        <v>6134</v>
      </c>
      <c r="F953">
        <v>2022</v>
      </c>
      <c r="G953" t="s">
        <v>2188</v>
      </c>
      <c r="H953" t="s">
        <v>2189</v>
      </c>
      <c r="I953" t="s">
        <v>2190</v>
      </c>
      <c r="J953" t="s">
        <v>2191</v>
      </c>
      <c r="K953">
        <v>1145714.43</v>
      </c>
      <c r="L953">
        <v>1145714.43</v>
      </c>
      <c r="M953">
        <v>1145714.43</v>
      </c>
      <c r="N953">
        <v>0</v>
      </c>
      <c r="O953" t="s">
        <v>2192</v>
      </c>
      <c r="P953" t="s">
        <v>2193</v>
      </c>
      <c r="Q953" t="s">
        <v>2194</v>
      </c>
      <c r="R953" t="s">
        <v>2193</v>
      </c>
      <c r="S953" s="1">
        <v>44675.754050925927</v>
      </c>
      <c r="T953" t="s">
        <v>77</v>
      </c>
      <c r="V953" t="s">
        <v>2196</v>
      </c>
      <c r="W953" t="s">
        <v>2196</v>
      </c>
      <c r="X953" t="s">
        <v>2197</v>
      </c>
      <c r="Y953">
        <v>977</v>
      </c>
      <c r="Z953" t="s">
        <v>2198</v>
      </c>
      <c r="AA953" t="s">
        <v>82</v>
      </c>
      <c r="AB953" s="1">
        <v>44808.396261574075</v>
      </c>
      <c r="AC953">
        <v>0</v>
      </c>
      <c r="AD953" t="s">
        <v>2199</v>
      </c>
      <c r="AE953">
        <v>1</v>
      </c>
      <c r="AF953" t="s">
        <v>6945</v>
      </c>
      <c r="AG953">
        <v>8</v>
      </c>
      <c r="AH953" t="s">
        <v>85</v>
      </c>
      <c r="AI953" t="s">
        <v>6946</v>
      </c>
      <c r="AJ953" t="s">
        <v>6947</v>
      </c>
      <c r="AK953">
        <v>0</v>
      </c>
      <c r="AL953" t="s">
        <v>6948</v>
      </c>
      <c r="AM953" t="s">
        <v>6949</v>
      </c>
      <c r="AN953">
        <v>1145714.43</v>
      </c>
      <c r="AO953">
        <v>0</v>
      </c>
      <c r="AP953">
        <v>0</v>
      </c>
    </row>
    <row r="954" spans="1:54" x14ac:dyDescent="0.3">
      <c r="A954">
        <v>952</v>
      </c>
      <c r="B954" t="s">
        <v>2204</v>
      </c>
      <c r="C954">
        <v>978</v>
      </c>
      <c r="D954" t="s">
        <v>2187</v>
      </c>
      <c r="E954" t="s">
        <v>6134</v>
      </c>
      <c r="F954">
        <v>2022</v>
      </c>
      <c r="G954" t="s">
        <v>2205</v>
      </c>
      <c r="H954" t="s">
        <v>2206</v>
      </c>
      <c r="I954" t="s">
        <v>2207</v>
      </c>
      <c r="J954" t="s">
        <v>2208</v>
      </c>
      <c r="K954">
        <v>0</v>
      </c>
      <c r="L954">
        <v>0</v>
      </c>
      <c r="M954">
        <v>0</v>
      </c>
      <c r="N954">
        <v>0</v>
      </c>
      <c r="O954" t="s">
        <v>2209</v>
      </c>
      <c r="P954" t="s">
        <v>2210</v>
      </c>
      <c r="Q954" t="s">
        <v>2211</v>
      </c>
      <c r="R954" t="s">
        <v>2210</v>
      </c>
      <c r="S954" s="1">
        <v>44675.754050925927</v>
      </c>
      <c r="T954" t="s">
        <v>77</v>
      </c>
      <c r="V954" t="s">
        <v>2212</v>
      </c>
      <c r="W954" t="s">
        <v>2212</v>
      </c>
      <c r="X954" t="s">
        <v>2213</v>
      </c>
      <c r="Y954">
        <v>978</v>
      </c>
      <c r="Z954" t="s">
        <v>2214</v>
      </c>
      <c r="AA954" t="s">
        <v>82</v>
      </c>
      <c r="AB954" s="1">
        <v>44777.80878472222</v>
      </c>
      <c r="AC954">
        <v>0</v>
      </c>
      <c r="AD954" t="s">
        <v>2215</v>
      </c>
      <c r="AE954">
        <v>1</v>
      </c>
      <c r="AF954" t="s">
        <v>6950</v>
      </c>
      <c r="AG954">
        <v>7</v>
      </c>
      <c r="AH954" t="s">
        <v>85</v>
      </c>
      <c r="AI954" t="s">
        <v>6951</v>
      </c>
      <c r="AJ954" t="s">
        <v>6952</v>
      </c>
      <c r="AK954">
        <v>0</v>
      </c>
      <c r="AL954" t="s">
        <v>6953</v>
      </c>
      <c r="AM954" t="s">
        <v>6954</v>
      </c>
    </row>
    <row r="955" spans="1:54" x14ac:dyDescent="0.3">
      <c r="A955">
        <v>953</v>
      </c>
      <c r="B955">
        <v>126670</v>
      </c>
      <c r="C955">
        <v>979</v>
      </c>
      <c r="D955" t="s">
        <v>2219</v>
      </c>
      <c r="E955" t="s">
        <v>6134</v>
      </c>
      <c r="F955">
        <v>2022</v>
      </c>
      <c r="G955" t="s">
        <v>2220</v>
      </c>
      <c r="H955" t="s">
        <v>2221</v>
      </c>
      <c r="I955" t="s">
        <v>2222</v>
      </c>
      <c r="J955" t="s">
        <v>2223</v>
      </c>
      <c r="K955">
        <v>0</v>
      </c>
      <c r="L955">
        <v>0</v>
      </c>
      <c r="M955">
        <v>0</v>
      </c>
      <c r="N955">
        <v>0</v>
      </c>
      <c r="O955" t="s">
        <v>2224</v>
      </c>
      <c r="P955" t="s">
        <v>2225</v>
      </c>
      <c r="Q955" t="s">
        <v>2224</v>
      </c>
      <c r="R955" t="s">
        <v>2225</v>
      </c>
      <c r="S955" s="1">
        <v>44675.754062499997</v>
      </c>
      <c r="T955" t="s">
        <v>77</v>
      </c>
      <c r="V955" t="s">
        <v>2226</v>
      </c>
      <c r="W955" t="s">
        <v>2227</v>
      </c>
      <c r="X955" t="s">
        <v>2228</v>
      </c>
      <c r="Y955">
        <v>979</v>
      </c>
      <c r="Z955" t="s">
        <v>2229</v>
      </c>
      <c r="AA955" t="s">
        <v>82</v>
      </c>
      <c r="AB955" s="1">
        <v>44808.395902777775</v>
      </c>
      <c r="AC955">
        <v>0</v>
      </c>
      <c r="AD955" t="s">
        <v>2230</v>
      </c>
      <c r="AE955">
        <v>1</v>
      </c>
      <c r="AF955" t="s">
        <v>6955</v>
      </c>
      <c r="AG955">
        <v>8</v>
      </c>
      <c r="AH955" t="s">
        <v>85</v>
      </c>
      <c r="AI955" t="s">
        <v>6956</v>
      </c>
      <c r="AJ955" t="s">
        <v>6957</v>
      </c>
      <c r="AK955">
        <v>0</v>
      </c>
      <c r="AL955" t="s">
        <v>6958</v>
      </c>
      <c r="AM955" t="s">
        <v>6959</v>
      </c>
      <c r="AN955">
        <v>0</v>
      </c>
      <c r="AO955">
        <v>0</v>
      </c>
      <c r="AP955">
        <v>0</v>
      </c>
    </row>
    <row r="956" spans="1:54" x14ac:dyDescent="0.3">
      <c r="A956">
        <v>954</v>
      </c>
      <c r="B956">
        <v>720020</v>
      </c>
      <c r="C956">
        <v>980</v>
      </c>
      <c r="D956" t="s">
        <v>573</v>
      </c>
      <c r="E956" t="s">
        <v>6134</v>
      </c>
      <c r="F956">
        <v>2022</v>
      </c>
      <c r="G956" t="s">
        <v>2234</v>
      </c>
      <c r="H956" t="s">
        <v>2235</v>
      </c>
      <c r="I956" t="s">
        <v>2236</v>
      </c>
      <c r="J956" t="s">
        <v>2237</v>
      </c>
      <c r="K956">
        <v>6392371</v>
      </c>
      <c r="L956">
        <v>6392371</v>
      </c>
      <c r="M956">
        <v>6392371</v>
      </c>
      <c r="N956">
        <v>0</v>
      </c>
      <c r="O956" t="s">
        <v>2238</v>
      </c>
      <c r="P956" t="s">
        <v>2239</v>
      </c>
      <c r="Q956" t="s">
        <v>2238</v>
      </c>
      <c r="R956" t="s">
        <v>2239</v>
      </c>
      <c r="S956" s="1">
        <v>44675.754074074073</v>
      </c>
      <c r="T956" t="s">
        <v>77</v>
      </c>
      <c r="V956" t="s">
        <v>2240</v>
      </c>
      <c r="W956" t="s">
        <v>2240</v>
      </c>
      <c r="X956" t="s">
        <v>2241</v>
      </c>
      <c r="Y956">
        <v>980</v>
      </c>
      <c r="Z956" t="s">
        <v>2242</v>
      </c>
      <c r="AA956" t="s">
        <v>82</v>
      </c>
      <c r="AB956" s="1">
        <v>44808.395671296297</v>
      </c>
      <c r="AC956">
        <v>0</v>
      </c>
      <c r="AD956" t="s">
        <v>2243</v>
      </c>
      <c r="AE956">
        <v>1</v>
      </c>
      <c r="AF956" t="s">
        <v>6960</v>
      </c>
      <c r="AG956">
        <v>8</v>
      </c>
      <c r="AH956" t="s">
        <v>85</v>
      </c>
      <c r="AI956" t="s">
        <v>6961</v>
      </c>
      <c r="AJ956" t="s">
        <v>6962</v>
      </c>
      <c r="AK956">
        <v>0</v>
      </c>
      <c r="AL956" t="s">
        <v>6963</v>
      </c>
      <c r="AM956" t="s">
        <v>6964</v>
      </c>
      <c r="AN956">
        <v>6392371</v>
      </c>
      <c r="AO956">
        <v>0</v>
      </c>
      <c r="AP956">
        <v>0</v>
      </c>
    </row>
    <row r="957" spans="1:54" x14ac:dyDescent="0.3">
      <c r="A957">
        <v>955</v>
      </c>
      <c r="B957">
        <v>720023</v>
      </c>
      <c r="C957">
        <v>981</v>
      </c>
      <c r="D957" t="s">
        <v>587</v>
      </c>
      <c r="E957" t="s">
        <v>6134</v>
      </c>
      <c r="F957">
        <v>2022</v>
      </c>
      <c r="G957" t="s">
        <v>2247</v>
      </c>
      <c r="H957" t="s">
        <v>2248</v>
      </c>
      <c r="I957" t="s">
        <v>2249</v>
      </c>
      <c r="J957" t="s">
        <v>2250</v>
      </c>
      <c r="K957">
        <v>30451417</v>
      </c>
      <c r="L957">
        <v>30451417</v>
      </c>
      <c r="M957">
        <v>29594528</v>
      </c>
      <c r="N957">
        <v>0</v>
      </c>
      <c r="O957" t="s">
        <v>2251</v>
      </c>
      <c r="P957" t="s">
        <v>2252</v>
      </c>
      <c r="Q957" t="s">
        <v>2251</v>
      </c>
      <c r="R957" t="s">
        <v>2252</v>
      </c>
      <c r="S957" s="1">
        <v>44675.75408564815</v>
      </c>
      <c r="T957" t="s">
        <v>77</v>
      </c>
      <c r="V957" t="s">
        <v>2253</v>
      </c>
      <c r="W957" t="s">
        <v>2253</v>
      </c>
      <c r="X957" t="s">
        <v>2254</v>
      </c>
      <c r="Y957">
        <v>981</v>
      </c>
      <c r="Z957" t="s">
        <v>2255</v>
      </c>
      <c r="AA957" t="s">
        <v>82</v>
      </c>
      <c r="AB957" s="1">
        <v>44920.991840277777</v>
      </c>
      <c r="AD957" t="s">
        <v>2256</v>
      </c>
      <c r="AE957">
        <v>1</v>
      </c>
      <c r="AF957" t="s">
        <v>6965</v>
      </c>
      <c r="AG957">
        <v>13</v>
      </c>
      <c r="AH957" t="s">
        <v>85</v>
      </c>
      <c r="AI957" t="s">
        <v>6966</v>
      </c>
      <c r="AJ957" t="s">
        <v>6967</v>
      </c>
      <c r="AK957">
        <v>0</v>
      </c>
      <c r="AL957" t="s">
        <v>6968</v>
      </c>
      <c r="AM957" t="s">
        <v>6969</v>
      </c>
      <c r="AN957">
        <v>29594528</v>
      </c>
      <c r="AO957">
        <v>0</v>
      </c>
      <c r="AP957">
        <v>856889</v>
      </c>
      <c r="AQ957" t="s">
        <v>108</v>
      </c>
      <c r="AR957" t="s">
        <v>109</v>
      </c>
      <c r="AS957" t="s">
        <v>110</v>
      </c>
      <c r="AZ957" t="s">
        <v>429</v>
      </c>
      <c r="BA957" t="s">
        <v>162</v>
      </c>
      <c r="BB957">
        <v>91.29</v>
      </c>
    </row>
    <row r="958" spans="1:54" x14ac:dyDescent="0.3">
      <c r="A958">
        <v>956</v>
      </c>
      <c r="B958">
        <v>900900</v>
      </c>
      <c r="C958">
        <v>982</v>
      </c>
      <c r="D958" t="s">
        <v>2260</v>
      </c>
      <c r="E958" t="s">
        <v>6134</v>
      </c>
      <c r="F958">
        <v>2022</v>
      </c>
      <c r="G958" t="s">
        <v>2261</v>
      </c>
      <c r="H958" t="s">
        <v>2262</v>
      </c>
      <c r="I958" t="s">
        <v>2263</v>
      </c>
      <c r="J958" t="s">
        <v>2264</v>
      </c>
      <c r="K958">
        <v>7653410.79</v>
      </c>
      <c r="L958">
        <v>7653410.79</v>
      </c>
      <c r="M958">
        <v>7653410.79</v>
      </c>
      <c r="N958">
        <v>0</v>
      </c>
      <c r="O958" t="s">
        <v>2265</v>
      </c>
      <c r="P958" t="s">
        <v>2266</v>
      </c>
      <c r="Q958" t="s">
        <v>2265</v>
      </c>
      <c r="R958" t="s">
        <v>2266</v>
      </c>
      <c r="S958" s="1">
        <v>44675.75408564815</v>
      </c>
      <c r="T958" t="s">
        <v>77</v>
      </c>
      <c r="V958" t="s">
        <v>2267</v>
      </c>
      <c r="W958" t="s">
        <v>2268</v>
      </c>
      <c r="X958" t="s">
        <v>2269</v>
      </c>
      <c r="Y958">
        <v>982</v>
      </c>
      <c r="Z958" t="s">
        <v>2270</v>
      </c>
      <c r="AA958" t="s">
        <v>82</v>
      </c>
      <c r="AB958" s="1">
        <v>44808.396006944444</v>
      </c>
      <c r="AC958">
        <v>9384.5400000000009</v>
      </c>
      <c r="AD958" t="s">
        <v>2271</v>
      </c>
      <c r="AE958">
        <v>1</v>
      </c>
      <c r="AF958" t="s">
        <v>6970</v>
      </c>
      <c r="AG958">
        <v>9</v>
      </c>
      <c r="AH958" t="s">
        <v>85</v>
      </c>
      <c r="AI958" t="s">
        <v>6971</v>
      </c>
      <c r="AJ958" t="s">
        <v>6972</v>
      </c>
      <c r="AK958">
        <v>0</v>
      </c>
      <c r="AL958" t="s">
        <v>6973</v>
      </c>
      <c r="AM958" t="s">
        <v>6974</v>
      </c>
      <c r="AN958">
        <v>7653410.79</v>
      </c>
      <c r="AO958">
        <v>0</v>
      </c>
      <c r="AP958">
        <v>0</v>
      </c>
      <c r="AQ958" t="s">
        <v>108</v>
      </c>
      <c r="AR958" t="s">
        <v>109</v>
      </c>
      <c r="AS958" t="s">
        <v>110</v>
      </c>
      <c r="AZ958" t="s">
        <v>352</v>
      </c>
    </row>
    <row r="959" spans="1:54" x14ac:dyDescent="0.3">
      <c r="A959">
        <v>957</v>
      </c>
      <c r="B959">
        <v>1009120</v>
      </c>
      <c r="C959">
        <v>983</v>
      </c>
      <c r="D959" t="s">
        <v>2275</v>
      </c>
      <c r="E959" t="s">
        <v>6134</v>
      </c>
      <c r="F959">
        <v>2022</v>
      </c>
      <c r="G959" t="s">
        <v>2276</v>
      </c>
      <c r="H959" t="s">
        <v>2277</v>
      </c>
      <c r="I959" t="s">
        <v>2278</v>
      </c>
      <c r="J959" t="s">
        <v>2279</v>
      </c>
      <c r="K959">
        <v>20190.63</v>
      </c>
      <c r="L959">
        <v>20190.63</v>
      </c>
      <c r="M959">
        <v>20190.63</v>
      </c>
      <c r="N959">
        <v>0</v>
      </c>
      <c r="O959" t="s">
        <v>2280</v>
      </c>
      <c r="P959" t="s">
        <v>2281</v>
      </c>
      <c r="Q959" t="s">
        <v>2280</v>
      </c>
      <c r="R959" t="s">
        <v>2281</v>
      </c>
      <c r="S959" s="1">
        <v>44675.75409722222</v>
      </c>
      <c r="T959" t="s">
        <v>77</v>
      </c>
      <c r="V959" t="s">
        <v>2282</v>
      </c>
      <c r="W959" t="s">
        <v>2283</v>
      </c>
      <c r="X959" t="s">
        <v>2284</v>
      </c>
      <c r="Y959">
        <v>983</v>
      </c>
      <c r="Z959" t="s">
        <v>2285</v>
      </c>
      <c r="AA959" t="s">
        <v>82</v>
      </c>
      <c r="AB959" s="1">
        <v>44808.395497685182</v>
      </c>
      <c r="AC959">
        <v>0</v>
      </c>
      <c r="AD959" t="s">
        <v>2286</v>
      </c>
      <c r="AE959">
        <v>1</v>
      </c>
      <c r="AF959" t="s">
        <v>6975</v>
      </c>
      <c r="AG959">
        <v>8</v>
      </c>
      <c r="AH959" t="s">
        <v>85</v>
      </c>
      <c r="AI959" t="s">
        <v>6976</v>
      </c>
      <c r="AJ959" t="s">
        <v>6977</v>
      </c>
      <c r="AK959">
        <v>0</v>
      </c>
      <c r="AL959" t="s">
        <v>6978</v>
      </c>
      <c r="AM959" t="s">
        <v>6979</v>
      </c>
      <c r="AN959">
        <v>20190.63</v>
      </c>
      <c r="AO959">
        <v>0</v>
      </c>
      <c r="AP959">
        <v>0</v>
      </c>
    </row>
    <row r="960" spans="1:54" x14ac:dyDescent="0.3">
      <c r="A960">
        <v>958</v>
      </c>
      <c r="B960">
        <v>6013600</v>
      </c>
      <c r="C960">
        <v>984</v>
      </c>
      <c r="D960" t="s">
        <v>2275</v>
      </c>
      <c r="E960" t="s">
        <v>6134</v>
      </c>
      <c r="F960">
        <v>2022</v>
      </c>
      <c r="G960" t="s">
        <v>2290</v>
      </c>
      <c r="H960" t="s">
        <v>2291</v>
      </c>
      <c r="I960" t="s">
        <v>2292</v>
      </c>
      <c r="J960" t="s">
        <v>2293</v>
      </c>
      <c r="K960">
        <v>7049493.9500000002</v>
      </c>
      <c r="L960">
        <v>7049493.9500000002</v>
      </c>
      <c r="M960">
        <v>7049493.9500000002</v>
      </c>
      <c r="N960">
        <v>0</v>
      </c>
      <c r="O960" t="s">
        <v>2294</v>
      </c>
      <c r="P960" t="s">
        <v>2295</v>
      </c>
      <c r="Q960" t="s">
        <v>2294</v>
      </c>
      <c r="R960" t="s">
        <v>2295</v>
      </c>
      <c r="S960" s="1">
        <v>44675.75409722222</v>
      </c>
      <c r="T960" t="s">
        <v>77</v>
      </c>
      <c r="V960" t="s">
        <v>2296</v>
      </c>
      <c r="W960" t="s">
        <v>2297</v>
      </c>
      <c r="X960" t="s">
        <v>2298</v>
      </c>
      <c r="Y960">
        <v>984</v>
      </c>
      <c r="Z960" t="s">
        <v>2299</v>
      </c>
      <c r="AA960" t="s">
        <v>82</v>
      </c>
      <c r="AB960" s="1">
        <v>44808.395833333336</v>
      </c>
      <c r="AC960">
        <v>0</v>
      </c>
      <c r="AD960" t="s">
        <v>2300</v>
      </c>
      <c r="AE960">
        <v>1</v>
      </c>
      <c r="AF960" t="s">
        <v>6980</v>
      </c>
      <c r="AG960">
        <v>11</v>
      </c>
      <c r="AH960" t="s">
        <v>85</v>
      </c>
      <c r="AI960" t="s">
        <v>6981</v>
      </c>
      <c r="AJ960" t="s">
        <v>6982</v>
      </c>
      <c r="AK960">
        <v>0</v>
      </c>
      <c r="AL960" t="s">
        <v>6983</v>
      </c>
      <c r="AM960" t="s">
        <v>6984</v>
      </c>
      <c r="AN960">
        <v>7049493.9500000002</v>
      </c>
      <c r="AO960">
        <v>0</v>
      </c>
      <c r="AP960">
        <v>0</v>
      </c>
      <c r="AQ960" t="s">
        <v>108</v>
      </c>
      <c r="AR960" t="s">
        <v>109</v>
      </c>
      <c r="AS960" t="s">
        <v>110</v>
      </c>
    </row>
    <row r="961" spans="1:56" x14ac:dyDescent="0.3">
      <c r="A961">
        <v>959</v>
      </c>
      <c r="B961">
        <v>1008100</v>
      </c>
      <c r="C961">
        <v>985</v>
      </c>
      <c r="D961" t="s">
        <v>2304</v>
      </c>
      <c r="E961" t="s">
        <v>6134</v>
      </c>
      <c r="F961">
        <v>2022</v>
      </c>
      <c r="G961" t="s">
        <v>2305</v>
      </c>
      <c r="H961" t="s">
        <v>2306</v>
      </c>
      <c r="I961" t="s">
        <v>2307</v>
      </c>
      <c r="J961" t="s">
        <v>2308</v>
      </c>
      <c r="K961">
        <v>1922385.94</v>
      </c>
      <c r="L961">
        <v>1922385.94</v>
      </c>
      <c r="M961">
        <v>1535588.8</v>
      </c>
      <c r="N961">
        <v>1106.03026684932</v>
      </c>
      <c r="O961" t="s">
        <v>2309</v>
      </c>
      <c r="P961" t="s">
        <v>2309</v>
      </c>
      <c r="Q961" t="s">
        <v>2310</v>
      </c>
      <c r="R961" t="s">
        <v>2311</v>
      </c>
      <c r="S961" s="1">
        <v>44675.754108796296</v>
      </c>
      <c r="T961" t="s">
        <v>77</v>
      </c>
      <c r="V961" t="s">
        <v>2312</v>
      </c>
      <c r="W961" t="s">
        <v>2313</v>
      </c>
      <c r="X961" t="s">
        <v>2314</v>
      </c>
      <c r="Y961">
        <v>985</v>
      </c>
      <c r="Z961" t="s">
        <v>2315</v>
      </c>
      <c r="AA961" t="s">
        <v>82</v>
      </c>
      <c r="AB961" s="1">
        <v>44808.395462962966</v>
      </c>
      <c r="AC961">
        <v>1286.1400000000001</v>
      </c>
      <c r="AD961" t="s">
        <v>2316</v>
      </c>
      <c r="AE961">
        <v>1</v>
      </c>
      <c r="AF961" t="s">
        <v>6985</v>
      </c>
      <c r="AG961">
        <v>9</v>
      </c>
      <c r="AH961" t="s">
        <v>85</v>
      </c>
      <c r="AI961" t="s">
        <v>6986</v>
      </c>
      <c r="AJ961" t="s">
        <v>6987</v>
      </c>
      <c r="AK961">
        <v>0</v>
      </c>
      <c r="AL961" t="s">
        <v>6988</v>
      </c>
      <c r="AM961" t="s">
        <v>6989</v>
      </c>
      <c r="AN961">
        <v>1535588.8</v>
      </c>
      <c r="AO961">
        <v>0</v>
      </c>
      <c r="AP961">
        <v>386797.14</v>
      </c>
      <c r="AQ961" t="s">
        <v>108</v>
      </c>
      <c r="AR961" t="s">
        <v>109</v>
      </c>
      <c r="AS961" t="s">
        <v>110</v>
      </c>
      <c r="AZ961" t="s">
        <v>352</v>
      </c>
    </row>
    <row r="962" spans="1:56" x14ac:dyDescent="0.3">
      <c r="A962">
        <v>960</v>
      </c>
      <c r="C962">
        <v>986</v>
      </c>
      <c r="D962" t="s">
        <v>2320</v>
      </c>
      <c r="E962" t="s">
        <v>6134</v>
      </c>
      <c r="F962">
        <v>2022</v>
      </c>
      <c r="G962" t="s">
        <v>2321</v>
      </c>
      <c r="H962" t="s">
        <v>2322</v>
      </c>
      <c r="I962" t="s">
        <v>2323</v>
      </c>
      <c r="J962" t="s">
        <v>2324</v>
      </c>
      <c r="K962">
        <v>0</v>
      </c>
      <c r="L962">
        <v>0</v>
      </c>
      <c r="M962">
        <v>0</v>
      </c>
      <c r="N962">
        <v>0</v>
      </c>
      <c r="O962" t="s">
        <v>2325</v>
      </c>
      <c r="P962" t="s">
        <v>2326</v>
      </c>
      <c r="Q962" t="s">
        <v>2327</v>
      </c>
      <c r="R962" t="s">
        <v>2326</v>
      </c>
      <c r="S962" s="1">
        <v>44675.754120370373</v>
      </c>
      <c r="T962" t="s">
        <v>77</v>
      </c>
      <c r="V962" t="s">
        <v>2328</v>
      </c>
      <c r="W962" t="s">
        <v>2329</v>
      </c>
      <c r="X962" t="s">
        <v>2330</v>
      </c>
      <c r="Y962">
        <v>986</v>
      </c>
      <c r="Z962" t="s">
        <v>2331</v>
      </c>
      <c r="AA962" t="s">
        <v>82</v>
      </c>
      <c r="AB962" s="1">
        <v>44777.80878472222</v>
      </c>
      <c r="AC962">
        <v>0</v>
      </c>
      <c r="AD962" t="s">
        <v>2332</v>
      </c>
      <c r="AE962">
        <v>1</v>
      </c>
      <c r="AF962" t="s">
        <v>6990</v>
      </c>
      <c r="AG962">
        <v>7</v>
      </c>
      <c r="AH962" t="s">
        <v>85</v>
      </c>
      <c r="AI962" t="s">
        <v>6991</v>
      </c>
      <c r="AJ962" t="s">
        <v>6992</v>
      </c>
      <c r="AK962">
        <v>0</v>
      </c>
      <c r="AL962" t="s">
        <v>6993</v>
      </c>
      <c r="AM962" t="s">
        <v>6994</v>
      </c>
    </row>
    <row r="963" spans="1:56" x14ac:dyDescent="0.3">
      <c r="A963">
        <v>961</v>
      </c>
      <c r="B963" t="s">
        <v>2336</v>
      </c>
      <c r="C963">
        <v>987</v>
      </c>
      <c r="D963" t="s">
        <v>2320</v>
      </c>
      <c r="E963" t="s">
        <v>6134</v>
      </c>
      <c r="F963">
        <v>2022</v>
      </c>
      <c r="G963" t="s">
        <v>2337</v>
      </c>
      <c r="H963" t="s">
        <v>2338</v>
      </c>
      <c r="I963" t="s">
        <v>2339</v>
      </c>
      <c r="J963" t="s">
        <v>2340</v>
      </c>
      <c r="K963">
        <v>2919643</v>
      </c>
      <c r="L963">
        <v>2919643</v>
      </c>
      <c r="M963">
        <v>2919643</v>
      </c>
      <c r="N963">
        <v>0</v>
      </c>
      <c r="O963" t="s">
        <v>2341</v>
      </c>
      <c r="P963" t="s">
        <v>2342</v>
      </c>
      <c r="Q963" t="s">
        <v>2343</v>
      </c>
      <c r="R963" t="s">
        <v>2342</v>
      </c>
      <c r="S963" s="1">
        <v>44675.754131944443</v>
      </c>
      <c r="T963" t="s">
        <v>77</v>
      </c>
      <c r="V963" t="s">
        <v>2344</v>
      </c>
      <c r="W963" t="s">
        <v>2345</v>
      </c>
      <c r="X963" t="s">
        <v>2346</v>
      </c>
      <c r="Y963">
        <v>987</v>
      </c>
      <c r="Z963" t="s">
        <v>2347</v>
      </c>
      <c r="AA963" t="s">
        <v>82</v>
      </c>
      <c r="AB963" s="1">
        <v>44920.915405092594</v>
      </c>
      <c r="AC963">
        <v>0</v>
      </c>
      <c r="AD963" t="s">
        <v>2348</v>
      </c>
      <c r="AE963">
        <v>1</v>
      </c>
      <c r="AF963" t="s">
        <v>6995</v>
      </c>
      <c r="AG963">
        <v>10</v>
      </c>
      <c r="AH963" t="s">
        <v>85</v>
      </c>
      <c r="AI963" t="s">
        <v>6996</v>
      </c>
      <c r="AJ963" t="s">
        <v>6997</v>
      </c>
      <c r="AK963">
        <v>0</v>
      </c>
      <c r="AL963" t="s">
        <v>6998</v>
      </c>
      <c r="AM963" t="s">
        <v>6999</v>
      </c>
      <c r="AN963">
        <v>2919643</v>
      </c>
      <c r="AO963">
        <v>0</v>
      </c>
      <c r="AP963">
        <v>0</v>
      </c>
      <c r="BA963" t="s">
        <v>162</v>
      </c>
      <c r="BC963" t="s">
        <v>5386</v>
      </c>
      <c r="BD963" t="s">
        <v>5386</v>
      </c>
    </row>
    <row r="964" spans="1:56" x14ac:dyDescent="0.3">
      <c r="A964">
        <v>962</v>
      </c>
      <c r="B964" t="s">
        <v>2352</v>
      </c>
      <c r="C964">
        <v>988</v>
      </c>
      <c r="D964" t="s">
        <v>2320</v>
      </c>
      <c r="E964" t="s">
        <v>6134</v>
      </c>
      <c r="F964">
        <v>2022</v>
      </c>
      <c r="G964" t="s">
        <v>2353</v>
      </c>
      <c r="H964" t="s">
        <v>2354</v>
      </c>
      <c r="I964" t="s">
        <v>2355</v>
      </c>
      <c r="J964" t="s">
        <v>2356</v>
      </c>
      <c r="K964">
        <v>0</v>
      </c>
      <c r="L964">
        <v>0</v>
      </c>
      <c r="M964">
        <v>0</v>
      </c>
      <c r="N964">
        <v>0</v>
      </c>
      <c r="O964" t="s">
        <v>2357</v>
      </c>
      <c r="P964" t="s">
        <v>2358</v>
      </c>
      <c r="Q964" t="s">
        <v>2359</v>
      </c>
      <c r="R964" t="s">
        <v>2358</v>
      </c>
      <c r="S964" s="1">
        <v>44675.754131944443</v>
      </c>
      <c r="T964" t="s">
        <v>77</v>
      </c>
      <c r="V964" t="s">
        <v>2360</v>
      </c>
      <c r="W964" t="s">
        <v>2361</v>
      </c>
      <c r="X964" t="s">
        <v>2362</v>
      </c>
      <c r="Y964">
        <v>988</v>
      </c>
      <c r="Z964" t="s">
        <v>2363</v>
      </c>
      <c r="AA964" t="s">
        <v>2364</v>
      </c>
      <c r="AB964" s="1">
        <v>44843.858356481483</v>
      </c>
      <c r="AC964">
        <v>0</v>
      </c>
      <c r="AD964" t="s">
        <v>2365</v>
      </c>
      <c r="AE964">
        <v>1</v>
      </c>
      <c r="AF964" t="s">
        <v>7000</v>
      </c>
      <c r="AG964">
        <v>8</v>
      </c>
      <c r="AH964" t="s">
        <v>85</v>
      </c>
      <c r="AI964" t="s">
        <v>7001</v>
      </c>
      <c r="AJ964" t="s">
        <v>7002</v>
      </c>
      <c r="AK964">
        <v>0</v>
      </c>
      <c r="AL964" t="s">
        <v>7003</v>
      </c>
      <c r="AM964" t="s">
        <v>7004</v>
      </c>
      <c r="AU964" t="s">
        <v>162</v>
      </c>
      <c r="AV964" t="s">
        <v>162</v>
      </c>
      <c r="AW964" t="s">
        <v>162</v>
      </c>
      <c r="AX964" t="s">
        <v>162</v>
      </c>
      <c r="AY964" t="s">
        <v>162</v>
      </c>
    </row>
    <row r="965" spans="1:56" x14ac:dyDescent="0.3">
      <c r="A965">
        <v>963</v>
      </c>
      <c r="C965">
        <v>989</v>
      </c>
      <c r="D965" t="s">
        <v>2725</v>
      </c>
      <c r="E965" t="s">
        <v>6134</v>
      </c>
      <c r="F965">
        <v>2022</v>
      </c>
      <c r="G965" t="s">
        <v>2726</v>
      </c>
      <c r="H965" t="s">
        <v>2727</v>
      </c>
      <c r="I965" t="s">
        <v>2728</v>
      </c>
      <c r="J965" t="s">
        <v>2729</v>
      </c>
      <c r="K965">
        <v>0</v>
      </c>
      <c r="L965">
        <v>0</v>
      </c>
      <c r="M965">
        <v>0</v>
      </c>
      <c r="N965">
        <v>0</v>
      </c>
      <c r="O965" t="s">
        <v>2730</v>
      </c>
      <c r="P965" t="s">
        <v>2731</v>
      </c>
      <c r="Q965" t="s">
        <v>2730</v>
      </c>
      <c r="R965" t="s">
        <v>2731</v>
      </c>
      <c r="S965" s="1">
        <v>44675.754143518519</v>
      </c>
      <c r="T965" t="s">
        <v>77</v>
      </c>
      <c r="V965" t="s">
        <v>2732</v>
      </c>
      <c r="W965" t="s">
        <v>2733</v>
      </c>
      <c r="X965" t="s">
        <v>2734</v>
      </c>
      <c r="Y965">
        <v>989</v>
      </c>
      <c r="Z965" t="s">
        <v>2735</v>
      </c>
      <c r="AA965" t="s">
        <v>82</v>
      </c>
      <c r="AB965" s="1">
        <v>44777.80878472222</v>
      </c>
      <c r="AC965">
        <v>0</v>
      </c>
      <c r="AD965" t="s">
        <v>2736</v>
      </c>
      <c r="AE965">
        <v>1</v>
      </c>
      <c r="AF965" t="s">
        <v>7005</v>
      </c>
      <c r="AG965">
        <v>7</v>
      </c>
      <c r="AH965" t="s">
        <v>85</v>
      </c>
      <c r="AI965" t="s">
        <v>7006</v>
      </c>
      <c r="AJ965" t="s">
        <v>7007</v>
      </c>
      <c r="AK965">
        <v>0</v>
      </c>
      <c r="AL965" t="s">
        <v>7008</v>
      </c>
      <c r="AM965" t="s">
        <v>7009</v>
      </c>
    </row>
    <row r="966" spans="1:56" x14ac:dyDescent="0.3">
      <c r="A966">
        <v>964</v>
      </c>
      <c r="B966" t="s">
        <v>2369</v>
      </c>
      <c r="C966">
        <v>990</v>
      </c>
      <c r="D966" t="s">
        <v>1017</v>
      </c>
      <c r="E966" t="s">
        <v>6134</v>
      </c>
      <c r="F966">
        <v>2022</v>
      </c>
      <c r="G966" t="s">
        <v>2370</v>
      </c>
      <c r="H966" t="s">
        <v>2371</v>
      </c>
      <c r="I966" t="s">
        <v>2372</v>
      </c>
      <c r="J966" t="s">
        <v>2373</v>
      </c>
      <c r="K966">
        <v>604675.97</v>
      </c>
      <c r="L966">
        <v>604675.97</v>
      </c>
      <c r="M966">
        <v>604675.97</v>
      </c>
      <c r="N966">
        <v>0</v>
      </c>
      <c r="O966" t="s">
        <v>2374</v>
      </c>
      <c r="P966" t="s">
        <v>2375</v>
      </c>
      <c r="Q966" t="s">
        <v>2376</v>
      </c>
      <c r="R966" t="s">
        <v>2377</v>
      </c>
      <c r="S966" s="1">
        <v>44675.754155092596</v>
      </c>
      <c r="T966" t="s">
        <v>77</v>
      </c>
      <c r="V966" t="s">
        <v>2378</v>
      </c>
      <c r="W966" t="s">
        <v>2378</v>
      </c>
      <c r="X966" t="s">
        <v>2379</v>
      </c>
      <c r="Y966">
        <v>990</v>
      </c>
      <c r="Z966" t="s">
        <v>2380</v>
      </c>
      <c r="AA966" t="s">
        <v>82</v>
      </c>
      <c r="AB966" s="1">
        <v>44808.396203703705</v>
      </c>
      <c r="AC966">
        <v>0</v>
      </c>
      <c r="AD966" t="s">
        <v>2381</v>
      </c>
      <c r="AE966">
        <v>1</v>
      </c>
      <c r="AF966" t="s">
        <v>7010</v>
      </c>
      <c r="AG966">
        <v>8</v>
      </c>
      <c r="AH966" t="s">
        <v>85</v>
      </c>
      <c r="AI966" t="s">
        <v>7011</v>
      </c>
      <c r="AJ966" t="s">
        <v>7012</v>
      </c>
      <c r="AK966">
        <v>0</v>
      </c>
      <c r="AL966" t="s">
        <v>7013</v>
      </c>
      <c r="AM966" t="s">
        <v>7014</v>
      </c>
      <c r="AN966">
        <v>604675.97</v>
      </c>
      <c r="AO966">
        <v>0</v>
      </c>
      <c r="AP966">
        <v>0</v>
      </c>
    </row>
    <row r="967" spans="1:56" x14ac:dyDescent="0.3">
      <c r="A967">
        <v>965</v>
      </c>
      <c r="B967" t="s">
        <v>2385</v>
      </c>
      <c r="C967">
        <v>991</v>
      </c>
      <c r="D967" t="s">
        <v>2386</v>
      </c>
      <c r="E967" t="s">
        <v>6134</v>
      </c>
      <c r="F967">
        <v>2022</v>
      </c>
      <c r="G967" t="s">
        <v>2387</v>
      </c>
      <c r="H967" t="s">
        <v>2388</v>
      </c>
      <c r="I967" t="s">
        <v>2389</v>
      </c>
      <c r="J967" t="s">
        <v>2390</v>
      </c>
      <c r="K967">
        <v>0</v>
      </c>
      <c r="L967">
        <v>0</v>
      </c>
      <c r="M967">
        <v>0</v>
      </c>
      <c r="N967">
        <v>0</v>
      </c>
      <c r="O967" t="s">
        <v>2391</v>
      </c>
      <c r="P967" t="s">
        <v>2392</v>
      </c>
      <c r="Q967" t="s">
        <v>2393</v>
      </c>
      <c r="R967" t="s">
        <v>2392</v>
      </c>
      <c r="S967" s="1">
        <v>44675.754166666666</v>
      </c>
      <c r="T967" t="s">
        <v>77</v>
      </c>
      <c r="V967" t="s">
        <v>2394</v>
      </c>
      <c r="W967" t="s">
        <v>2394</v>
      </c>
      <c r="X967" t="s">
        <v>2395</v>
      </c>
      <c r="Y967">
        <v>991</v>
      </c>
      <c r="Z967" t="s">
        <v>2396</v>
      </c>
      <c r="AA967" t="s">
        <v>82</v>
      </c>
      <c r="AB967" s="1">
        <v>44777.80878472222</v>
      </c>
      <c r="AC967">
        <v>0</v>
      </c>
      <c r="AD967" t="s">
        <v>2397</v>
      </c>
      <c r="AE967">
        <v>1</v>
      </c>
      <c r="AF967" t="s">
        <v>7015</v>
      </c>
      <c r="AG967">
        <v>7</v>
      </c>
      <c r="AH967" t="s">
        <v>85</v>
      </c>
      <c r="AI967" t="s">
        <v>7016</v>
      </c>
      <c r="AJ967" t="s">
        <v>7017</v>
      </c>
      <c r="AK967">
        <v>0</v>
      </c>
      <c r="AL967" t="s">
        <v>7018</v>
      </c>
      <c r="AM967" t="s">
        <v>7019</v>
      </c>
    </row>
    <row r="968" spans="1:56" x14ac:dyDescent="0.3">
      <c r="A968">
        <v>966</v>
      </c>
      <c r="B968">
        <v>1000120</v>
      </c>
      <c r="C968">
        <v>992</v>
      </c>
      <c r="D968" t="s">
        <v>2741</v>
      </c>
      <c r="E968" t="s">
        <v>6134</v>
      </c>
      <c r="F968">
        <v>2022</v>
      </c>
      <c r="G968" t="s">
        <v>2742</v>
      </c>
      <c r="H968" t="s">
        <v>2743</v>
      </c>
      <c r="I968" t="s">
        <v>2744</v>
      </c>
      <c r="J968" t="s">
        <v>2745</v>
      </c>
      <c r="K968">
        <v>3714955.81</v>
      </c>
      <c r="L968">
        <v>3714955.81</v>
      </c>
      <c r="M968">
        <v>3714955.81</v>
      </c>
      <c r="N968">
        <v>2137.3718358904098</v>
      </c>
      <c r="O968" t="s">
        <v>2746</v>
      </c>
      <c r="P968" t="s">
        <v>2747</v>
      </c>
      <c r="Q968" t="s">
        <v>2748</v>
      </c>
      <c r="R968" t="s">
        <v>2749</v>
      </c>
      <c r="S968" s="1">
        <v>44675.754166666666</v>
      </c>
      <c r="T968" t="s">
        <v>77</v>
      </c>
      <c r="V968" t="s">
        <v>2750</v>
      </c>
      <c r="W968" t="s">
        <v>2751</v>
      </c>
      <c r="X968" t="s">
        <v>2752</v>
      </c>
      <c r="Y968">
        <v>992</v>
      </c>
      <c r="Z968" t="s">
        <v>2753</v>
      </c>
      <c r="AA968" t="s">
        <v>82</v>
      </c>
      <c r="AB968" s="1">
        <v>44808.395312499997</v>
      </c>
      <c r="AC968">
        <v>18100.18</v>
      </c>
      <c r="AD968" t="s">
        <v>2754</v>
      </c>
      <c r="AE968">
        <v>1</v>
      </c>
      <c r="AF968" t="s">
        <v>7020</v>
      </c>
      <c r="AG968">
        <v>9</v>
      </c>
      <c r="AH968" t="s">
        <v>85</v>
      </c>
      <c r="AI968" t="s">
        <v>7021</v>
      </c>
      <c r="AJ968" t="s">
        <v>7022</v>
      </c>
      <c r="AK968">
        <v>0</v>
      </c>
      <c r="AL968" t="s">
        <v>7023</v>
      </c>
      <c r="AM968" t="s">
        <v>7024</v>
      </c>
      <c r="AN968">
        <v>3714955.81</v>
      </c>
      <c r="AO968">
        <v>0</v>
      </c>
      <c r="AP968">
        <v>0</v>
      </c>
      <c r="AQ968" t="s">
        <v>108</v>
      </c>
      <c r="AR968" t="s">
        <v>109</v>
      </c>
      <c r="AS968" t="s">
        <v>110</v>
      </c>
      <c r="AZ968" t="s">
        <v>352</v>
      </c>
    </row>
    <row r="969" spans="1:56" x14ac:dyDescent="0.3">
      <c r="A969">
        <v>967</v>
      </c>
      <c r="B969">
        <v>1001750</v>
      </c>
      <c r="C969">
        <v>993</v>
      </c>
      <c r="D969" t="s">
        <v>2401</v>
      </c>
      <c r="E969" t="s">
        <v>6134</v>
      </c>
      <c r="F969">
        <v>2022</v>
      </c>
      <c r="G969" t="s">
        <v>2402</v>
      </c>
      <c r="H969" t="s">
        <v>2403</v>
      </c>
      <c r="I969" t="s">
        <v>2404</v>
      </c>
      <c r="J969" t="s">
        <v>2405</v>
      </c>
      <c r="K969">
        <v>1133205.6299999999</v>
      </c>
      <c r="L969">
        <v>1133205.6299999999</v>
      </c>
      <c r="M969">
        <v>1133205.6299999999</v>
      </c>
      <c r="N969">
        <v>0</v>
      </c>
      <c r="O969" t="s">
        <v>2406</v>
      </c>
      <c r="P969" t="s">
        <v>2407</v>
      </c>
      <c r="Q969" t="s">
        <v>2406</v>
      </c>
      <c r="R969" t="s">
        <v>2407</v>
      </c>
      <c r="S969" s="1">
        <v>44675.754178240742</v>
      </c>
      <c r="T969" t="s">
        <v>77</v>
      </c>
      <c r="V969" t="s">
        <v>2408</v>
      </c>
      <c r="W969" t="s">
        <v>2409</v>
      </c>
      <c r="X969" t="s">
        <v>2410</v>
      </c>
      <c r="Y969">
        <v>993</v>
      </c>
      <c r="Z969" t="s">
        <v>2411</v>
      </c>
      <c r="AA969" t="s">
        <v>82</v>
      </c>
      <c r="AB969" s="1">
        <v>44808.39539351852</v>
      </c>
      <c r="AC969">
        <v>0</v>
      </c>
      <c r="AD969" t="s">
        <v>2412</v>
      </c>
      <c r="AE969">
        <v>1</v>
      </c>
      <c r="AF969" t="s">
        <v>7025</v>
      </c>
      <c r="AG969">
        <v>8</v>
      </c>
      <c r="AH969" t="s">
        <v>85</v>
      </c>
      <c r="AI969" t="s">
        <v>7026</v>
      </c>
      <c r="AJ969" t="s">
        <v>7027</v>
      </c>
      <c r="AK969">
        <v>0</v>
      </c>
      <c r="AL969" t="s">
        <v>7028</v>
      </c>
      <c r="AM969" t="s">
        <v>7029</v>
      </c>
      <c r="AN969">
        <v>1133205.6299999999</v>
      </c>
      <c r="AO969">
        <v>0</v>
      </c>
      <c r="AP969">
        <v>0</v>
      </c>
      <c r="AQ969" t="s">
        <v>108</v>
      </c>
      <c r="AR969" t="s">
        <v>109</v>
      </c>
      <c r="AS969" t="s">
        <v>110</v>
      </c>
    </row>
    <row r="970" spans="1:56" x14ac:dyDescent="0.3">
      <c r="A970">
        <v>968</v>
      </c>
      <c r="B970">
        <v>4200688</v>
      </c>
      <c r="C970">
        <v>994</v>
      </c>
      <c r="D970" t="s">
        <v>3562</v>
      </c>
      <c r="E970" t="s">
        <v>6134</v>
      </c>
      <c r="F970">
        <v>2022</v>
      </c>
      <c r="G970" t="s">
        <v>3563</v>
      </c>
      <c r="H970" t="s">
        <v>2829</v>
      </c>
      <c r="I970" t="s">
        <v>3564</v>
      </c>
      <c r="J970" t="s">
        <v>3564</v>
      </c>
      <c r="K970">
        <v>0</v>
      </c>
      <c r="L970">
        <v>0</v>
      </c>
      <c r="M970">
        <v>0</v>
      </c>
      <c r="N970">
        <v>0</v>
      </c>
      <c r="O970" t="s">
        <v>2829</v>
      </c>
      <c r="P970" t="s">
        <v>2829</v>
      </c>
      <c r="Q970" t="s">
        <v>2829</v>
      </c>
      <c r="R970" t="s">
        <v>2829</v>
      </c>
      <c r="S970" s="1">
        <v>44675.754189814812</v>
      </c>
      <c r="T970" t="s">
        <v>77</v>
      </c>
      <c r="V970" t="s">
        <v>3564</v>
      </c>
      <c r="W970" t="s">
        <v>2829</v>
      </c>
      <c r="X970" t="s">
        <v>2829</v>
      </c>
      <c r="Y970">
        <v>994</v>
      </c>
      <c r="Z970" t="s">
        <v>3565</v>
      </c>
      <c r="AA970" t="s">
        <v>82</v>
      </c>
      <c r="AB970" s="1">
        <v>44777.808796296296</v>
      </c>
      <c r="AC970">
        <v>0</v>
      </c>
      <c r="AD970" t="s">
        <v>3566</v>
      </c>
      <c r="AE970">
        <v>1</v>
      </c>
      <c r="AF970" t="s">
        <v>7030</v>
      </c>
      <c r="AG970">
        <v>7</v>
      </c>
      <c r="AH970" t="s">
        <v>85</v>
      </c>
      <c r="AI970" t="s">
        <v>7031</v>
      </c>
      <c r="AJ970" t="s">
        <v>7032</v>
      </c>
      <c r="AK970">
        <v>0</v>
      </c>
      <c r="AL970" t="s">
        <v>7033</v>
      </c>
      <c r="AM970" t="s">
        <v>7034</v>
      </c>
    </row>
    <row r="971" spans="1:56" x14ac:dyDescent="0.3">
      <c r="A971">
        <v>969</v>
      </c>
      <c r="B971">
        <v>1013170</v>
      </c>
      <c r="C971">
        <v>995</v>
      </c>
      <c r="D971" t="s">
        <v>2416</v>
      </c>
      <c r="E971" t="s">
        <v>6134</v>
      </c>
      <c r="F971">
        <v>2022</v>
      </c>
      <c r="G971" t="s">
        <v>2417</v>
      </c>
      <c r="H971" t="s">
        <v>2418</v>
      </c>
      <c r="I971" t="s">
        <v>2419</v>
      </c>
      <c r="J971" t="s">
        <v>2420</v>
      </c>
      <c r="K971">
        <v>526168.13</v>
      </c>
      <c r="L971">
        <v>526168.13</v>
      </c>
      <c r="M971">
        <v>526168.13</v>
      </c>
      <c r="N971">
        <v>0</v>
      </c>
      <c r="O971" t="s">
        <v>2421</v>
      </c>
      <c r="P971" t="s">
        <v>2422</v>
      </c>
      <c r="Q971" t="s">
        <v>2421</v>
      </c>
      <c r="R971" t="s">
        <v>2422</v>
      </c>
      <c r="S971" s="1">
        <v>44675.754189814812</v>
      </c>
      <c r="T971" t="s">
        <v>77</v>
      </c>
      <c r="V971" t="s">
        <v>2423</v>
      </c>
      <c r="W971" t="s">
        <v>2424</v>
      </c>
      <c r="X971" t="s">
        <v>2425</v>
      </c>
      <c r="Y971">
        <v>995</v>
      </c>
      <c r="Z971" t="s">
        <v>2426</v>
      </c>
      <c r="AA971" t="s">
        <v>82</v>
      </c>
      <c r="AB971" s="1">
        <v>44808.395532407405</v>
      </c>
      <c r="AC971">
        <v>0</v>
      </c>
      <c r="AD971" t="s">
        <v>2427</v>
      </c>
      <c r="AE971">
        <v>1</v>
      </c>
      <c r="AF971" t="s">
        <v>7035</v>
      </c>
      <c r="AG971">
        <v>8</v>
      </c>
      <c r="AH971" t="s">
        <v>85</v>
      </c>
      <c r="AI971" t="s">
        <v>7036</v>
      </c>
      <c r="AJ971" t="s">
        <v>7037</v>
      </c>
      <c r="AK971">
        <v>0</v>
      </c>
      <c r="AL971" t="s">
        <v>7038</v>
      </c>
      <c r="AM971" t="s">
        <v>7039</v>
      </c>
      <c r="AN971">
        <v>526168.13</v>
      </c>
      <c r="AO971">
        <v>0</v>
      </c>
      <c r="AP971">
        <v>0</v>
      </c>
      <c r="AU971" t="s">
        <v>162</v>
      </c>
      <c r="AV971" t="s">
        <v>162</v>
      </c>
      <c r="AW971" t="s">
        <v>162</v>
      </c>
      <c r="AX971" t="s">
        <v>162</v>
      </c>
      <c r="AY971" t="s">
        <v>162</v>
      </c>
    </row>
    <row r="972" spans="1:56" x14ac:dyDescent="0.3">
      <c r="A972">
        <v>970</v>
      </c>
      <c r="C972">
        <v>996</v>
      </c>
      <c r="D972" t="s">
        <v>2431</v>
      </c>
      <c r="E972" t="s">
        <v>6134</v>
      </c>
      <c r="F972">
        <v>2022</v>
      </c>
      <c r="G972" t="s">
        <v>2432</v>
      </c>
      <c r="H972" t="s">
        <v>2433</v>
      </c>
      <c r="I972" t="s">
        <v>2434</v>
      </c>
      <c r="J972" t="s">
        <v>2435</v>
      </c>
      <c r="K972">
        <v>0</v>
      </c>
      <c r="L972">
        <v>0</v>
      </c>
      <c r="M972">
        <v>0</v>
      </c>
      <c r="N972">
        <v>0</v>
      </c>
      <c r="O972" t="s">
        <v>2436</v>
      </c>
      <c r="P972" t="s">
        <v>2437</v>
      </c>
      <c r="Q972" t="s">
        <v>2436</v>
      </c>
      <c r="R972" t="s">
        <v>2437</v>
      </c>
      <c r="S972" s="1">
        <v>44675.754201388889</v>
      </c>
      <c r="T972" t="s">
        <v>77</v>
      </c>
      <c r="V972" t="s">
        <v>2438</v>
      </c>
      <c r="W972" t="s">
        <v>2439</v>
      </c>
      <c r="X972" t="s">
        <v>2440</v>
      </c>
      <c r="Y972">
        <v>996</v>
      </c>
      <c r="Z972" t="s">
        <v>2441</v>
      </c>
      <c r="AA972" t="s">
        <v>82</v>
      </c>
      <c r="AB972" s="1">
        <v>44777.808796296296</v>
      </c>
      <c r="AC972">
        <v>0</v>
      </c>
      <c r="AD972" t="s">
        <v>2442</v>
      </c>
      <c r="AE972">
        <v>1</v>
      </c>
      <c r="AF972" t="s">
        <v>7040</v>
      </c>
      <c r="AG972">
        <v>7</v>
      </c>
      <c r="AH972" t="s">
        <v>85</v>
      </c>
      <c r="AI972" t="s">
        <v>7041</v>
      </c>
      <c r="AJ972" t="s">
        <v>7042</v>
      </c>
      <c r="AK972">
        <v>0</v>
      </c>
      <c r="AL972" t="s">
        <v>7043</v>
      </c>
      <c r="AM972" t="s">
        <v>7044</v>
      </c>
    </row>
    <row r="973" spans="1:56" x14ac:dyDescent="0.3">
      <c r="A973">
        <v>971</v>
      </c>
      <c r="B973" t="s">
        <v>2446</v>
      </c>
      <c r="C973">
        <v>997</v>
      </c>
      <c r="D973" t="s">
        <v>2447</v>
      </c>
      <c r="E973" t="s">
        <v>6134</v>
      </c>
      <c r="F973">
        <v>2022</v>
      </c>
      <c r="G973" t="s">
        <v>2448</v>
      </c>
      <c r="H973" t="s">
        <v>2449</v>
      </c>
      <c r="I973" t="s">
        <v>2450</v>
      </c>
      <c r="J973" t="s">
        <v>2451</v>
      </c>
      <c r="K973">
        <v>0</v>
      </c>
      <c r="L973">
        <v>0</v>
      </c>
      <c r="M973">
        <v>0</v>
      </c>
      <c r="N973">
        <v>0</v>
      </c>
      <c r="O973" t="s">
        <v>2452</v>
      </c>
      <c r="P973" t="s">
        <v>2452</v>
      </c>
      <c r="Q973" t="s">
        <v>2452</v>
      </c>
      <c r="R973" t="s">
        <v>2452</v>
      </c>
      <c r="S973" s="1">
        <v>44675.754212962966</v>
      </c>
      <c r="T973" t="s">
        <v>77</v>
      </c>
      <c r="V973" t="s">
        <v>2453</v>
      </c>
      <c r="W973" t="s">
        <v>2454</v>
      </c>
      <c r="X973" t="s">
        <v>2452</v>
      </c>
      <c r="Y973">
        <v>997</v>
      </c>
      <c r="Z973" t="s">
        <v>2455</v>
      </c>
      <c r="AA973" t="s">
        <v>82</v>
      </c>
      <c r="AB973" s="1">
        <v>44777.808796296296</v>
      </c>
      <c r="AC973">
        <v>0</v>
      </c>
      <c r="AD973" t="s">
        <v>2456</v>
      </c>
      <c r="AE973">
        <v>1</v>
      </c>
      <c r="AF973" t="s">
        <v>7045</v>
      </c>
      <c r="AG973">
        <v>7</v>
      </c>
      <c r="AH973" t="s">
        <v>85</v>
      </c>
      <c r="AI973" t="s">
        <v>7046</v>
      </c>
      <c r="AJ973" t="s">
        <v>7047</v>
      </c>
      <c r="AK973">
        <v>0</v>
      </c>
      <c r="AL973" t="s">
        <v>7048</v>
      </c>
      <c r="AM973" t="s">
        <v>7049</v>
      </c>
    </row>
    <row r="974" spans="1:56" x14ac:dyDescent="0.3">
      <c r="A974">
        <v>972</v>
      </c>
      <c r="B974">
        <v>90873903</v>
      </c>
      <c r="C974">
        <v>998</v>
      </c>
      <c r="D974" t="s">
        <v>2461</v>
      </c>
      <c r="E974" t="s">
        <v>6134</v>
      </c>
      <c r="F974">
        <v>2022</v>
      </c>
      <c r="G974" t="s">
        <v>3583</v>
      </c>
      <c r="H974" t="s">
        <v>3584</v>
      </c>
      <c r="I974" t="s">
        <v>3585</v>
      </c>
      <c r="J974" t="s">
        <v>3586</v>
      </c>
      <c r="K974">
        <v>0</v>
      </c>
      <c r="L974">
        <v>0</v>
      </c>
      <c r="M974">
        <v>0</v>
      </c>
      <c r="N974">
        <v>0</v>
      </c>
      <c r="O974" t="s">
        <v>2854</v>
      </c>
      <c r="P974" t="s">
        <v>2854</v>
      </c>
      <c r="Q974" t="s">
        <v>2854</v>
      </c>
      <c r="R974" t="s">
        <v>2854</v>
      </c>
      <c r="S974" s="1">
        <v>44675.754212962966</v>
      </c>
      <c r="T974" t="s">
        <v>77</v>
      </c>
      <c r="V974" t="s">
        <v>3587</v>
      </c>
      <c r="W974" t="s">
        <v>3588</v>
      </c>
      <c r="X974" t="s">
        <v>2854</v>
      </c>
      <c r="Y974">
        <v>998</v>
      </c>
      <c r="Z974" t="s">
        <v>3589</v>
      </c>
      <c r="AA974" t="s">
        <v>82</v>
      </c>
      <c r="AB974" s="1">
        <v>44777.808796296296</v>
      </c>
      <c r="AC974">
        <v>0</v>
      </c>
      <c r="AD974" t="s">
        <v>3590</v>
      </c>
      <c r="AE974">
        <v>1</v>
      </c>
      <c r="AF974" t="s">
        <v>7050</v>
      </c>
      <c r="AG974">
        <v>7</v>
      </c>
      <c r="AH974" t="s">
        <v>85</v>
      </c>
      <c r="AI974" t="s">
        <v>7051</v>
      </c>
      <c r="AJ974" t="s">
        <v>7052</v>
      </c>
      <c r="AK974">
        <v>0</v>
      </c>
      <c r="AL974" t="s">
        <v>7053</v>
      </c>
      <c r="AM974" t="s">
        <v>7054</v>
      </c>
    </row>
    <row r="975" spans="1:56" x14ac:dyDescent="0.3">
      <c r="A975">
        <v>973</v>
      </c>
      <c r="B975" t="s">
        <v>2460</v>
      </c>
      <c r="C975">
        <v>999</v>
      </c>
      <c r="D975" t="s">
        <v>2461</v>
      </c>
      <c r="E975" t="s">
        <v>6134</v>
      </c>
      <c r="F975">
        <v>2022</v>
      </c>
      <c r="G975" t="s">
        <v>2462</v>
      </c>
      <c r="H975" t="s">
        <v>2463</v>
      </c>
      <c r="I975" t="s">
        <v>2464</v>
      </c>
      <c r="J975" t="s">
        <v>2465</v>
      </c>
      <c r="K975">
        <v>0</v>
      </c>
      <c r="L975">
        <v>0</v>
      </c>
      <c r="M975">
        <v>0</v>
      </c>
      <c r="N975">
        <v>0</v>
      </c>
      <c r="O975" t="s">
        <v>2466</v>
      </c>
      <c r="P975" t="s">
        <v>2466</v>
      </c>
      <c r="Q975" t="s">
        <v>2466</v>
      </c>
      <c r="R975" t="s">
        <v>2466</v>
      </c>
      <c r="S975" s="1">
        <v>44675.754224537035</v>
      </c>
      <c r="T975" t="s">
        <v>77</v>
      </c>
      <c r="V975" t="s">
        <v>2467</v>
      </c>
      <c r="W975" t="s">
        <v>2468</v>
      </c>
      <c r="X975" t="s">
        <v>2466</v>
      </c>
      <c r="Y975">
        <v>999</v>
      </c>
      <c r="Z975" t="s">
        <v>2469</v>
      </c>
      <c r="AA975" t="s">
        <v>82</v>
      </c>
      <c r="AB975" s="1">
        <v>44777.808796296296</v>
      </c>
      <c r="AC975">
        <v>0</v>
      </c>
      <c r="AD975" t="s">
        <v>2470</v>
      </c>
      <c r="AE975">
        <v>1</v>
      </c>
      <c r="AF975" t="s">
        <v>7055</v>
      </c>
      <c r="AG975">
        <v>7</v>
      </c>
      <c r="AH975" t="s">
        <v>85</v>
      </c>
      <c r="AI975" t="s">
        <v>7056</v>
      </c>
      <c r="AJ975" t="s">
        <v>7057</v>
      </c>
      <c r="AK975">
        <v>0</v>
      </c>
      <c r="AL975" t="s">
        <v>7058</v>
      </c>
      <c r="AM975" t="s">
        <v>7059</v>
      </c>
    </row>
    <row r="976" spans="1:56" x14ac:dyDescent="0.3">
      <c r="A976">
        <v>974</v>
      </c>
      <c r="B976" t="s">
        <v>2758</v>
      </c>
      <c r="C976">
        <v>1000</v>
      </c>
      <c r="D976" t="s">
        <v>2461</v>
      </c>
      <c r="E976" t="s">
        <v>6134</v>
      </c>
      <c r="F976">
        <v>2022</v>
      </c>
      <c r="G976" t="s">
        <v>2759</v>
      </c>
      <c r="H976" t="s">
        <v>2760</v>
      </c>
      <c r="I976" t="s">
        <v>2761</v>
      </c>
      <c r="J976" t="s">
        <v>2762</v>
      </c>
      <c r="K976">
        <v>216069769.11948001</v>
      </c>
      <c r="L976">
        <v>216069769.11948001</v>
      </c>
      <c r="M976">
        <v>216069769.11948001</v>
      </c>
      <c r="N976">
        <v>55054.577171643497</v>
      </c>
      <c r="O976" t="s">
        <v>2763</v>
      </c>
      <c r="P976" t="s">
        <v>2763</v>
      </c>
      <c r="Q976" t="s">
        <v>2763</v>
      </c>
      <c r="R976" t="s">
        <v>2763</v>
      </c>
      <c r="S976" s="1">
        <v>44675.754236111112</v>
      </c>
      <c r="T976" t="s">
        <v>77</v>
      </c>
      <c r="V976" t="s">
        <v>2764</v>
      </c>
      <c r="W976" t="s">
        <v>2765</v>
      </c>
      <c r="X976" t="s">
        <v>2763</v>
      </c>
      <c r="Y976">
        <v>1000</v>
      </c>
      <c r="Z976" t="s">
        <v>2766</v>
      </c>
      <c r="AA976" t="s">
        <v>82</v>
      </c>
      <c r="AB976" s="1">
        <v>44808.396435185183</v>
      </c>
      <c r="AC976">
        <v>0</v>
      </c>
      <c r="AD976" t="s">
        <v>2767</v>
      </c>
      <c r="AE976">
        <v>1</v>
      </c>
      <c r="AF976" t="s">
        <v>7060</v>
      </c>
      <c r="AG976">
        <v>9</v>
      </c>
      <c r="AH976" t="s">
        <v>85</v>
      </c>
      <c r="AI976" t="s">
        <v>7061</v>
      </c>
      <c r="AJ976" t="s">
        <v>7062</v>
      </c>
      <c r="AK976">
        <v>0</v>
      </c>
      <c r="AL976" t="s">
        <v>7063</v>
      </c>
      <c r="AM976" t="s">
        <v>7064</v>
      </c>
      <c r="AN976">
        <v>216069769.11948001</v>
      </c>
      <c r="AO976">
        <v>0</v>
      </c>
      <c r="AP976">
        <v>0</v>
      </c>
    </row>
    <row r="977" spans="1:42" x14ac:dyDescent="0.3">
      <c r="A977">
        <v>975</v>
      </c>
      <c r="B977">
        <v>8006116</v>
      </c>
      <c r="C977">
        <v>1001</v>
      </c>
      <c r="D977" t="s">
        <v>2474</v>
      </c>
      <c r="E977" t="s">
        <v>6134</v>
      </c>
      <c r="F977">
        <v>2022</v>
      </c>
      <c r="G977" t="s">
        <v>2475</v>
      </c>
      <c r="H977" t="s">
        <v>2476</v>
      </c>
      <c r="I977" t="s">
        <v>2477</v>
      </c>
      <c r="J977" t="s">
        <v>2477</v>
      </c>
      <c r="K977">
        <v>0</v>
      </c>
      <c r="L977">
        <v>0</v>
      </c>
      <c r="M977">
        <v>0</v>
      </c>
      <c r="N977">
        <v>0</v>
      </c>
      <c r="O977" t="s">
        <v>2476</v>
      </c>
      <c r="P977" t="s">
        <v>2476</v>
      </c>
      <c r="Q977" t="s">
        <v>2476</v>
      </c>
      <c r="R977" t="s">
        <v>2476</v>
      </c>
      <c r="S977" s="1">
        <v>44675.754270833335</v>
      </c>
      <c r="T977" t="s">
        <v>77</v>
      </c>
      <c r="V977" t="s">
        <v>2477</v>
      </c>
      <c r="W977" t="s">
        <v>2476</v>
      </c>
      <c r="X977" t="s">
        <v>2476</v>
      </c>
      <c r="Y977">
        <v>1001</v>
      </c>
      <c r="Z977" t="s">
        <v>2478</v>
      </c>
      <c r="AA977" t="s">
        <v>82</v>
      </c>
      <c r="AB977" s="1">
        <v>44777.808796296296</v>
      </c>
      <c r="AC977">
        <v>0</v>
      </c>
      <c r="AD977" t="s">
        <v>2479</v>
      </c>
      <c r="AE977">
        <v>1</v>
      </c>
      <c r="AF977" t="s">
        <v>7065</v>
      </c>
      <c r="AG977">
        <v>7</v>
      </c>
      <c r="AH977" t="s">
        <v>85</v>
      </c>
      <c r="AI977" t="s">
        <v>7066</v>
      </c>
      <c r="AJ977" t="s">
        <v>7067</v>
      </c>
      <c r="AK977">
        <v>0</v>
      </c>
      <c r="AL977" t="s">
        <v>7068</v>
      </c>
      <c r="AM977" t="s">
        <v>7069</v>
      </c>
    </row>
    <row r="978" spans="1:42" x14ac:dyDescent="0.3">
      <c r="A978">
        <v>976</v>
      </c>
      <c r="B978">
        <v>110302029</v>
      </c>
      <c r="C978">
        <v>1002</v>
      </c>
      <c r="D978" t="s">
        <v>2483</v>
      </c>
      <c r="E978" t="s">
        <v>6134</v>
      </c>
      <c r="F978">
        <v>2022</v>
      </c>
      <c r="G978" t="s">
        <v>2484</v>
      </c>
      <c r="H978" t="s">
        <v>2485</v>
      </c>
      <c r="I978" t="s">
        <v>2486</v>
      </c>
      <c r="J978" t="s">
        <v>2487</v>
      </c>
      <c r="K978">
        <v>0</v>
      </c>
      <c r="L978">
        <v>0</v>
      </c>
      <c r="M978">
        <v>0</v>
      </c>
      <c r="N978">
        <v>0</v>
      </c>
      <c r="O978" t="s">
        <v>2488</v>
      </c>
      <c r="P978" t="s">
        <v>2488</v>
      </c>
      <c r="Q978" t="s">
        <v>2488</v>
      </c>
      <c r="R978" t="s">
        <v>2488</v>
      </c>
      <c r="S978" s="1">
        <v>44675.754282407404</v>
      </c>
      <c r="T978" t="s">
        <v>77</v>
      </c>
      <c r="V978" t="s">
        <v>2489</v>
      </c>
      <c r="W978" t="s">
        <v>2490</v>
      </c>
      <c r="X978" t="s">
        <v>2488</v>
      </c>
      <c r="Y978">
        <v>1002</v>
      </c>
      <c r="Z978" t="s">
        <v>2491</v>
      </c>
      <c r="AA978" t="s">
        <v>82</v>
      </c>
      <c r="AB978" s="1">
        <v>44777.808796296296</v>
      </c>
      <c r="AC978">
        <v>0</v>
      </c>
      <c r="AD978" t="s">
        <v>2492</v>
      </c>
      <c r="AE978">
        <v>1</v>
      </c>
      <c r="AF978" t="s">
        <v>7070</v>
      </c>
      <c r="AG978">
        <v>7</v>
      </c>
      <c r="AH978" t="s">
        <v>85</v>
      </c>
      <c r="AI978" t="s">
        <v>7071</v>
      </c>
      <c r="AJ978" t="s">
        <v>7072</v>
      </c>
      <c r="AK978">
        <v>0</v>
      </c>
      <c r="AL978" t="s">
        <v>7073</v>
      </c>
      <c r="AM978" t="s">
        <v>7074</v>
      </c>
    </row>
    <row r="979" spans="1:42" x14ac:dyDescent="0.3">
      <c r="A979">
        <v>977</v>
      </c>
      <c r="B979" t="s">
        <v>2496</v>
      </c>
      <c r="C979">
        <v>1003</v>
      </c>
      <c r="D979" t="s">
        <v>2483</v>
      </c>
      <c r="E979" t="s">
        <v>6134</v>
      </c>
      <c r="F979">
        <v>2022</v>
      </c>
      <c r="G979" t="s">
        <v>2497</v>
      </c>
      <c r="H979" t="s">
        <v>2498</v>
      </c>
      <c r="I979" t="s">
        <v>2499</v>
      </c>
      <c r="J979" t="s">
        <v>2500</v>
      </c>
      <c r="K979">
        <v>0</v>
      </c>
      <c r="L979">
        <v>0</v>
      </c>
      <c r="M979">
        <v>0</v>
      </c>
      <c r="N979">
        <v>0</v>
      </c>
      <c r="O979" t="s">
        <v>2501</v>
      </c>
      <c r="P979" t="s">
        <v>2501</v>
      </c>
      <c r="Q979" t="s">
        <v>2501</v>
      </c>
      <c r="R979" t="s">
        <v>2501</v>
      </c>
      <c r="S979" s="1">
        <v>44675.754293981481</v>
      </c>
      <c r="T979" t="s">
        <v>77</v>
      </c>
      <c r="V979" t="s">
        <v>2502</v>
      </c>
      <c r="W979" t="s">
        <v>2503</v>
      </c>
      <c r="X979" t="s">
        <v>2501</v>
      </c>
      <c r="Y979">
        <v>1003</v>
      </c>
      <c r="Z979" t="s">
        <v>2504</v>
      </c>
      <c r="AA979" t="s">
        <v>82</v>
      </c>
      <c r="AB979" s="1">
        <v>44777.808796296296</v>
      </c>
      <c r="AC979">
        <v>0</v>
      </c>
      <c r="AD979" t="s">
        <v>2505</v>
      </c>
      <c r="AE979">
        <v>1</v>
      </c>
      <c r="AF979" t="s">
        <v>7075</v>
      </c>
      <c r="AG979">
        <v>7</v>
      </c>
      <c r="AH979" t="s">
        <v>85</v>
      </c>
      <c r="AI979" t="s">
        <v>7076</v>
      </c>
      <c r="AJ979" t="s">
        <v>7077</v>
      </c>
      <c r="AK979">
        <v>0</v>
      </c>
      <c r="AL979" t="s">
        <v>7078</v>
      </c>
      <c r="AM979" t="s">
        <v>7079</v>
      </c>
    </row>
    <row r="980" spans="1:42" x14ac:dyDescent="0.3">
      <c r="A980">
        <v>978</v>
      </c>
      <c r="B980" t="s">
        <v>2509</v>
      </c>
      <c r="C980">
        <v>1004</v>
      </c>
      <c r="D980" t="s">
        <v>2483</v>
      </c>
      <c r="E980" t="s">
        <v>6134</v>
      </c>
      <c r="F980">
        <v>2022</v>
      </c>
      <c r="G980" t="s">
        <v>2510</v>
      </c>
      <c r="H980" t="s">
        <v>2511</v>
      </c>
      <c r="I980" t="s">
        <v>2512</v>
      </c>
      <c r="J980" t="s">
        <v>2513</v>
      </c>
      <c r="K980">
        <v>31200803.947220001</v>
      </c>
      <c r="L980">
        <v>31200803.947220001</v>
      </c>
      <c r="M980">
        <v>31200803.947220001</v>
      </c>
      <c r="N980">
        <v>11509.9765761295</v>
      </c>
      <c r="O980" t="s">
        <v>2514</v>
      </c>
      <c r="P980" t="s">
        <v>2514</v>
      </c>
      <c r="Q980" t="s">
        <v>2514</v>
      </c>
      <c r="R980" t="s">
        <v>2514</v>
      </c>
      <c r="S980" s="1">
        <v>44675.754293981481</v>
      </c>
      <c r="T980" t="s">
        <v>77</v>
      </c>
      <c r="V980" t="s">
        <v>2515</v>
      </c>
      <c r="W980" t="s">
        <v>2516</v>
      </c>
      <c r="X980" t="s">
        <v>2514</v>
      </c>
      <c r="Y980">
        <v>1004</v>
      </c>
      <c r="Z980" t="s">
        <v>2517</v>
      </c>
      <c r="AA980" t="s">
        <v>82</v>
      </c>
      <c r="AB980" s="1">
        <v>44808.396435185183</v>
      </c>
      <c r="AC980">
        <v>0</v>
      </c>
      <c r="AD980" t="s">
        <v>2518</v>
      </c>
      <c r="AE980">
        <v>1</v>
      </c>
      <c r="AF980" t="s">
        <v>7080</v>
      </c>
      <c r="AG980">
        <v>9</v>
      </c>
      <c r="AH980" t="s">
        <v>85</v>
      </c>
      <c r="AI980" t="s">
        <v>7081</v>
      </c>
      <c r="AJ980" t="s">
        <v>7082</v>
      </c>
      <c r="AK980">
        <v>0</v>
      </c>
      <c r="AL980" t="s">
        <v>7083</v>
      </c>
      <c r="AM980" t="s">
        <v>7084</v>
      </c>
      <c r="AN980">
        <v>31200803.947220001</v>
      </c>
      <c r="AO980">
        <v>0</v>
      </c>
      <c r="AP980">
        <v>0</v>
      </c>
    </row>
    <row r="981" spans="1:42" x14ac:dyDescent="0.3">
      <c r="A981">
        <v>979</v>
      </c>
      <c r="B981">
        <v>80754973</v>
      </c>
      <c r="C981">
        <v>1005</v>
      </c>
      <c r="D981" t="s">
        <v>4034</v>
      </c>
      <c r="E981" t="s">
        <v>6134</v>
      </c>
      <c r="F981">
        <v>2022</v>
      </c>
      <c r="G981" t="s">
        <v>4035</v>
      </c>
      <c r="H981" t="s">
        <v>4036</v>
      </c>
      <c r="I981" t="s">
        <v>4037</v>
      </c>
      <c r="J981" t="s">
        <v>4038</v>
      </c>
      <c r="K981">
        <v>0</v>
      </c>
      <c r="L981">
        <v>0</v>
      </c>
      <c r="M981">
        <v>0</v>
      </c>
      <c r="N981">
        <v>0</v>
      </c>
      <c r="O981" t="s">
        <v>2883</v>
      </c>
      <c r="P981" t="s">
        <v>2883</v>
      </c>
      <c r="Q981" t="s">
        <v>2883</v>
      </c>
      <c r="R981" t="s">
        <v>2883</v>
      </c>
      <c r="S981" s="1">
        <v>44675.754305555558</v>
      </c>
      <c r="T981" t="s">
        <v>77</v>
      </c>
      <c r="V981" t="s">
        <v>4039</v>
      </c>
      <c r="W981" t="s">
        <v>4040</v>
      </c>
      <c r="X981" t="s">
        <v>2883</v>
      </c>
      <c r="Y981">
        <v>1005</v>
      </c>
      <c r="Z981" t="s">
        <v>4041</v>
      </c>
      <c r="AA981" t="s">
        <v>82</v>
      </c>
      <c r="AB981" s="1">
        <v>44777.808796296296</v>
      </c>
      <c r="AC981">
        <v>0</v>
      </c>
      <c r="AD981" t="s">
        <v>4042</v>
      </c>
      <c r="AE981">
        <v>1</v>
      </c>
      <c r="AF981" t="s">
        <v>7085</v>
      </c>
      <c r="AG981">
        <v>7</v>
      </c>
      <c r="AH981" t="s">
        <v>85</v>
      </c>
      <c r="AI981" t="s">
        <v>7086</v>
      </c>
      <c r="AJ981" t="s">
        <v>7087</v>
      </c>
      <c r="AK981">
        <v>0</v>
      </c>
      <c r="AL981" t="s">
        <v>7088</v>
      </c>
      <c r="AM981" t="s">
        <v>7089</v>
      </c>
    </row>
    <row r="982" spans="1:42" x14ac:dyDescent="0.3">
      <c r="A982">
        <v>980</v>
      </c>
      <c r="B982" t="s">
        <v>2522</v>
      </c>
      <c r="C982">
        <v>1006</v>
      </c>
      <c r="D982" t="s">
        <v>2523</v>
      </c>
      <c r="E982" t="s">
        <v>6134</v>
      </c>
      <c r="F982">
        <v>2022</v>
      </c>
      <c r="G982" t="s">
        <v>2524</v>
      </c>
      <c r="H982" t="s">
        <v>2525</v>
      </c>
      <c r="I982" t="s">
        <v>2526</v>
      </c>
      <c r="J982" t="s">
        <v>2527</v>
      </c>
      <c r="K982">
        <v>0</v>
      </c>
      <c r="L982">
        <v>0</v>
      </c>
      <c r="M982">
        <v>0</v>
      </c>
      <c r="N982">
        <v>0</v>
      </c>
      <c r="O982" t="s">
        <v>2528</v>
      </c>
      <c r="P982" t="s">
        <v>2528</v>
      </c>
      <c r="Q982" t="s">
        <v>2528</v>
      </c>
      <c r="R982" t="s">
        <v>2528</v>
      </c>
      <c r="S982" s="1">
        <v>44675.754305555558</v>
      </c>
      <c r="T982" t="s">
        <v>77</v>
      </c>
      <c r="V982" t="s">
        <v>2529</v>
      </c>
      <c r="W982" t="s">
        <v>2530</v>
      </c>
      <c r="X982" t="s">
        <v>2528</v>
      </c>
      <c r="Y982">
        <v>1006</v>
      </c>
      <c r="Z982" t="s">
        <v>2531</v>
      </c>
      <c r="AA982" t="s">
        <v>82</v>
      </c>
      <c r="AB982" s="1">
        <v>44808.396469907406</v>
      </c>
      <c r="AC982">
        <v>0</v>
      </c>
      <c r="AD982" t="s">
        <v>2532</v>
      </c>
      <c r="AE982">
        <v>1</v>
      </c>
      <c r="AF982" t="s">
        <v>7090</v>
      </c>
      <c r="AG982">
        <v>8</v>
      </c>
      <c r="AH982" t="s">
        <v>85</v>
      </c>
      <c r="AI982" t="s">
        <v>7091</v>
      </c>
      <c r="AJ982" t="s">
        <v>7092</v>
      </c>
      <c r="AK982">
        <v>0</v>
      </c>
      <c r="AL982" t="s">
        <v>7093</v>
      </c>
      <c r="AM982" t="s">
        <v>7094</v>
      </c>
      <c r="AN982">
        <v>0</v>
      </c>
      <c r="AO982">
        <v>0</v>
      </c>
      <c r="AP982">
        <v>0</v>
      </c>
    </row>
    <row r="983" spans="1:42" x14ac:dyDescent="0.3">
      <c r="A983">
        <v>981</v>
      </c>
      <c r="B983">
        <v>80755260</v>
      </c>
      <c r="C983">
        <v>1007</v>
      </c>
      <c r="D983" t="s">
        <v>2523</v>
      </c>
      <c r="E983" t="s">
        <v>6134</v>
      </c>
      <c r="F983">
        <v>2022</v>
      </c>
      <c r="G983" t="s">
        <v>2536</v>
      </c>
      <c r="H983" t="s">
        <v>2537</v>
      </c>
      <c r="I983" t="s">
        <v>2538</v>
      </c>
      <c r="J983" t="s">
        <v>2539</v>
      </c>
      <c r="K983">
        <v>3429616</v>
      </c>
      <c r="L983">
        <v>3429616</v>
      </c>
      <c r="M983">
        <v>3429616</v>
      </c>
      <c r="N983">
        <v>1578.5629808219201</v>
      </c>
      <c r="O983" t="s">
        <v>2540</v>
      </c>
      <c r="P983" t="s">
        <v>2540</v>
      </c>
      <c r="Q983" t="s">
        <v>2540</v>
      </c>
      <c r="R983" t="s">
        <v>2540</v>
      </c>
      <c r="S983" s="1">
        <v>44675.754317129627</v>
      </c>
      <c r="T983" t="s">
        <v>77</v>
      </c>
      <c r="V983" t="s">
        <v>2541</v>
      </c>
      <c r="W983" t="s">
        <v>2542</v>
      </c>
      <c r="X983" t="s">
        <v>2540</v>
      </c>
      <c r="Y983">
        <v>1007</v>
      </c>
      <c r="Z983" t="s">
        <v>2543</v>
      </c>
      <c r="AA983" t="s">
        <v>82</v>
      </c>
      <c r="AB983" s="1">
        <v>44808.396481481483</v>
      </c>
      <c r="AC983">
        <v>0</v>
      </c>
      <c r="AD983" t="s">
        <v>2544</v>
      </c>
      <c r="AE983">
        <v>1</v>
      </c>
      <c r="AF983" t="s">
        <v>7095</v>
      </c>
      <c r="AG983">
        <v>8</v>
      </c>
      <c r="AH983" t="s">
        <v>85</v>
      </c>
      <c r="AI983" t="s">
        <v>7096</v>
      </c>
      <c r="AJ983" t="s">
        <v>7097</v>
      </c>
      <c r="AK983">
        <v>0</v>
      </c>
      <c r="AL983" t="s">
        <v>7098</v>
      </c>
      <c r="AM983" t="s">
        <v>7099</v>
      </c>
      <c r="AN983">
        <v>3429616</v>
      </c>
      <c r="AO983">
        <v>0</v>
      </c>
      <c r="AP983">
        <v>0</v>
      </c>
    </row>
    <row r="984" spans="1:42" x14ac:dyDescent="0.3">
      <c r="A984">
        <v>982</v>
      </c>
      <c r="B984" t="s">
        <v>2550</v>
      </c>
      <c r="C984">
        <v>1008</v>
      </c>
      <c r="D984" t="s">
        <v>2551</v>
      </c>
      <c r="E984" t="s">
        <v>6134</v>
      </c>
      <c r="F984">
        <v>2022</v>
      </c>
      <c r="G984" t="s">
        <v>2552</v>
      </c>
      <c r="H984" t="s">
        <v>2553</v>
      </c>
      <c r="I984" t="s">
        <v>2554</v>
      </c>
      <c r="J984" t="s">
        <v>2555</v>
      </c>
      <c r="K984">
        <v>2955814.45</v>
      </c>
      <c r="L984">
        <v>2955814.45</v>
      </c>
      <c r="M984">
        <v>2955814.45</v>
      </c>
      <c r="N984">
        <v>0</v>
      </c>
      <c r="O984" t="s">
        <v>2555</v>
      </c>
      <c r="P984" t="s">
        <v>2555</v>
      </c>
      <c r="Q984" t="s">
        <v>2555</v>
      </c>
      <c r="R984" t="s">
        <v>2555</v>
      </c>
      <c r="S984" s="1">
        <v>44675.754328703704</v>
      </c>
      <c r="T984" t="s">
        <v>77</v>
      </c>
      <c r="U984" t="s">
        <v>6058</v>
      </c>
      <c r="V984" t="s">
        <v>2557</v>
      </c>
      <c r="W984" t="s">
        <v>2558</v>
      </c>
      <c r="X984" t="s">
        <v>2555</v>
      </c>
      <c r="Y984">
        <v>1008</v>
      </c>
      <c r="Z984" t="s">
        <v>2559</v>
      </c>
      <c r="AA984" t="s">
        <v>82</v>
      </c>
      <c r="AB984" s="1">
        <v>44808.39634259259</v>
      </c>
      <c r="AD984" t="s">
        <v>2560</v>
      </c>
      <c r="AE984">
        <v>1</v>
      </c>
      <c r="AF984" t="s">
        <v>7100</v>
      </c>
      <c r="AG984">
        <v>9</v>
      </c>
      <c r="AH984" t="s">
        <v>85</v>
      </c>
      <c r="AI984" t="s">
        <v>7101</v>
      </c>
      <c r="AJ984" t="s">
        <v>7102</v>
      </c>
      <c r="AK984">
        <v>0</v>
      </c>
      <c r="AL984" t="s">
        <v>7103</v>
      </c>
      <c r="AM984" t="s">
        <v>7104</v>
      </c>
      <c r="AN984">
        <v>2955814.45</v>
      </c>
      <c r="AO984">
        <v>0</v>
      </c>
      <c r="AP984">
        <v>0</v>
      </c>
    </row>
    <row r="985" spans="1:42" x14ac:dyDescent="0.3">
      <c r="A985">
        <v>983</v>
      </c>
      <c r="B985" t="s">
        <v>2564</v>
      </c>
      <c r="C985">
        <v>1009</v>
      </c>
      <c r="D985" t="s">
        <v>2565</v>
      </c>
      <c r="E985" t="s">
        <v>6134</v>
      </c>
      <c r="F985">
        <v>2022</v>
      </c>
      <c r="G985" t="s">
        <v>2566</v>
      </c>
      <c r="H985" t="s">
        <v>2567</v>
      </c>
      <c r="I985" t="s">
        <v>2568</v>
      </c>
      <c r="J985" t="s">
        <v>2569</v>
      </c>
      <c r="K985">
        <v>0</v>
      </c>
      <c r="L985">
        <v>0</v>
      </c>
      <c r="M985">
        <v>0</v>
      </c>
      <c r="N985">
        <v>0</v>
      </c>
      <c r="O985" t="s">
        <v>2570</v>
      </c>
      <c r="P985" t="s">
        <v>2571</v>
      </c>
      <c r="Q985" t="s">
        <v>2570</v>
      </c>
      <c r="R985" t="s">
        <v>2572</v>
      </c>
      <c r="S985" s="1">
        <v>44675.754340277781</v>
      </c>
      <c r="T985" t="s">
        <v>77</v>
      </c>
      <c r="V985" t="s">
        <v>2573</v>
      </c>
      <c r="W985" t="s">
        <v>2574</v>
      </c>
      <c r="X985" t="s">
        <v>2575</v>
      </c>
      <c r="Y985">
        <v>1009</v>
      </c>
      <c r="Z985" t="s">
        <v>2576</v>
      </c>
      <c r="AA985" t="s">
        <v>82</v>
      </c>
      <c r="AB985" s="1">
        <v>44777.808807870373</v>
      </c>
      <c r="AC985">
        <v>0</v>
      </c>
      <c r="AD985" t="s">
        <v>2577</v>
      </c>
      <c r="AE985">
        <v>1</v>
      </c>
      <c r="AF985" t="s">
        <v>7105</v>
      </c>
      <c r="AG985">
        <v>7</v>
      </c>
      <c r="AH985" t="s">
        <v>85</v>
      </c>
      <c r="AI985" t="s">
        <v>7106</v>
      </c>
      <c r="AJ985" t="s">
        <v>7107</v>
      </c>
      <c r="AK985">
        <v>0</v>
      </c>
      <c r="AL985" t="s">
        <v>7108</v>
      </c>
      <c r="AM985" t="s">
        <v>7109</v>
      </c>
    </row>
    <row r="986" spans="1:42" x14ac:dyDescent="0.3">
      <c r="A986">
        <v>984</v>
      </c>
      <c r="B986" t="s">
        <v>2581</v>
      </c>
      <c r="C986">
        <v>1010</v>
      </c>
      <c r="D986" t="s">
        <v>2582</v>
      </c>
      <c r="E986" t="s">
        <v>6134</v>
      </c>
      <c r="F986">
        <v>2022</v>
      </c>
      <c r="G986" t="s">
        <v>2583</v>
      </c>
      <c r="H986" t="s">
        <v>2584</v>
      </c>
      <c r="I986" t="s">
        <v>2585</v>
      </c>
      <c r="J986" t="s">
        <v>2586</v>
      </c>
      <c r="K986">
        <v>6138178</v>
      </c>
      <c r="L986">
        <v>6138178</v>
      </c>
      <c r="M986">
        <v>6138178</v>
      </c>
      <c r="N986">
        <v>1412.6217863013701</v>
      </c>
      <c r="O986" t="s">
        <v>2587</v>
      </c>
      <c r="P986" t="s">
        <v>2588</v>
      </c>
      <c r="Q986" t="s">
        <v>2587</v>
      </c>
      <c r="R986" t="s">
        <v>2589</v>
      </c>
      <c r="S986" s="1">
        <v>44675.754351851851</v>
      </c>
      <c r="T986" t="s">
        <v>77</v>
      </c>
      <c r="U986" t="s">
        <v>2590</v>
      </c>
      <c r="V986" t="s">
        <v>2591</v>
      </c>
      <c r="W986" t="s">
        <v>2592</v>
      </c>
      <c r="X986" t="s">
        <v>2593</v>
      </c>
      <c r="Y986">
        <v>1010</v>
      </c>
      <c r="Z986" t="s">
        <v>2594</v>
      </c>
      <c r="AA986" t="s">
        <v>82</v>
      </c>
      <c r="AB986" s="1">
        <v>44808.395972222221</v>
      </c>
      <c r="AC986">
        <v>0</v>
      </c>
      <c r="AD986" t="s">
        <v>2595</v>
      </c>
      <c r="AE986">
        <v>1</v>
      </c>
      <c r="AF986" t="s">
        <v>7110</v>
      </c>
      <c r="AG986">
        <v>9</v>
      </c>
      <c r="AH986" t="s">
        <v>85</v>
      </c>
      <c r="AI986" t="s">
        <v>7111</v>
      </c>
      <c r="AJ986" t="s">
        <v>7112</v>
      </c>
      <c r="AK986">
        <v>0</v>
      </c>
      <c r="AL986" t="s">
        <v>7113</v>
      </c>
      <c r="AM986" t="s">
        <v>7114</v>
      </c>
      <c r="AN986">
        <v>6138178</v>
      </c>
      <c r="AO986">
        <v>0</v>
      </c>
      <c r="AP986">
        <v>0</v>
      </c>
    </row>
    <row r="987" spans="1:42" x14ac:dyDescent="0.3">
      <c r="A987">
        <v>985</v>
      </c>
      <c r="B987" t="s">
        <v>2599</v>
      </c>
      <c r="C987">
        <v>1011</v>
      </c>
      <c r="D987" t="s">
        <v>2600</v>
      </c>
      <c r="E987" t="s">
        <v>6134</v>
      </c>
      <c r="F987">
        <v>2022</v>
      </c>
      <c r="G987" t="s">
        <v>2601</v>
      </c>
      <c r="H987" t="s">
        <v>2602</v>
      </c>
      <c r="I987" t="s">
        <v>2603</v>
      </c>
      <c r="J987" t="s">
        <v>2604</v>
      </c>
      <c r="K987">
        <v>1988127.36</v>
      </c>
      <c r="L987">
        <v>1988127.36</v>
      </c>
      <c r="M987">
        <v>1875439.89</v>
      </c>
      <c r="N987">
        <v>762.56939835616402</v>
      </c>
      <c r="O987" t="s">
        <v>2605</v>
      </c>
      <c r="P987" t="s">
        <v>2606</v>
      </c>
      <c r="Q987" t="s">
        <v>2607</v>
      </c>
      <c r="R987" t="s">
        <v>2608</v>
      </c>
      <c r="S987" s="1">
        <v>44675.754351851851</v>
      </c>
      <c r="T987" t="s">
        <v>77</v>
      </c>
      <c r="U987" t="s">
        <v>2590</v>
      </c>
      <c r="V987" t="s">
        <v>2609</v>
      </c>
      <c r="W987" t="s">
        <v>2610</v>
      </c>
      <c r="X987" t="s">
        <v>2611</v>
      </c>
      <c r="Y987">
        <v>1011</v>
      </c>
      <c r="Z987" t="s">
        <v>2612</v>
      </c>
      <c r="AA987" t="s">
        <v>82</v>
      </c>
      <c r="AB987" s="1">
        <v>44808.396273148152</v>
      </c>
      <c r="AC987">
        <v>0</v>
      </c>
      <c r="AD987" t="s">
        <v>2613</v>
      </c>
      <c r="AE987">
        <v>1</v>
      </c>
      <c r="AF987" t="s">
        <v>7115</v>
      </c>
      <c r="AG987">
        <v>8</v>
      </c>
      <c r="AH987" t="s">
        <v>85</v>
      </c>
      <c r="AI987" t="s">
        <v>7116</v>
      </c>
      <c r="AJ987" t="s">
        <v>7117</v>
      </c>
      <c r="AK987">
        <v>0</v>
      </c>
      <c r="AL987" t="s">
        <v>7118</v>
      </c>
      <c r="AM987" t="s">
        <v>7119</v>
      </c>
      <c r="AN987">
        <v>1875439.89</v>
      </c>
      <c r="AO987">
        <v>0</v>
      </c>
      <c r="AP987">
        <v>112687.47</v>
      </c>
    </row>
    <row r="988" spans="1:42" x14ac:dyDescent="0.3">
      <c r="A988">
        <v>986</v>
      </c>
      <c r="B988" t="s">
        <v>2771</v>
      </c>
      <c r="C988">
        <v>1012</v>
      </c>
      <c r="D988" t="s">
        <v>2772</v>
      </c>
      <c r="E988" t="s">
        <v>6134</v>
      </c>
      <c r="F988">
        <v>2022</v>
      </c>
      <c r="G988" t="s">
        <v>2773</v>
      </c>
      <c r="H988" t="s">
        <v>2774</v>
      </c>
      <c r="I988" t="s">
        <v>2775</v>
      </c>
      <c r="J988" t="s">
        <v>2776</v>
      </c>
      <c r="K988">
        <v>5183781.49</v>
      </c>
      <c r="L988">
        <v>5183781.49</v>
      </c>
      <c r="M988">
        <v>5183781.49</v>
      </c>
      <c r="N988">
        <v>0</v>
      </c>
      <c r="O988" t="s">
        <v>2777</v>
      </c>
      <c r="P988" t="s">
        <v>2778</v>
      </c>
      <c r="Q988" t="s">
        <v>2777</v>
      </c>
      <c r="R988" t="s">
        <v>2778</v>
      </c>
      <c r="S988" s="1">
        <v>44675.754374999997</v>
      </c>
      <c r="T988" t="s">
        <v>77</v>
      </c>
      <c r="U988" t="s">
        <v>7120</v>
      </c>
      <c r="V988" t="s">
        <v>2779</v>
      </c>
      <c r="W988" t="s">
        <v>2780</v>
      </c>
      <c r="X988" t="s">
        <v>2781</v>
      </c>
      <c r="Y988">
        <v>1012</v>
      </c>
      <c r="Z988" t="s">
        <v>2782</v>
      </c>
      <c r="AA988" t="s">
        <v>82</v>
      </c>
      <c r="AB988" s="1">
        <v>44808.396504629629</v>
      </c>
      <c r="AC988">
        <v>0</v>
      </c>
      <c r="AD988" t="s">
        <v>2783</v>
      </c>
      <c r="AE988">
        <v>1</v>
      </c>
      <c r="AF988" t="s">
        <v>7121</v>
      </c>
      <c r="AG988">
        <v>8</v>
      </c>
      <c r="AH988" t="s">
        <v>85</v>
      </c>
      <c r="AI988" t="s">
        <v>7122</v>
      </c>
      <c r="AJ988" t="s">
        <v>7123</v>
      </c>
      <c r="AK988">
        <v>0</v>
      </c>
      <c r="AL988" t="s">
        <v>7124</v>
      </c>
      <c r="AM988" t="s">
        <v>7125</v>
      </c>
      <c r="AN988">
        <v>5183781.49</v>
      </c>
      <c r="AO988">
        <v>0</v>
      </c>
      <c r="AP988">
        <v>0</v>
      </c>
    </row>
    <row r="989" spans="1:42" x14ac:dyDescent="0.3">
      <c r="A989">
        <v>987</v>
      </c>
      <c r="B989" t="s">
        <v>2617</v>
      </c>
      <c r="C989">
        <v>1013</v>
      </c>
      <c r="D989" t="s">
        <v>1017</v>
      </c>
      <c r="E989" t="s">
        <v>6134</v>
      </c>
      <c r="F989">
        <v>2022</v>
      </c>
      <c r="G989" t="s">
        <v>2618</v>
      </c>
      <c r="H989" t="s">
        <v>2619</v>
      </c>
      <c r="I989" t="s">
        <v>2620</v>
      </c>
      <c r="J989" t="s">
        <v>2621</v>
      </c>
      <c r="K989">
        <v>1877677.54</v>
      </c>
      <c r="L989">
        <v>1877677.54</v>
      </c>
      <c r="M989">
        <v>1877677.54</v>
      </c>
      <c r="N989">
        <v>0</v>
      </c>
      <c r="O989" t="s">
        <v>2622</v>
      </c>
      <c r="P989" t="s">
        <v>2623</v>
      </c>
      <c r="Q989" t="s">
        <v>2624</v>
      </c>
      <c r="R989" t="s">
        <v>2625</v>
      </c>
      <c r="S989" s="1">
        <v>44675.754374999997</v>
      </c>
      <c r="T989" t="s">
        <v>77</v>
      </c>
      <c r="V989" t="s">
        <v>2626</v>
      </c>
      <c r="W989" t="s">
        <v>2626</v>
      </c>
      <c r="X989" t="s">
        <v>2627</v>
      </c>
      <c r="Y989">
        <v>1013</v>
      </c>
      <c r="Z989" t="s">
        <v>2628</v>
      </c>
      <c r="AA989" t="s">
        <v>82</v>
      </c>
      <c r="AB989" s="1">
        <v>44808.396215277775</v>
      </c>
      <c r="AC989">
        <v>0</v>
      </c>
      <c r="AD989" t="s">
        <v>2629</v>
      </c>
      <c r="AE989">
        <v>1</v>
      </c>
      <c r="AF989" t="s">
        <v>7126</v>
      </c>
      <c r="AG989">
        <v>8</v>
      </c>
      <c r="AH989" t="s">
        <v>85</v>
      </c>
      <c r="AI989" t="s">
        <v>7127</v>
      </c>
      <c r="AJ989" t="s">
        <v>7128</v>
      </c>
      <c r="AK989">
        <v>0</v>
      </c>
      <c r="AL989" t="s">
        <v>7129</v>
      </c>
      <c r="AM989" t="s">
        <v>7130</v>
      </c>
      <c r="AN989">
        <v>1877677.54</v>
      </c>
      <c r="AO989">
        <v>0</v>
      </c>
      <c r="AP989">
        <v>0</v>
      </c>
    </row>
    <row r="990" spans="1:42" x14ac:dyDescent="0.3">
      <c r="A990">
        <v>988</v>
      </c>
      <c r="B990" t="s">
        <v>2635</v>
      </c>
      <c r="C990">
        <v>1014</v>
      </c>
      <c r="D990" t="s">
        <v>1295</v>
      </c>
      <c r="E990" t="s">
        <v>6134</v>
      </c>
      <c r="F990">
        <v>2022</v>
      </c>
      <c r="G990" t="s">
        <v>2636</v>
      </c>
      <c r="H990" t="s">
        <v>2637</v>
      </c>
      <c r="I990" t="s">
        <v>2638</v>
      </c>
      <c r="J990" t="s">
        <v>2639</v>
      </c>
      <c r="K990">
        <v>622544.19999999995</v>
      </c>
      <c r="L990">
        <v>622544.19999999995</v>
      </c>
      <c r="M990">
        <v>622544.19999999995</v>
      </c>
      <c r="N990">
        <v>0</v>
      </c>
      <c r="O990" t="s">
        <v>2640</v>
      </c>
      <c r="P990" t="s">
        <v>2641</v>
      </c>
      <c r="Q990" t="s">
        <v>2642</v>
      </c>
      <c r="R990" t="s">
        <v>2641</v>
      </c>
      <c r="S990" s="1">
        <v>44675.754386574074</v>
      </c>
      <c r="T990" t="s">
        <v>77</v>
      </c>
      <c r="V990" t="s">
        <v>2643</v>
      </c>
      <c r="W990" t="s">
        <v>2643</v>
      </c>
      <c r="X990" t="s">
        <v>2644</v>
      </c>
      <c r="Y990">
        <v>1014</v>
      </c>
      <c r="Z990" t="s">
        <v>2645</v>
      </c>
      <c r="AA990" t="s">
        <v>82</v>
      </c>
      <c r="AB990" s="1">
        <v>44808.396053240744</v>
      </c>
      <c r="AC990">
        <v>0</v>
      </c>
      <c r="AD990" t="s">
        <v>2646</v>
      </c>
      <c r="AE990">
        <v>1</v>
      </c>
      <c r="AF990" t="s">
        <v>7131</v>
      </c>
      <c r="AG990">
        <v>8</v>
      </c>
      <c r="AH990" t="s">
        <v>85</v>
      </c>
      <c r="AI990" t="s">
        <v>7132</v>
      </c>
      <c r="AJ990" t="s">
        <v>7133</v>
      </c>
      <c r="AK990">
        <v>0</v>
      </c>
      <c r="AL990" t="s">
        <v>7134</v>
      </c>
      <c r="AM990" t="s">
        <v>7135</v>
      </c>
      <c r="AN990">
        <v>622544.19999999995</v>
      </c>
      <c r="AO990">
        <v>0</v>
      </c>
      <c r="AP990">
        <v>0</v>
      </c>
    </row>
    <row r="991" spans="1:42" x14ac:dyDescent="0.3">
      <c r="A991">
        <v>989</v>
      </c>
      <c r="B991" t="s">
        <v>2650</v>
      </c>
      <c r="C991">
        <v>1015</v>
      </c>
      <c r="D991" t="s">
        <v>1017</v>
      </c>
      <c r="E991" t="s">
        <v>6134</v>
      </c>
      <c r="F991">
        <v>2022</v>
      </c>
      <c r="G991" t="s">
        <v>2651</v>
      </c>
      <c r="H991" t="s">
        <v>2652</v>
      </c>
      <c r="I991" t="s">
        <v>2653</v>
      </c>
      <c r="J991" t="s">
        <v>2654</v>
      </c>
      <c r="K991">
        <v>523491.52</v>
      </c>
      <c r="L991">
        <v>521677.69</v>
      </c>
      <c r="M991">
        <v>523491.52</v>
      </c>
      <c r="N991">
        <v>0</v>
      </c>
      <c r="O991" t="s">
        <v>2655</v>
      </c>
      <c r="P991" t="s">
        <v>2656</v>
      </c>
      <c r="Q991" t="s">
        <v>2657</v>
      </c>
      <c r="R991" t="s">
        <v>2658</v>
      </c>
      <c r="S991" s="1">
        <v>44675.75439814815</v>
      </c>
      <c r="T991" t="s">
        <v>77</v>
      </c>
      <c r="V991" t="s">
        <v>2659</v>
      </c>
      <c r="W991" t="s">
        <v>2659</v>
      </c>
      <c r="X991" t="s">
        <v>2660</v>
      </c>
      <c r="Y991">
        <v>1015</v>
      </c>
      <c r="Z991" t="s">
        <v>2661</v>
      </c>
      <c r="AA991" t="s">
        <v>2364</v>
      </c>
      <c r="AB991" s="1">
        <v>44815.80091435185</v>
      </c>
      <c r="AC991">
        <v>0</v>
      </c>
      <c r="AD991" t="s">
        <v>2662</v>
      </c>
      <c r="AE991">
        <v>1</v>
      </c>
      <c r="AF991" t="s">
        <v>7136</v>
      </c>
      <c r="AG991">
        <v>9</v>
      </c>
      <c r="AH991" t="s">
        <v>85</v>
      </c>
      <c r="AI991" t="s">
        <v>7137</v>
      </c>
      <c r="AJ991" t="s">
        <v>7138</v>
      </c>
      <c r="AK991">
        <v>0</v>
      </c>
      <c r="AL991" t="s">
        <v>7139</v>
      </c>
      <c r="AM991" t="s">
        <v>7140</v>
      </c>
      <c r="AN991">
        <v>523491.52</v>
      </c>
      <c r="AO991">
        <v>1813.83</v>
      </c>
      <c r="AP991">
        <v>0</v>
      </c>
    </row>
    <row r="992" spans="1:42" x14ac:dyDescent="0.3">
      <c r="A992">
        <v>990</v>
      </c>
      <c r="B992" t="s">
        <v>2787</v>
      </c>
      <c r="C992">
        <v>1016</v>
      </c>
      <c r="D992" t="s">
        <v>2788</v>
      </c>
      <c r="E992" t="s">
        <v>6134</v>
      </c>
      <c r="F992">
        <v>2022</v>
      </c>
      <c r="G992" t="s">
        <v>2789</v>
      </c>
      <c r="H992" t="s">
        <v>2790</v>
      </c>
      <c r="I992" t="s">
        <v>2791</v>
      </c>
      <c r="J992" t="s">
        <v>2792</v>
      </c>
      <c r="K992">
        <v>0</v>
      </c>
      <c r="L992">
        <v>0</v>
      </c>
      <c r="M992">
        <v>0</v>
      </c>
      <c r="N992">
        <v>0</v>
      </c>
      <c r="O992" t="s">
        <v>2793</v>
      </c>
      <c r="P992" t="s">
        <v>2794</v>
      </c>
      <c r="Q992" t="s">
        <v>2795</v>
      </c>
      <c r="R992" t="s">
        <v>2795</v>
      </c>
      <c r="S992" s="1">
        <v>44675.75440972222</v>
      </c>
      <c r="T992" t="s">
        <v>77</v>
      </c>
      <c r="V992" t="s">
        <v>2796</v>
      </c>
      <c r="W992" t="s">
        <v>2797</v>
      </c>
      <c r="X992" t="s">
        <v>2798</v>
      </c>
      <c r="Y992">
        <v>1016</v>
      </c>
      <c r="Z992" t="s">
        <v>2799</v>
      </c>
      <c r="AA992" t="s">
        <v>82</v>
      </c>
      <c r="AB992" s="1">
        <v>44777.808807870373</v>
      </c>
      <c r="AC992">
        <v>0</v>
      </c>
      <c r="AD992" t="s">
        <v>2800</v>
      </c>
      <c r="AE992">
        <v>1</v>
      </c>
      <c r="AF992" t="s">
        <v>7141</v>
      </c>
      <c r="AG992">
        <v>8</v>
      </c>
      <c r="AH992" t="s">
        <v>85</v>
      </c>
      <c r="AI992" t="s">
        <v>7142</v>
      </c>
      <c r="AJ992" t="s">
        <v>7143</v>
      </c>
      <c r="AK992">
        <v>0</v>
      </c>
      <c r="AL992" t="s">
        <v>7144</v>
      </c>
      <c r="AM992" t="s">
        <v>7145</v>
      </c>
    </row>
    <row r="993" spans="1:58" x14ac:dyDescent="0.3">
      <c r="A993">
        <v>991</v>
      </c>
      <c r="B993" t="s">
        <v>2666</v>
      </c>
      <c r="C993">
        <v>1017</v>
      </c>
      <c r="D993" t="s">
        <v>2667</v>
      </c>
      <c r="E993" t="s">
        <v>6134</v>
      </c>
      <c r="F993">
        <v>2022</v>
      </c>
      <c r="G993" t="s">
        <v>2668</v>
      </c>
      <c r="H993" t="s">
        <v>2669</v>
      </c>
      <c r="I993" t="s">
        <v>2670</v>
      </c>
      <c r="J993" t="s">
        <v>2671</v>
      </c>
      <c r="K993">
        <v>0</v>
      </c>
      <c r="L993">
        <v>0</v>
      </c>
      <c r="M993">
        <v>0</v>
      </c>
      <c r="N993">
        <v>0</v>
      </c>
      <c r="O993" t="s">
        <v>2672</v>
      </c>
      <c r="P993" t="s">
        <v>2673</v>
      </c>
      <c r="Q993" t="s">
        <v>2674</v>
      </c>
      <c r="R993" t="s">
        <v>2673</v>
      </c>
      <c r="S993" s="1">
        <v>44675.754421296297</v>
      </c>
      <c r="T993" t="s">
        <v>77</v>
      </c>
      <c r="V993" t="s">
        <v>2675</v>
      </c>
      <c r="W993" t="s">
        <v>2675</v>
      </c>
      <c r="X993" t="s">
        <v>2676</v>
      </c>
      <c r="Y993">
        <v>1017</v>
      </c>
      <c r="Z993" t="s">
        <v>2677</v>
      </c>
      <c r="AA993" t="s">
        <v>82</v>
      </c>
      <c r="AB993" s="1">
        <v>44777.808807870373</v>
      </c>
      <c r="AD993" t="s">
        <v>2678</v>
      </c>
      <c r="AE993">
        <v>1</v>
      </c>
      <c r="AF993" t="s">
        <v>7146</v>
      </c>
      <c r="AG993">
        <v>6</v>
      </c>
      <c r="AH993" t="s">
        <v>85</v>
      </c>
      <c r="AI993" t="s">
        <v>7147</v>
      </c>
      <c r="AJ993" t="s">
        <v>7148</v>
      </c>
      <c r="AK993">
        <v>0</v>
      </c>
      <c r="AL993" t="s">
        <v>7149</v>
      </c>
      <c r="AM993" t="s">
        <v>7150</v>
      </c>
    </row>
    <row r="994" spans="1:58" x14ac:dyDescent="0.3">
      <c r="A994">
        <v>992</v>
      </c>
      <c r="B994" t="s">
        <v>2682</v>
      </c>
      <c r="C994">
        <v>1018</v>
      </c>
      <c r="D994" t="s">
        <v>2667</v>
      </c>
      <c r="E994" t="s">
        <v>6134</v>
      </c>
      <c r="F994">
        <v>2022</v>
      </c>
      <c r="G994" t="s">
        <v>2683</v>
      </c>
      <c r="H994" t="s">
        <v>2684</v>
      </c>
      <c r="I994" t="s">
        <v>2685</v>
      </c>
      <c r="J994" t="s">
        <v>2686</v>
      </c>
      <c r="K994">
        <v>0</v>
      </c>
      <c r="L994">
        <v>0</v>
      </c>
      <c r="M994">
        <v>0</v>
      </c>
      <c r="N994">
        <v>0</v>
      </c>
      <c r="O994" t="s">
        <v>2687</v>
      </c>
      <c r="P994" t="s">
        <v>2688</v>
      </c>
      <c r="Q994" t="s">
        <v>2688</v>
      </c>
      <c r="R994" t="s">
        <v>2688</v>
      </c>
      <c r="S994" s="1">
        <v>44675.754421296297</v>
      </c>
      <c r="T994" t="s">
        <v>77</v>
      </c>
      <c r="V994" t="s">
        <v>2689</v>
      </c>
      <c r="W994" t="s">
        <v>2689</v>
      </c>
      <c r="X994" t="s">
        <v>2690</v>
      </c>
      <c r="Y994">
        <v>1018</v>
      </c>
      <c r="Z994" t="s">
        <v>2691</v>
      </c>
      <c r="AA994" t="s">
        <v>2364</v>
      </c>
      <c r="AB994" s="1">
        <v>44817.808587962965</v>
      </c>
      <c r="AD994" t="s">
        <v>2692</v>
      </c>
      <c r="AE994">
        <v>1</v>
      </c>
      <c r="AF994" t="s">
        <v>7151</v>
      </c>
      <c r="AG994">
        <v>7</v>
      </c>
      <c r="AH994" t="s">
        <v>85</v>
      </c>
      <c r="AI994" t="s">
        <v>7152</v>
      </c>
      <c r="AJ994" t="s">
        <v>7153</v>
      </c>
      <c r="AK994">
        <v>0</v>
      </c>
      <c r="AL994" t="s">
        <v>7154</v>
      </c>
      <c r="AM994" t="s">
        <v>7155</v>
      </c>
    </row>
    <row r="995" spans="1:58" x14ac:dyDescent="0.3">
      <c r="A995">
        <v>993</v>
      </c>
      <c r="B995">
        <v>3600008</v>
      </c>
      <c r="C995">
        <v>1037</v>
      </c>
      <c r="D995" t="s">
        <v>3671</v>
      </c>
      <c r="E995" t="s">
        <v>7156</v>
      </c>
      <c r="F995">
        <v>2022</v>
      </c>
      <c r="G995" t="s">
        <v>3672</v>
      </c>
      <c r="H995" t="s">
        <v>3673</v>
      </c>
      <c r="I995" t="s">
        <v>3674</v>
      </c>
      <c r="J995" t="s">
        <v>3675</v>
      </c>
      <c r="K995">
        <v>0</v>
      </c>
      <c r="L995">
        <v>0</v>
      </c>
      <c r="M995">
        <v>0</v>
      </c>
      <c r="N995">
        <v>0</v>
      </c>
      <c r="O995" t="s">
        <v>84</v>
      </c>
      <c r="P995" t="s">
        <v>84</v>
      </c>
      <c r="Q995" t="s">
        <v>84</v>
      </c>
      <c r="R995" t="s">
        <v>84</v>
      </c>
      <c r="S995" s="1">
        <v>44675.754606481481</v>
      </c>
      <c r="T995" t="s">
        <v>77</v>
      </c>
      <c r="V995" t="s">
        <v>3676</v>
      </c>
      <c r="W995" t="s">
        <v>3677</v>
      </c>
      <c r="X995" t="s">
        <v>3678</v>
      </c>
      <c r="Y995">
        <v>1037</v>
      </c>
      <c r="Z995" t="s">
        <v>3679</v>
      </c>
      <c r="AA995" t="s">
        <v>82</v>
      </c>
      <c r="AB995" s="1">
        <v>44777.808807870373</v>
      </c>
      <c r="AC995">
        <v>0</v>
      </c>
      <c r="AD995" t="s">
        <v>3680</v>
      </c>
      <c r="AE995">
        <v>1</v>
      </c>
      <c r="AF995" t="s">
        <v>7157</v>
      </c>
      <c r="AG995">
        <v>6</v>
      </c>
      <c r="AH995" t="s">
        <v>85</v>
      </c>
      <c r="AI995" t="s">
        <v>7158</v>
      </c>
      <c r="AJ995" t="s">
        <v>7159</v>
      </c>
      <c r="AK995">
        <v>0</v>
      </c>
      <c r="AL995" t="s">
        <v>7160</v>
      </c>
      <c r="AM995" t="s">
        <v>7161</v>
      </c>
    </row>
    <row r="996" spans="1:58" x14ac:dyDescent="0.3">
      <c r="A996">
        <v>994</v>
      </c>
      <c r="B996" t="s">
        <v>2804</v>
      </c>
      <c r="C996">
        <v>1038</v>
      </c>
      <c r="D996" t="s">
        <v>68</v>
      </c>
      <c r="E996" t="s">
        <v>7156</v>
      </c>
      <c r="F996">
        <v>2022</v>
      </c>
      <c r="G996" t="s">
        <v>2806</v>
      </c>
      <c r="H996" t="s">
        <v>2807</v>
      </c>
      <c r="I996" t="s">
        <v>2808</v>
      </c>
      <c r="J996" t="s">
        <v>2809</v>
      </c>
      <c r="K996">
        <v>13213689.5220582</v>
      </c>
      <c r="L996">
        <v>13213689.5220582</v>
      </c>
      <c r="M996">
        <v>13213689.5220582</v>
      </c>
      <c r="N996">
        <v>3927.9049675159399</v>
      </c>
      <c r="O996" t="s">
        <v>103</v>
      </c>
      <c r="P996" t="s">
        <v>2810</v>
      </c>
      <c r="Q996" t="s">
        <v>103</v>
      </c>
      <c r="R996" t="s">
        <v>107</v>
      </c>
      <c r="S996" s="1">
        <v>44675.754618055558</v>
      </c>
      <c r="T996" t="s">
        <v>77</v>
      </c>
      <c r="V996" t="s">
        <v>2811</v>
      </c>
      <c r="W996" t="s">
        <v>2811</v>
      </c>
      <c r="X996" t="s">
        <v>2812</v>
      </c>
      <c r="Y996">
        <v>1038</v>
      </c>
      <c r="Z996" t="s">
        <v>2813</v>
      </c>
      <c r="AA996" t="s">
        <v>82</v>
      </c>
      <c r="AB996" s="1">
        <v>44808.396967592591</v>
      </c>
      <c r="AC996">
        <v>2296.9499999999998</v>
      </c>
      <c r="AD996" t="s">
        <v>2814</v>
      </c>
      <c r="AE996">
        <v>1</v>
      </c>
      <c r="AF996" t="s">
        <v>7162</v>
      </c>
      <c r="AG996">
        <v>12</v>
      </c>
      <c r="AH996" t="s">
        <v>85</v>
      </c>
      <c r="AI996" t="s">
        <v>7163</v>
      </c>
      <c r="AJ996" t="s">
        <v>7164</v>
      </c>
      <c r="AK996">
        <v>0</v>
      </c>
      <c r="AL996" t="s">
        <v>7165</v>
      </c>
      <c r="AM996" t="s">
        <v>7166</v>
      </c>
      <c r="AN996">
        <v>6931585.5999999996</v>
      </c>
      <c r="AO996">
        <v>0</v>
      </c>
      <c r="AP996">
        <v>0</v>
      </c>
      <c r="AQ996" t="s">
        <v>108</v>
      </c>
      <c r="AR996" t="s">
        <v>109</v>
      </c>
      <c r="AS996" t="s">
        <v>1715</v>
      </c>
      <c r="AZ996" t="s">
        <v>4089</v>
      </c>
      <c r="BF996">
        <v>6282103.9199999999</v>
      </c>
    </row>
    <row r="997" spans="1:58" x14ac:dyDescent="0.3">
      <c r="A997">
        <v>995</v>
      </c>
      <c r="B997" t="s">
        <v>67</v>
      </c>
      <c r="C997">
        <v>1039</v>
      </c>
      <c r="D997" t="s">
        <v>68</v>
      </c>
      <c r="E997" t="s">
        <v>7156</v>
      </c>
      <c r="F997">
        <v>2022</v>
      </c>
      <c r="G997" t="s">
        <v>70</v>
      </c>
      <c r="H997" t="s">
        <v>71</v>
      </c>
      <c r="I997" t="s">
        <v>72</v>
      </c>
      <c r="J997" t="s">
        <v>73</v>
      </c>
      <c r="K997">
        <v>0</v>
      </c>
      <c r="L997">
        <v>0</v>
      </c>
      <c r="M997">
        <v>0</v>
      </c>
      <c r="N997">
        <v>0</v>
      </c>
      <c r="O997" t="s">
        <v>74</v>
      </c>
      <c r="P997" t="s">
        <v>75</v>
      </c>
      <c r="Q997" t="s">
        <v>74</v>
      </c>
      <c r="R997" t="s">
        <v>76</v>
      </c>
      <c r="S997" s="1">
        <v>44675.754629629628</v>
      </c>
      <c r="T997" t="s">
        <v>77</v>
      </c>
      <c r="V997" t="s">
        <v>79</v>
      </c>
      <c r="W997" t="s">
        <v>79</v>
      </c>
      <c r="X997" t="s">
        <v>80</v>
      </c>
      <c r="Y997">
        <v>1039</v>
      </c>
      <c r="Z997" t="s">
        <v>81</v>
      </c>
      <c r="AA997" t="s">
        <v>82</v>
      </c>
      <c r="AB997" s="1">
        <v>44808.396967592591</v>
      </c>
      <c r="AC997">
        <v>0</v>
      </c>
      <c r="AD997" t="s">
        <v>83</v>
      </c>
      <c r="AE997">
        <v>1</v>
      </c>
      <c r="AF997" t="s">
        <v>7167</v>
      </c>
      <c r="AG997">
        <v>7</v>
      </c>
      <c r="AH997" t="s">
        <v>85</v>
      </c>
      <c r="AI997" t="s">
        <v>7168</v>
      </c>
      <c r="AJ997" t="s">
        <v>7169</v>
      </c>
      <c r="AK997">
        <v>0</v>
      </c>
      <c r="AL997" t="s">
        <v>7170</v>
      </c>
      <c r="AM997" t="s">
        <v>7171</v>
      </c>
      <c r="AN997">
        <v>0</v>
      </c>
      <c r="AO997">
        <v>0</v>
      </c>
      <c r="AP997">
        <v>0</v>
      </c>
    </row>
    <row r="998" spans="1:58" x14ac:dyDescent="0.3">
      <c r="A998">
        <v>996</v>
      </c>
      <c r="B998" t="s">
        <v>90</v>
      </c>
      <c r="C998">
        <v>1040</v>
      </c>
      <c r="D998" t="s">
        <v>91</v>
      </c>
      <c r="E998" t="s">
        <v>7156</v>
      </c>
      <c r="F998">
        <v>2022</v>
      </c>
      <c r="G998" t="s">
        <v>92</v>
      </c>
      <c r="H998" t="s">
        <v>93</v>
      </c>
      <c r="I998" t="s">
        <v>94</v>
      </c>
      <c r="J998" t="s">
        <v>95</v>
      </c>
      <c r="K998">
        <v>737511</v>
      </c>
      <c r="L998">
        <v>574929</v>
      </c>
      <c r="M998">
        <v>737511</v>
      </c>
      <c r="N998">
        <v>0</v>
      </c>
      <c r="O998" t="s">
        <v>96</v>
      </c>
      <c r="P998" t="s">
        <v>97</v>
      </c>
      <c r="Q998" t="s">
        <v>96</v>
      </c>
      <c r="R998" t="s">
        <v>98</v>
      </c>
      <c r="S998" s="1">
        <v>44675.754629629628</v>
      </c>
      <c r="T998" t="s">
        <v>77</v>
      </c>
      <c r="V998" t="s">
        <v>99</v>
      </c>
      <c r="W998" t="s">
        <v>99</v>
      </c>
      <c r="X998" t="s">
        <v>100</v>
      </c>
      <c r="Y998">
        <v>1040</v>
      </c>
      <c r="Z998" t="s">
        <v>101</v>
      </c>
      <c r="AA998" t="s">
        <v>82</v>
      </c>
      <c r="AB998" s="1">
        <v>44808.397789351853</v>
      </c>
      <c r="AC998">
        <v>0</v>
      </c>
      <c r="AD998" t="s">
        <v>102</v>
      </c>
      <c r="AE998">
        <v>1</v>
      </c>
      <c r="AF998" t="s">
        <v>7172</v>
      </c>
      <c r="AG998">
        <v>8</v>
      </c>
      <c r="AH998" t="s">
        <v>85</v>
      </c>
      <c r="AI998" t="s">
        <v>7173</v>
      </c>
      <c r="AJ998" t="s">
        <v>7174</v>
      </c>
      <c r="AK998">
        <v>0</v>
      </c>
      <c r="AL998" t="s">
        <v>7175</v>
      </c>
      <c r="AM998" t="s">
        <v>7176</v>
      </c>
      <c r="AN998">
        <v>737511</v>
      </c>
      <c r="AO998">
        <v>162582</v>
      </c>
      <c r="AP998">
        <v>0</v>
      </c>
      <c r="BE998" t="s">
        <v>7177</v>
      </c>
    </row>
    <row r="999" spans="1:58" x14ac:dyDescent="0.3">
      <c r="A999">
        <v>997</v>
      </c>
      <c r="B999">
        <v>9899272</v>
      </c>
      <c r="C999">
        <v>1041</v>
      </c>
      <c r="D999" t="s">
        <v>112</v>
      </c>
      <c r="E999" t="s">
        <v>7156</v>
      </c>
      <c r="F999">
        <v>2022</v>
      </c>
      <c r="G999" t="s">
        <v>113</v>
      </c>
      <c r="H999" t="s">
        <v>114</v>
      </c>
      <c r="I999" t="s">
        <v>115</v>
      </c>
      <c r="J999" t="s">
        <v>116</v>
      </c>
      <c r="K999">
        <v>0</v>
      </c>
      <c r="L999">
        <v>0</v>
      </c>
      <c r="M999">
        <v>0</v>
      </c>
      <c r="N999">
        <v>0</v>
      </c>
      <c r="O999" t="s">
        <v>117</v>
      </c>
      <c r="P999" t="s">
        <v>117</v>
      </c>
      <c r="Q999" t="s">
        <v>117</v>
      </c>
      <c r="R999" t="s">
        <v>117</v>
      </c>
      <c r="S999" s="1">
        <v>44675.754652777781</v>
      </c>
      <c r="T999" t="s">
        <v>77</v>
      </c>
      <c r="V999" t="s">
        <v>118</v>
      </c>
      <c r="W999" t="s">
        <v>119</v>
      </c>
      <c r="X999" t="s">
        <v>120</v>
      </c>
      <c r="Y999">
        <v>1041</v>
      </c>
      <c r="Z999" t="s">
        <v>121</v>
      </c>
      <c r="AA999" t="s">
        <v>82</v>
      </c>
      <c r="AB999" s="1">
        <v>44777.808807870373</v>
      </c>
      <c r="AC999">
        <v>0</v>
      </c>
      <c r="AD999" t="s">
        <v>122</v>
      </c>
      <c r="AE999">
        <v>1</v>
      </c>
      <c r="AF999" t="s">
        <v>7178</v>
      </c>
      <c r="AG999">
        <v>6</v>
      </c>
      <c r="AH999" t="s">
        <v>85</v>
      </c>
      <c r="AI999" t="s">
        <v>7179</v>
      </c>
      <c r="AJ999" t="s">
        <v>7180</v>
      </c>
      <c r="AK999">
        <v>0</v>
      </c>
      <c r="AL999" t="s">
        <v>7181</v>
      </c>
      <c r="AM999" t="s">
        <v>7182</v>
      </c>
    </row>
    <row r="1000" spans="1:58" x14ac:dyDescent="0.3">
      <c r="A1000">
        <v>998</v>
      </c>
      <c r="B1000" t="s">
        <v>126</v>
      </c>
      <c r="C1000">
        <v>1042</v>
      </c>
      <c r="D1000" t="s">
        <v>127</v>
      </c>
      <c r="E1000" t="s">
        <v>7156</v>
      </c>
      <c r="F1000">
        <v>2022</v>
      </c>
      <c r="G1000" t="s">
        <v>128</v>
      </c>
      <c r="H1000" t="s">
        <v>129</v>
      </c>
      <c r="I1000" t="s">
        <v>130</v>
      </c>
      <c r="J1000" t="s">
        <v>131</v>
      </c>
      <c r="K1000">
        <v>3563826</v>
      </c>
      <c r="L1000">
        <v>3544242</v>
      </c>
      <c r="M1000">
        <v>2797314</v>
      </c>
      <c r="N1000">
        <v>903.05344109588998</v>
      </c>
      <c r="O1000" t="s">
        <v>132</v>
      </c>
      <c r="P1000" t="s">
        <v>133</v>
      </c>
      <c r="Q1000" t="s">
        <v>132</v>
      </c>
      <c r="R1000" t="s">
        <v>134</v>
      </c>
      <c r="S1000" s="1">
        <v>44675.754652777781</v>
      </c>
      <c r="T1000" t="s">
        <v>77</v>
      </c>
      <c r="V1000" t="s">
        <v>135</v>
      </c>
      <c r="W1000" t="s">
        <v>136</v>
      </c>
      <c r="X1000" t="s">
        <v>137</v>
      </c>
      <c r="Y1000">
        <v>1042</v>
      </c>
      <c r="Z1000" t="s">
        <v>138</v>
      </c>
      <c r="AA1000" t="s">
        <v>82</v>
      </c>
      <c r="AB1000" s="1">
        <v>44808.397766203707</v>
      </c>
      <c r="AC1000">
        <v>0</v>
      </c>
      <c r="AD1000" t="s">
        <v>139</v>
      </c>
      <c r="AE1000">
        <v>1</v>
      </c>
      <c r="AF1000" t="s">
        <v>7183</v>
      </c>
      <c r="AG1000">
        <v>9</v>
      </c>
      <c r="AH1000" t="s">
        <v>85</v>
      </c>
      <c r="AI1000" t="s">
        <v>7184</v>
      </c>
      <c r="AJ1000" t="s">
        <v>7185</v>
      </c>
      <c r="AK1000">
        <v>0</v>
      </c>
      <c r="AL1000" t="s">
        <v>7186</v>
      </c>
      <c r="AM1000" t="s">
        <v>7187</v>
      </c>
      <c r="AN1000">
        <v>2797314</v>
      </c>
      <c r="AO1000">
        <v>19584</v>
      </c>
      <c r="AP1000">
        <v>766512</v>
      </c>
      <c r="BE1000" t="s">
        <v>7177</v>
      </c>
    </row>
    <row r="1001" spans="1:58" x14ac:dyDescent="0.3">
      <c r="A1001">
        <v>999</v>
      </c>
      <c r="B1001">
        <v>9800117</v>
      </c>
      <c r="C1001">
        <v>1043</v>
      </c>
      <c r="D1001" t="s">
        <v>2834</v>
      </c>
      <c r="E1001" t="s">
        <v>7156</v>
      </c>
      <c r="F1001">
        <v>2022</v>
      </c>
      <c r="G1001" t="s">
        <v>2835</v>
      </c>
      <c r="H1001" t="s">
        <v>2836</v>
      </c>
      <c r="I1001" t="s">
        <v>2837</v>
      </c>
      <c r="J1001" t="s">
        <v>2838</v>
      </c>
      <c r="K1001">
        <v>0</v>
      </c>
      <c r="L1001">
        <v>0</v>
      </c>
      <c r="M1001">
        <v>0</v>
      </c>
      <c r="N1001">
        <v>0</v>
      </c>
      <c r="O1001" t="s">
        <v>195</v>
      </c>
      <c r="P1001" t="s">
        <v>2839</v>
      </c>
      <c r="Q1001" t="s">
        <v>195</v>
      </c>
      <c r="R1001" t="s">
        <v>199</v>
      </c>
      <c r="S1001" s="1">
        <v>44675.754664351851</v>
      </c>
      <c r="T1001" t="s">
        <v>77</v>
      </c>
      <c r="V1001" t="s">
        <v>2840</v>
      </c>
      <c r="W1001" t="s">
        <v>2840</v>
      </c>
      <c r="X1001" t="s">
        <v>2841</v>
      </c>
      <c r="Y1001">
        <v>1043</v>
      </c>
      <c r="Z1001" t="s">
        <v>2842</v>
      </c>
      <c r="AA1001" t="s">
        <v>82</v>
      </c>
      <c r="AB1001" s="1">
        <v>44777.808807870373</v>
      </c>
      <c r="AC1001">
        <v>0</v>
      </c>
      <c r="AD1001" t="s">
        <v>2843</v>
      </c>
      <c r="AE1001">
        <v>1</v>
      </c>
      <c r="AF1001" t="s">
        <v>7188</v>
      </c>
      <c r="AG1001">
        <v>6</v>
      </c>
      <c r="AH1001" t="s">
        <v>85</v>
      </c>
      <c r="AI1001" t="s">
        <v>7189</v>
      </c>
      <c r="AJ1001" t="s">
        <v>7190</v>
      </c>
      <c r="AK1001">
        <v>0</v>
      </c>
      <c r="AL1001" t="s">
        <v>7191</v>
      </c>
      <c r="AM1001" t="s">
        <v>7192</v>
      </c>
    </row>
    <row r="1002" spans="1:58" x14ac:dyDescent="0.3">
      <c r="A1002">
        <v>1000</v>
      </c>
      <c r="B1002" t="s">
        <v>144</v>
      </c>
      <c r="C1002">
        <v>1044</v>
      </c>
      <c r="D1002" t="s">
        <v>145</v>
      </c>
      <c r="E1002" t="s">
        <v>7156</v>
      </c>
      <c r="F1002">
        <v>2022</v>
      </c>
      <c r="G1002" t="s">
        <v>146</v>
      </c>
      <c r="H1002" t="s">
        <v>147</v>
      </c>
      <c r="I1002" t="s">
        <v>148</v>
      </c>
      <c r="J1002" t="s">
        <v>149</v>
      </c>
      <c r="K1002">
        <v>1995179.72</v>
      </c>
      <c r="L1002">
        <v>1995179.72</v>
      </c>
      <c r="M1002">
        <v>1995179.72</v>
      </c>
      <c r="N1002">
        <v>847.268100273973</v>
      </c>
      <c r="O1002" t="s">
        <v>150</v>
      </c>
      <c r="P1002" t="s">
        <v>151</v>
      </c>
      <c r="Q1002" t="s">
        <v>150</v>
      </c>
      <c r="R1002" t="s">
        <v>152</v>
      </c>
      <c r="S1002" s="1">
        <v>44675.754664351851</v>
      </c>
      <c r="T1002" t="s">
        <v>77</v>
      </c>
      <c r="V1002" t="s">
        <v>153</v>
      </c>
      <c r="W1002" t="s">
        <v>154</v>
      </c>
      <c r="X1002" t="s">
        <v>155</v>
      </c>
      <c r="Y1002">
        <v>1044</v>
      </c>
      <c r="Z1002" t="s">
        <v>156</v>
      </c>
      <c r="AA1002" t="s">
        <v>82</v>
      </c>
      <c r="AB1002" s="1">
        <v>44808.396909722222</v>
      </c>
      <c r="AC1002">
        <v>934</v>
      </c>
      <c r="AD1002" t="s">
        <v>157</v>
      </c>
      <c r="AE1002">
        <v>1</v>
      </c>
      <c r="AF1002" t="s">
        <v>7193</v>
      </c>
      <c r="AG1002">
        <v>13</v>
      </c>
      <c r="AH1002" t="s">
        <v>85</v>
      </c>
      <c r="AI1002" t="s">
        <v>7194</v>
      </c>
      <c r="AJ1002" t="s">
        <v>7195</v>
      </c>
      <c r="AK1002">
        <v>0</v>
      </c>
      <c r="AL1002" t="s">
        <v>7196</v>
      </c>
      <c r="AM1002" t="s">
        <v>7197</v>
      </c>
      <c r="AN1002">
        <v>1995179.72</v>
      </c>
      <c r="AO1002">
        <v>0</v>
      </c>
      <c r="AP1002">
        <v>0</v>
      </c>
      <c r="AQ1002" t="s">
        <v>108</v>
      </c>
      <c r="AR1002" t="s">
        <v>109</v>
      </c>
      <c r="AS1002" t="s">
        <v>110</v>
      </c>
      <c r="AT1002" t="s">
        <v>111</v>
      </c>
      <c r="AU1002" t="s">
        <v>162</v>
      </c>
      <c r="AV1002" t="s">
        <v>162</v>
      </c>
      <c r="AX1002" t="s">
        <v>162</v>
      </c>
      <c r="AY1002" t="s">
        <v>162</v>
      </c>
      <c r="AZ1002" t="s">
        <v>4089</v>
      </c>
    </row>
    <row r="1003" spans="1:58" x14ac:dyDescent="0.3">
      <c r="A1003">
        <v>1001</v>
      </c>
      <c r="B1003" t="s">
        <v>163</v>
      </c>
      <c r="C1003">
        <v>1045</v>
      </c>
      <c r="D1003" t="s">
        <v>164</v>
      </c>
      <c r="E1003" t="s">
        <v>7156</v>
      </c>
      <c r="F1003">
        <v>2022</v>
      </c>
      <c r="G1003" t="s">
        <v>165</v>
      </c>
      <c r="H1003" t="s">
        <v>166</v>
      </c>
      <c r="I1003" t="s">
        <v>167</v>
      </c>
      <c r="J1003" t="s">
        <v>168</v>
      </c>
      <c r="K1003">
        <v>29132820.1120582</v>
      </c>
      <c r="L1003">
        <v>29132820.1120582</v>
      </c>
      <c r="M1003">
        <v>29132820.1120582</v>
      </c>
      <c r="N1003">
        <v>8660.0300881049807</v>
      </c>
      <c r="O1003" t="s">
        <v>169</v>
      </c>
      <c r="P1003" t="s">
        <v>170</v>
      </c>
      <c r="Q1003" t="s">
        <v>169</v>
      </c>
      <c r="R1003" t="s">
        <v>171</v>
      </c>
      <c r="S1003" s="1">
        <v>44675.754687499997</v>
      </c>
      <c r="T1003" t="s">
        <v>77</v>
      </c>
      <c r="V1003" t="s">
        <v>173</v>
      </c>
      <c r="W1003" t="s">
        <v>174</v>
      </c>
      <c r="X1003" t="s">
        <v>175</v>
      </c>
      <c r="Y1003">
        <v>1045</v>
      </c>
      <c r="Z1003" t="s">
        <v>176</v>
      </c>
      <c r="AA1003" t="s">
        <v>82</v>
      </c>
      <c r="AB1003" s="1">
        <v>44808.396979166668</v>
      </c>
      <c r="AC1003">
        <v>5813.34</v>
      </c>
      <c r="AD1003" t="s">
        <v>177</v>
      </c>
      <c r="AE1003">
        <v>1</v>
      </c>
      <c r="AF1003" t="s">
        <v>7198</v>
      </c>
      <c r="AG1003">
        <v>15</v>
      </c>
      <c r="AH1003" t="s">
        <v>85</v>
      </c>
      <c r="AI1003" t="s">
        <v>7199</v>
      </c>
      <c r="AJ1003" t="s">
        <v>7200</v>
      </c>
      <c r="AK1003">
        <v>0</v>
      </c>
      <c r="AL1003" t="s">
        <v>7201</v>
      </c>
      <c r="AM1003" t="s">
        <v>7202</v>
      </c>
      <c r="AN1003">
        <v>21391181.300000001</v>
      </c>
      <c r="AO1003">
        <v>0</v>
      </c>
      <c r="AP1003">
        <v>0</v>
      </c>
      <c r="AQ1003" t="s">
        <v>108</v>
      </c>
      <c r="AR1003" t="s">
        <v>109</v>
      </c>
      <c r="AS1003" t="s">
        <v>1715</v>
      </c>
      <c r="AZ1003" t="s">
        <v>4089</v>
      </c>
      <c r="BF1003">
        <v>7741638.8099999996</v>
      </c>
    </row>
    <row r="1004" spans="1:58" x14ac:dyDescent="0.3">
      <c r="A1004">
        <v>1002</v>
      </c>
      <c r="B1004" t="s">
        <v>182</v>
      </c>
      <c r="C1004">
        <v>1046</v>
      </c>
      <c r="D1004" t="s">
        <v>183</v>
      </c>
      <c r="E1004" t="s">
        <v>7156</v>
      </c>
      <c r="F1004">
        <v>2022</v>
      </c>
      <c r="G1004" t="s">
        <v>184</v>
      </c>
      <c r="H1004" t="s">
        <v>185</v>
      </c>
      <c r="I1004" t="s">
        <v>186</v>
      </c>
      <c r="J1004" t="s">
        <v>187</v>
      </c>
      <c r="K1004">
        <v>2775519</v>
      </c>
      <c r="L1004">
        <v>2775519</v>
      </c>
      <c r="M1004">
        <v>2575484</v>
      </c>
      <c r="N1004">
        <v>707.18703287671201</v>
      </c>
      <c r="O1004" t="s">
        <v>188</v>
      </c>
      <c r="P1004" t="s">
        <v>189</v>
      </c>
      <c r="Q1004" t="s">
        <v>188</v>
      </c>
      <c r="R1004" t="s">
        <v>190</v>
      </c>
      <c r="S1004" s="1">
        <v>44675.754687499997</v>
      </c>
      <c r="T1004" t="s">
        <v>77</v>
      </c>
      <c r="V1004" t="s">
        <v>191</v>
      </c>
      <c r="W1004" t="s">
        <v>191</v>
      </c>
      <c r="X1004" t="s">
        <v>192</v>
      </c>
      <c r="Y1004">
        <v>1046</v>
      </c>
      <c r="Z1004" t="s">
        <v>193</v>
      </c>
      <c r="AA1004" t="s">
        <v>82</v>
      </c>
      <c r="AB1004" s="1">
        <v>44808.39775462963</v>
      </c>
      <c r="AC1004">
        <v>0</v>
      </c>
      <c r="AD1004" t="s">
        <v>194</v>
      </c>
      <c r="AE1004">
        <v>1</v>
      </c>
      <c r="AF1004" t="s">
        <v>7203</v>
      </c>
      <c r="AG1004">
        <v>9</v>
      </c>
      <c r="AH1004" t="s">
        <v>85</v>
      </c>
      <c r="AI1004" t="s">
        <v>7204</v>
      </c>
      <c r="AJ1004" t="s">
        <v>7205</v>
      </c>
      <c r="AK1004">
        <v>0</v>
      </c>
      <c r="AL1004" t="s">
        <v>7206</v>
      </c>
      <c r="AM1004" t="s">
        <v>7207</v>
      </c>
      <c r="AN1004">
        <v>2575484</v>
      </c>
      <c r="AO1004">
        <v>0</v>
      </c>
      <c r="AP1004">
        <v>200035</v>
      </c>
      <c r="BE1004" t="s">
        <v>7177</v>
      </c>
    </row>
    <row r="1005" spans="1:58" x14ac:dyDescent="0.3">
      <c r="A1005">
        <v>1003</v>
      </c>
      <c r="B1005" t="s">
        <v>200</v>
      </c>
      <c r="C1005">
        <v>1047</v>
      </c>
      <c r="D1005" t="s">
        <v>201</v>
      </c>
      <c r="E1005" t="s">
        <v>7156</v>
      </c>
      <c r="F1005">
        <v>2022</v>
      </c>
      <c r="G1005" t="s">
        <v>202</v>
      </c>
      <c r="H1005" t="s">
        <v>203</v>
      </c>
      <c r="I1005" t="s">
        <v>204</v>
      </c>
      <c r="J1005" t="s">
        <v>205</v>
      </c>
      <c r="K1005">
        <v>112306458.94</v>
      </c>
      <c r="L1005">
        <v>112306458.94</v>
      </c>
      <c r="M1005">
        <v>112306458.94</v>
      </c>
      <c r="N1005">
        <v>0</v>
      </c>
      <c r="O1005" t="s">
        <v>206</v>
      </c>
      <c r="P1005" t="s">
        <v>207</v>
      </c>
      <c r="Q1005" t="s">
        <v>206</v>
      </c>
      <c r="R1005" t="s">
        <v>207</v>
      </c>
      <c r="S1005" s="1">
        <v>44675.754687499997</v>
      </c>
      <c r="T1005" t="s">
        <v>77</v>
      </c>
      <c r="V1005" t="s">
        <v>208</v>
      </c>
      <c r="W1005" t="s">
        <v>209</v>
      </c>
      <c r="X1005" t="s">
        <v>210</v>
      </c>
      <c r="Y1005">
        <v>1047</v>
      </c>
      <c r="Z1005" t="s">
        <v>211</v>
      </c>
      <c r="AA1005" t="s">
        <v>82</v>
      </c>
      <c r="AB1005" s="1">
        <v>44808.396921296298</v>
      </c>
      <c r="AC1005">
        <v>179958.26</v>
      </c>
      <c r="AD1005" t="s">
        <v>212</v>
      </c>
      <c r="AE1005">
        <v>1</v>
      </c>
      <c r="AF1005" t="s">
        <v>7208</v>
      </c>
      <c r="AG1005">
        <v>11</v>
      </c>
      <c r="AH1005" t="s">
        <v>85</v>
      </c>
      <c r="AI1005" t="s">
        <v>7209</v>
      </c>
      <c r="AJ1005" t="s">
        <v>7210</v>
      </c>
      <c r="AK1005">
        <v>0</v>
      </c>
      <c r="AL1005" t="s">
        <v>7211</v>
      </c>
      <c r="AM1005" t="s">
        <v>7212</v>
      </c>
      <c r="AN1005">
        <v>112306458.94</v>
      </c>
      <c r="AO1005">
        <v>0</v>
      </c>
      <c r="AP1005">
        <v>0</v>
      </c>
      <c r="AQ1005" t="s">
        <v>108</v>
      </c>
      <c r="AR1005" t="s">
        <v>109</v>
      </c>
      <c r="AS1005" t="s">
        <v>110</v>
      </c>
      <c r="AT1005" t="s">
        <v>111</v>
      </c>
      <c r="AZ1005" t="s">
        <v>4089</v>
      </c>
    </row>
    <row r="1006" spans="1:58" x14ac:dyDescent="0.3">
      <c r="A1006">
        <v>1004</v>
      </c>
      <c r="B1006" t="s">
        <v>216</v>
      </c>
      <c r="C1006">
        <v>1048</v>
      </c>
      <c r="D1006" t="s">
        <v>201</v>
      </c>
      <c r="E1006" t="s">
        <v>7156</v>
      </c>
      <c r="F1006">
        <v>2022</v>
      </c>
      <c r="G1006" t="s">
        <v>217</v>
      </c>
      <c r="H1006" t="s">
        <v>218</v>
      </c>
      <c r="I1006" t="s">
        <v>219</v>
      </c>
      <c r="J1006" t="s">
        <v>220</v>
      </c>
      <c r="K1006">
        <v>235531089.18000001</v>
      </c>
      <c r="L1006">
        <v>235531089.18000001</v>
      </c>
      <c r="M1006">
        <v>235531089.18000001</v>
      </c>
      <c r="N1006">
        <v>0</v>
      </c>
      <c r="O1006" t="s">
        <v>221</v>
      </c>
      <c r="P1006" t="s">
        <v>222</v>
      </c>
      <c r="Q1006" t="s">
        <v>221</v>
      </c>
      <c r="R1006" t="s">
        <v>222</v>
      </c>
      <c r="S1006" s="1">
        <v>44675.754699074074</v>
      </c>
      <c r="T1006" t="s">
        <v>77</v>
      </c>
      <c r="V1006" t="s">
        <v>223</v>
      </c>
      <c r="W1006" t="s">
        <v>224</v>
      </c>
      <c r="X1006" t="s">
        <v>225</v>
      </c>
      <c r="Y1006">
        <v>1048</v>
      </c>
      <c r="Z1006" t="s">
        <v>226</v>
      </c>
      <c r="AA1006" t="s">
        <v>82</v>
      </c>
      <c r="AB1006" s="1">
        <v>44808.396944444445</v>
      </c>
      <c r="AC1006">
        <v>0</v>
      </c>
      <c r="AD1006" t="s">
        <v>227</v>
      </c>
      <c r="AE1006">
        <v>1</v>
      </c>
      <c r="AF1006" t="s">
        <v>7213</v>
      </c>
      <c r="AG1006">
        <v>7</v>
      </c>
      <c r="AH1006" t="s">
        <v>85</v>
      </c>
      <c r="AI1006" t="s">
        <v>7214</v>
      </c>
      <c r="AJ1006" t="s">
        <v>7215</v>
      </c>
      <c r="AK1006">
        <v>0</v>
      </c>
      <c r="AL1006" t="s">
        <v>7216</v>
      </c>
      <c r="AM1006" t="s">
        <v>7217</v>
      </c>
      <c r="AN1006">
        <v>235531089.18000001</v>
      </c>
      <c r="AO1006">
        <v>0</v>
      </c>
      <c r="AP1006">
        <v>0</v>
      </c>
    </row>
    <row r="1007" spans="1:58" x14ac:dyDescent="0.3">
      <c r="A1007">
        <v>1005</v>
      </c>
      <c r="B1007" t="s">
        <v>231</v>
      </c>
      <c r="C1007">
        <v>1049</v>
      </c>
      <c r="D1007" t="s">
        <v>232</v>
      </c>
      <c r="E1007" t="s">
        <v>7156</v>
      </c>
      <c r="F1007">
        <v>2022</v>
      </c>
      <c r="G1007" t="s">
        <v>233</v>
      </c>
      <c r="H1007" t="s">
        <v>234</v>
      </c>
      <c r="I1007" t="s">
        <v>235</v>
      </c>
      <c r="J1007" t="s">
        <v>236</v>
      </c>
      <c r="K1007">
        <v>0</v>
      </c>
      <c r="L1007">
        <v>0</v>
      </c>
      <c r="M1007">
        <v>0</v>
      </c>
      <c r="N1007">
        <v>0</v>
      </c>
      <c r="O1007" t="s">
        <v>237</v>
      </c>
      <c r="P1007" t="s">
        <v>238</v>
      </c>
      <c r="Q1007" t="s">
        <v>237</v>
      </c>
      <c r="R1007" t="s">
        <v>238</v>
      </c>
      <c r="S1007" s="1">
        <v>44675.754699074074</v>
      </c>
      <c r="T1007" t="s">
        <v>77</v>
      </c>
      <c r="V1007" t="s">
        <v>239</v>
      </c>
      <c r="W1007" t="s">
        <v>239</v>
      </c>
      <c r="X1007" t="s">
        <v>240</v>
      </c>
      <c r="Y1007">
        <v>1049</v>
      </c>
      <c r="Z1007" t="s">
        <v>241</v>
      </c>
      <c r="AA1007" t="s">
        <v>82</v>
      </c>
      <c r="AB1007" s="1">
        <v>44777.809189814812</v>
      </c>
      <c r="AC1007">
        <v>0</v>
      </c>
      <c r="AD1007" t="s">
        <v>242</v>
      </c>
      <c r="AE1007">
        <v>1</v>
      </c>
      <c r="AF1007" t="s">
        <v>7218</v>
      </c>
      <c r="AG1007">
        <v>6</v>
      </c>
      <c r="AH1007" t="s">
        <v>85</v>
      </c>
      <c r="AI1007" t="s">
        <v>7219</v>
      </c>
      <c r="AJ1007" t="s">
        <v>7220</v>
      </c>
      <c r="AK1007">
        <v>0</v>
      </c>
      <c r="AL1007" t="s">
        <v>7221</v>
      </c>
      <c r="AM1007" t="s">
        <v>7222</v>
      </c>
    </row>
    <row r="1008" spans="1:58" x14ac:dyDescent="0.3">
      <c r="A1008">
        <v>1006</v>
      </c>
      <c r="B1008" t="s">
        <v>247</v>
      </c>
      <c r="C1008">
        <v>1050</v>
      </c>
      <c r="D1008" t="s">
        <v>248</v>
      </c>
      <c r="E1008" t="s">
        <v>7156</v>
      </c>
      <c r="F1008">
        <v>2022</v>
      </c>
      <c r="G1008" t="s">
        <v>249</v>
      </c>
      <c r="H1008" t="s">
        <v>250</v>
      </c>
      <c r="I1008" t="s">
        <v>251</v>
      </c>
      <c r="J1008" t="s">
        <v>252</v>
      </c>
      <c r="K1008">
        <v>134911594.91</v>
      </c>
      <c r="L1008">
        <v>134911594.91</v>
      </c>
      <c r="M1008">
        <v>134911594.91</v>
      </c>
      <c r="N1008">
        <v>0</v>
      </c>
      <c r="O1008" t="s">
        <v>253</v>
      </c>
      <c r="P1008" t="s">
        <v>254</v>
      </c>
      <c r="Q1008" t="s">
        <v>253</v>
      </c>
      <c r="R1008" t="s">
        <v>254</v>
      </c>
      <c r="S1008" s="1">
        <v>44675.754710648151</v>
      </c>
      <c r="T1008" t="s">
        <v>77</v>
      </c>
      <c r="V1008" t="s">
        <v>255</v>
      </c>
      <c r="W1008" t="s">
        <v>255</v>
      </c>
      <c r="X1008" t="s">
        <v>256</v>
      </c>
      <c r="Y1008">
        <v>1050</v>
      </c>
      <c r="Z1008" t="s">
        <v>257</v>
      </c>
      <c r="AA1008" t="s">
        <v>82</v>
      </c>
      <c r="AB1008" s="1">
        <v>44920.991840277777</v>
      </c>
      <c r="AD1008" t="s">
        <v>258</v>
      </c>
      <c r="AE1008">
        <v>1</v>
      </c>
      <c r="AF1008" t="s">
        <v>7223</v>
      </c>
      <c r="AG1008">
        <v>14</v>
      </c>
      <c r="AH1008" t="s">
        <v>85</v>
      </c>
      <c r="AI1008" t="s">
        <v>7224</v>
      </c>
      <c r="AJ1008" t="s">
        <v>7225</v>
      </c>
      <c r="AK1008">
        <v>0</v>
      </c>
      <c r="AL1008" t="s">
        <v>7226</v>
      </c>
      <c r="AM1008" t="s">
        <v>7227</v>
      </c>
      <c r="AN1008">
        <v>134911594.91</v>
      </c>
      <c r="AO1008">
        <v>0</v>
      </c>
      <c r="AP1008">
        <v>0</v>
      </c>
      <c r="AZ1008" t="s">
        <v>429</v>
      </c>
      <c r="BB1008">
        <v>0</v>
      </c>
    </row>
    <row r="1009" spans="1:58" x14ac:dyDescent="0.3">
      <c r="A1009">
        <v>1007</v>
      </c>
      <c r="B1009" t="s">
        <v>262</v>
      </c>
      <c r="C1009">
        <v>1051</v>
      </c>
      <c r="D1009" t="s">
        <v>248</v>
      </c>
      <c r="E1009" t="s">
        <v>7156</v>
      </c>
      <c r="F1009">
        <v>2022</v>
      </c>
      <c r="G1009" t="s">
        <v>263</v>
      </c>
      <c r="H1009" t="s">
        <v>264</v>
      </c>
      <c r="I1009" t="s">
        <v>265</v>
      </c>
      <c r="J1009" t="s">
        <v>266</v>
      </c>
      <c r="K1009">
        <v>300215790.39999998</v>
      </c>
      <c r="L1009">
        <v>300215790.39999998</v>
      </c>
      <c r="M1009">
        <v>225085426.25999999</v>
      </c>
      <c r="N1009">
        <v>0</v>
      </c>
      <c r="O1009" t="s">
        <v>267</v>
      </c>
      <c r="P1009" t="s">
        <v>268</v>
      </c>
      <c r="Q1009" t="s">
        <v>267</v>
      </c>
      <c r="R1009" t="s">
        <v>268</v>
      </c>
      <c r="S1009" s="1">
        <v>44675.75472222222</v>
      </c>
      <c r="T1009" t="s">
        <v>77</v>
      </c>
      <c r="V1009" t="s">
        <v>269</v>
      </c>
      <c r="W1009" t="s">
        <v>269</v>
      </c>
      <c r="X1009" t="s">
        <v>270</v>
      </c>
      <c r="Y1009">
        <v>1051</v>
      </c>
      <c r="Z1009" t="s">
        <v>271</v>
      </c>
      <c r="AA1009" t="s">
        <v>82</v>
      </c>
      <c r="AB1009" s="1">
        <v>44920.991932870369</v>
      </c>
      <c r="AD1009" t="s">
        <v>272</v>
      </c>
      <c r="AE1009">
        <v>1</v>
      </c>
      <c r="AF1009" t="s">
        <v>7228</v>
      </c>
      <c r="AG1009">
        <v>15</v>
      </c>
      <c r="AH1009" t="s">
        <v>85</v>
      </c>
      <c r="AI1009" t="s">
        <v>7229</v>
      </c>
      <c r="AJ1009" t="s">
        <v>7230</v>
      </c>
      <c r="AK1009">
        <v>0</v>
      </c>
      <c r="AL1009" t="s">
        <v>7231</v>
      </c>
      <c r="AM1009" t="s">
        <v>7232</v>
      </c>
      <c r="AN1009">
        <v>225085426.25999999</v>
      </c>
      <c r="AO1009">
        <v>0</v>
      </c>
      <c r="AP1009">
        <v>75130364.140000001</v>
      </c>
      <c r="AZ1009" t="s">
        <v>429</v>
      </c>
      <c r="BA1009" t="s">
        <v>162</v>
      </c>
      <c r="BB1009">
        <v>189575.03</v>
      </c>
    </row>
    <row r="1010" spans="1:58" x14ac:dyDescent="0.3">
      <c r="A1010">
        <v>1008</v>
      </c>
      <c r="B1010">
        <v>720288</v>
      </c>
      <c r="C1010">
        <v>1052</v>
      </c>
      <c r="D1010" t="s">
        <v>248</v>
      </c>
      <c r="E1010" t="s">
        <v>7156</v>
      </c>
      <c r="F1010">
        <v>2022</v>
      </c>
      <c r="G1010" t="s">
        <v>276</v>
      </c>
      <c r="H1010" t="s">
        <v>277</v>
      </c>
      <c r="I1010" t="s">
        <v>278</v>
      </c>
      <c r="J1010" t="s">
        <v>279</v>
      </c>
      <c r="K1010">
        <v>1305.74712643678</v>
      </c>
      <c r="L1010">
        <v>1305.74712643678</v>
      </c>
      <c r="M1010">
        <v>1305.74712643678</v>
      </c>
      <c r="N1010">
        <v>0</v>
      </c>
      <c r="O1010" t="s">
        <v>280</v>
      </c>
      <c r="P1010" t="s">
        <v>281</v>
      </c>
      <c r="Q1010" t="s">
        <v>280</v>
      </c>
      <c r="R1010" t="s">
        <v>281</v>
      </c>
      <c r="S1010" s="1">
        <v>44675.754733796297</v>
      </c>
      <c r="T1010" t="s">
        <v>77</v>
      </c>
      <c r="V1010" t="s">
        <v>282</v>
      </c>
      <c r="W1010" t="s">
        <v>282</v>
      </c>
      <c r="X1010" t="s">
        <v>283</v>
      </c>
      <c r="Y1010">
        <v>1052</v>
      </c>
      <c r="Z1010" t="s">
        <v>284</v>
      </c>
      <c r="AA1010" t="s">
        <v>82</v>
      </c>
      <c r="AB1010" s="1">
        <v>44808.397870370369</v>
      </c>
      <c r="AC1010">
        <v>0</v>
      </c>
      <c r="AD1010" t="s">
        <v>285</v>
      </c>
      <c r="AE1010">
        <v>1</v>
      </c>
      <c r="AF1010" t="s">
        <v>7233</v>
      </c>
      <c r="AG1010">
        <v>7</v>
      </c>
      <c r="AH1010" t="s">
        <v>85</v>
      </c>
      <c r="AI1010" t="s">
        <v>7234</v>
      </c>
      <c r="AJ1010" t="s">
        <v>7235</v>
      </c>
      <c r="AK1010">
        <v>0</v>
      </c>
      <c r="AL1010" t="s">
        <v>7236</v>
      </c>
      <c r="AM1010" t="s">
        <v>7237</v>
      </c>
      <c r="AN1010">
        <v>1305.74712643678</v>
      </c>
      <c r="AO1010">
        <v>0</v>
      </c>
      <c r="AP1010">
        <v>0</v>
      </c>
    </row>
    <row r="1011" spans="1:58" x14ac:dyDescent="0.3">
      <c r="A1011">
        <v>1009</v>
      </c>
      <c r="B1011">
        <v>720188</v>
      </c>
      <c r="C1011">
        <v>1053</v>
      </c>
      <c r="D1011" t="s">
        <v>289</v>
      </c>
      <c r="E1011" t="s">
        <v>7156</v>
      </c>
      <c r="F1011">
        <v>2022</v>
      </c>
      <c r="G1011" t="s">
        <v>290</v>
      </c>
      <c r="H1011" t="s">
        <v>291</v>
      </c>
      <c r="I1011" t="s">
        <v>292</v>
      </c>
      <c r="J1011" t="s">
        <v>293</v>
      </c>
      <c r="K1011">
        <v>6022011.1235784804</v>
      </c>
      <c r="L1011">
        <v>6022011.1235784804</v>
      </c>
      <c r="M1011">
        <v>6022011.1235784804</v>
      </c>
      <c r="N1011">
        <v>0</v>
      </c>
      <c r="O1011" t="s">
        <v>294</v>
      </c>
      <c r="P1011" t="s">
        <v>295</v>
      </c>
      <c r="Q1011" t="s">
        <v>294</v>
      </c>
      <c r="R1011" t="s">
        <v>295</v>
      </c>
      <c r="S1011" s="1">
        <v>44675.754733796297</v>
      </c>
      <c r="T1011" t="s">
        <v>77</v>
      </c>
      <c r="V1011" t="s">
        <v>296</v>
      </c>
      <c r="W1011" t="s">
        <v>296</v>
      </c>
      <c r="X1011" t="s">
        <v>297</v>
      </c>
      <c r="Y1011">
        <v>1053</v>
      </c>
      <c r="Z1011" t="s">
        <v>298</v>
      </c>
      <c r="AA1011" t="s">
        <v>82</v>
      </c>
      <c r="AB1011" s="1">
        <v>44808.397858796299</v>
      </c>
      <c r="AC1011">
        <v>0</v>
      </c>
      <c r="AD1011" t="s">
        <v>299</v>
      </c>
      <c r="AE1011">
        <v>1</v>
      </c>
      <c r="AF1011" t="s">
        <v>7238</v>
      </c>
      <c r="AG1011">
        <v>7</v>
      </c>
      <c r="AH1011" t="s">
        <v>85</v>
      </c>
      <c r="AI1011" t="s">
        <v>7239</v>
      </c>
      <c r="AJ1011" t="s">
        <v>7240</v>
      </c>
      <c r="AK1011">
        <v>0</v>
      </c>
      <c r="AL1011" t="s">
        <v>7241</v>
      </c>
      <c r="AM1011" t="s">
        <v>7242</v>
      </c>
      <c r="AN1011">
        <v>6022011.1235784804</v>
      </c>
      <c r="AO1011">
        <v>0</v>
      </c>
      <c r="AP1011">
        <v>0</v>
      </c>
    </row>
    <row r="1012" spans="1:58" x14ac:dyDescent="0.3">
      <c r="A1012">
        <v>1010</v>
      </c>
      <c r="B1012" t="s">
        <v>303</v>
      </c>
      <c r="C1012">
        <v>1054</v>
      </c>
      <c r="D1012" t="s">
        <v>304</v>
      </c>
      <c r="E1012" t="s">
        <v>7156</v>
      </c>
      <c r="F1012">
        <v>2022</v>
      </c>
      <c r="G1012" t="s">
        <v>305</v>
      </c>
      <c r="H1012" t="s">
        <v>306</v>
      </c>
      <c r="I1012" t="s">
        <v>307</v>
      </c>
      <c r="J1012" t="s">
        <v>308</v>
      </c>
      <c r="K1012">
        <v>25544579.859999999</v>
      </c>
      <c r="L1012">
        <v>25544579.859999999</v>
      </c>
      <c r="M1012">
        <v>25544579.859999999</v>
      </c>
      <c r="N1012">
        <v>0</v>
      </c>
      <c r="O1012" t="s">
        <v>309</v>
      </c>
      <c r="P1012" t="s">
        <v>310</v>
      </c>
      <c r="Q1012" t="s">
        <v>309</v>
      </c>
      <c r="R1012" t="s">
        <v>310</v>
      </c>
      <c r="S1012" s="1">
        <v>44675.754745370374</v>
      </c>
      <c r="T1012" t="s">
        <v>77</v>
      </c>
      <c r="V1012" t="s">
        <v>311</v>
      </c>
      <c r="W1012" t="s">
        <v>311</v>
      </c>
      <c r="X1012" t="s">
        <v>312</v>
      </c>
      <c r="Y1012">
        <v>1054</v>
      </c>
      <c r="Z1012" t="s">
        <v>313</v>
      </c>
      <c r="AA1012" t="s">
        <v>82</v>
      </c>
      <c r="AB1012" s="1">
        <v>44920.991944444446</v>
      </c>
      <c r="AD1012" t="s">
        <v>314</v>
      </c>
      <c r="AE1012">
        <v>1</v>
      </c>
      <c r="AF1012" t="s">
        <v>7243</v>
      </c>
      <c r="AG1012">
        <v>15</v>
      </c>
      <c r="AH1012" t="s">
        <v>85</v>
      </c>
      <c r="AI1012" t="s">
        <v>7244</v>
      </c>
      <c r="AJ1012" t="s">
        <v>7245</v>
      </c>
      <c r="AK1012">
        <v>0</v>
      </c>
      <c r="AL1012" t="s">
        <v>7246</v>
      </c>
      <c r="AM1012" t="s">
        <v>7247</v>
      </c>
      <c r="AN1012">
        <v>25544579.859999999</v>
      </c>
      <c r="AO1012">
        <v>0</v>
      </c>
      <c r="AP1012">
        <v>0</v>
      </c>
      <c r="AZ1012" t="s">
        <v>429</v>
      </c>
      <c r="BA1012" t="s">
        <v>162</v>
      </c>
      <c r="BB1012">
        <v>3517.59</v>
      </c>
    </row>
    <row r="1013" spans="1:58" x14ac:dyDescent="0.3">
      <c r="A1013">
        <v>1011</v>
      </c>
      <c r="B1013" t="s">
        <v>318</v>
      </c>
      <c r="C1013">
        <v>1055</v>
      </c>
      <c r="D1013" t="s">
        <v>319</v>
      </c>
      <c r="E1013" t="s">
        <v>7156</v>
      </c>
      <c r="F1013">
        <v>2022</v>
      </c>
      <c r="G1013" t="s">
        <v>320</v>
      </c>
      <c r="H1013" t="s">
        <v>321</v>
      </c>
      <c r="I1013" t="s">
        <v>322</v>
      </c>
      <c r="J1013" t="s">
        <v>323</v>
      </c>
      <c r="K1013">
        <v>9524379.2400000002</v>
      </c>
      <c r="L1013">
        <v>9524379.2400000002</v>
      </c>
      <c r="M1013">
        <v>9524379.2400000002</v>
      </c>
      <c r="N1013">
        <v>0</v>
      </c>
      <c r="O1013" t="s">
        <v>324</v>
      </c>
      <c r="P1013" t="s">
        <v>325</v>
      </c>
      <c r="Q1013" t="s">
        <v>324</v>
      </c>
      <c r="R1013" t="s">
        <v>325</v>
      </c>
      <c r="S1013" s="1">
        <v>44675.754756944443</v>
      </c>
      <c r="T1013" t="s">
        <v>77</v>
      </c>
      <c r="V1013" t="s">
        <v>326</v>
      </c>
      <c r="W1013" t="s">
        <v>327</v>
      </c>
      <c r="X1013" t="s">
        <v>328</v>
      </c>
      <c r="Y1013">
        <v>1055</v>
      </c>
      <c r="Z1013" t="s">
        <v>329</v>
      </c>
      <c r="AA1013" t="s">
        <v>82</v>
      </c>
      <c r="AB1013" s="1">
        <v>44920.991944444446</v>
      </c>
      <c r="AD1013" t="s">
        <v>330</v>
      </c>
      <c r="AE1013">
        <v>1</v>
      </c>
      <c r="AF1013" t="s">
        <v>7248</v>
      </c>
      <c r="AG1013">
        <v>15</v>
      </c>
      <c r="AH1013" t="s">
        <v>85</v>
      </c>
      <c r="AI1013" t="s">
        <v>7249</v>
      </c>
      <c r="AJ1013" t="s">
        <v>7250</v>
      </c>
      <c r="AK1013">
        <v>0</v>
      </c>
      <c r="AL1013" t="s">
        <v>7251</v>
      </c>
      <c r="AM1013" t="s">
        <v>7252</v>
      </c>
      <c r="AN1013">
        <v>9524379.2400000002</v>
      </c>
      <c r="AO1013">
        <v>0</v>
      </c>
      <c r="AP1013">
        <v>0</v>
      </c>
      <c r="AZ1013" t="s">
        <v>429</v>
      </c>
      <c r="BA1013" t="s">
        <v>162</v>
      </c>
      <c r="BB1013">
        <v>3797.69</v>
      </c>
    </row>
    <row r="1014" spans="1:58" x14ac:dyDescent="0.3">
      <c r="A1014">
        <v>1012</v>
      </c>
      <c r="B1014" t="s">
        <v>334</v>
      </c>
      <c r="C1014">
        <v>1056</v>
      </c>
      <c r="D1014" t="s">
        <v>335</v>
      </c>
      <c r="E1014" t="s">
        <v>7156</v>
      </c>
      <c r="F1014">
        <v>2022</v>
      </c>
      <c r="G1014" t="s">
        <v>336</v>
      </c>
      <c r="H1014" t="s">
        <v>337</v>
      </c>
      <c r="I1014" t="s">
        <v>338</v>
      </c>
      <c r="J1014" t="s">
        <v>339</v>
      </c>
      <c r="K1014">
        <v>7908306.6137768896</v>
      </c>
      <c r="L1014">
        <v>7908306.6137768896</v>
      </c>
      <c r="M1014">
        <v>7908306.6137768896</v>
      </c>
      <c r="N1014">
        <v>10074.9659600171</v>
      </c>
      <c r="O1014" t="s">
        <v>340</v>
      </c>
      <c r="P1014" t="s">
        <v>341</v>
      </c>
      <c r="Q1014" t="s">
        <v>342</v>
      </c>
      <c r="R1014" t="s">
        <v>343</v>
      </c>
      <c r="S1014" s="1">
        <v>44675.754756944443</v>
      </c>
      <c r="T1014" t="s">
        <v>77</v>
      </c>
      <c r="V1014" t="s">
        <v>344</v>
      </c>
      <c r="W1014" t="s">
        <v>345</v>
      </c>
      <c r="X1014" t="s">
        <v>346</v>
      </c>
      <c r="Y1014">
        <v>1056</v>
      </c>
      <c r="Z1014" t="s">
        <v>347</v>
      </c>
      <c r="AA1014" t="s">
        <v>82</v>
      </c>
      <c r="AB1014" s="1">
        <v>44808.397048611114</v>
      </c>
      <c r="AC1014">
        <v>4470.9399999999996</v>
      </c>
      <c r="AD1014" t="s">
        <v>348</v>
      </c>
      <c r="AE1014">
        <v>1</v>
      </c>
      <c r="AF1014" t="s">
        <v>7253</v>
      </c>
      <c r="AG1014">
        <v>14</v>
      </c>
      <c r="AH1014" t="s">
        <v>85</v>
      </c>
      <c r="AI1014" t="s">
        <v>7254</v>
      </c>
      <c r="AJ1014" t="s">
        <v>7255</v>
      </c>
      <c r="AK1014">
        <v>0</v>
      </c>
      <c r="AL1014" t="s">
        <v>7256</v>
      </c>
      <c r="AM1014" t="s">
        <v>7257</v>
      </c>
      <c r="AN1014">
        <v>7908306.6137768896</v>
      </c>
      <c r="AO1014">
        <v>0</v>
      </c>
      <c r="AP1014">
        <v>0</v>
      </c>
      <c r="AQ1014" t="s">
        <v>108</v>
      </c>
      <c r="AR1014" t="s">
        <v>109</v>
      </c>
      <c r="AU1014" t="s">
        <v>162</v>
      </c>
      <c r="AV1014" t="s">
        <v>162</v>
      </c>
      <c r="AW1014" t="s">
        <v>162</v>
      </c>
      <c r="AX1014" t="s">
        <v>162</v>
      </c>
      <c r="AY1014" t="s">
        <v>162</v>
      </c>
      <c r="AZ1014" t="s">
        <v>352</v>
      </c>
    </row>
    <row r="1015" spans="1:58" x14ac:dyDescent="0.3">
      <c r="A1015">
        <v>1013</v>
      </c>
      <c r="B1015" t="s">
        <v>353</v>
      </c>
      <c r="C1015">
        <v>1057</v>
      </c>
      <c r="D1015" t="s">
        <v>354</v>
      </c>
      <c r="E1015" t="s">
        <v>7156</v>
      </c>
      <c r="F1015">
        <v>2022</v>
      </c>
      <c r="G1015" t="s">
        <v>355</v>
      </c>
      <c r="H1015" t="s">
        <v>356</v>
      </c>
      <c r="I1015" t="s">
        <v>357</v>
      </c>
      <c r="J1015" t="s">
        <v>358</v>
      </c>
      <c r="K1015">
        <v>0</v>
      </c>
      <c r="L1015">
        <v>0</v>
      </c>
      <c r="M1015">
        <v>0</v>
      </c>
      <c r="N1015">
        <v>0</v>
      </c>
      <c r="O1015" t="s">
        <v>359</v>
      </c>
      <c r="P1015" t="s">
        <v>360</v>
      </c>
      <c r="Q1015" t="s">
        <v>359</v>
      </c>
      <c r="R1015" t="s">
        <v>360</v>
      </c>
      <c r="S1015" s="1">
        <v>44675.75476851852</v>
      </c>
      <c r="T1015" t="s">
        <v>77</v>
      </c>
      <c r="V1015" t="s">
        <v>361</v>
      </c>
      <c r="W1015" t="s">
        <v>362</v>
      </c>
      <c r="X1015" t="s">
        <v>363</v>
      </c>
      <c r="Y1015">
        <v>1057</v>
      </c>
      <c r="Z1015" t="s">
        <v>364</v>
      </c>
      <c r="AA1015" t="s">
        <v>82</v>
      </c>
      <c r="AB1015" s="1">
        <v>44920.991944444446</v>
      </c>
      <c r="AD1015" t="s">
        <v>365</v>
      </c>
      <c r="AE1015">
        <v>1</v>
      </c>
      <c r="AF1015" t="s">
        <v>7258</v>
      </c>
      <c r="AG1015">
        <v>13</v>
      </c>
      <c r="AH1015" t="s">
        <v>85</v>
      </c>
      <c r="AI1015" t="s">
        <v>7259</v>
      </c>
      <c r="AJ1015" t="s">
        <v>7260</v>
      </c>
      <c r="AK1015">
        <v>0</v>
      </c>
      <c r="AL1015" t="s">
        <v>7261</v>
      </c>
      <c r="AM1015" t="s">
        <v>7262</v>
      </c>
      <c r="AZ1015" t="s">
        <v>429</v>
      </c>
      <c r="BA1015" t="s">
        <v>162</v>
      </c>
      <c r="BB1015">
        <v>757.06</v>
      </c>
    </row>
    <row r="1016" spans="1:58" x14ac:dyDescent="0.3">
      <c r="A1016">
        <v>1014</v>
      </c>
      <c r="B1016" t="s">
        <v>3686</v>
      </c>
      <c r="C1016">
        <v>1058</v>
      </c>
      <c r="D1016" t="s">
        <v>3687</v>
      </c>
      <c r="E1016" t="s">
        <v>7156</v>
      </c>
      <c r="F1016">
        <v>2022</v>
      </c>
      <c r="G1016" t="s">
        <v>3688</v>
      </c>
      <c r="H1016" t="s">
        <v>3689</v>
      </c>
      <c r="I1016" t="s">
        <v>3690</v>
      </c>
      <c r="J1016" t="s">
        <v>3691</v>
      </c>
      <c r="K1016">
        <v>0</v>
      </c>
      <c r="L1016">
        <v>0</v>
      </c>
      <c r="M1016">
        <v>0</v>
      </c>
      <c r="N1016">
        <v>0</v>
      </c>
      <c r="O1016" t="s">
        <v>424</v>
      </c>
      <c r="P1016" t="s">
        <v>3692</v>
      </c>
      <c r="Q1016" t="s">
        <v>424</v>
      </c>
      <c r="R1016" t="s">
        <v>428</v>
      </c>
      <c r="S1016" s="1">
        <v>44675.754780092589</v>
      </c>
      <c r="T1016" t="s">
        <v>77</v>
      </c>
      <c r="V1016" t="s">
        <v>3693</v>
      </c>
      <c r="W1016" t="s">
        <v>3693</v>
      </c>
      <c r="X1016" t="s">
        <v>3694</v>
      </c>
      <c r="Y1016">
        <v>1058</v>
      </c>
      <c r="Z1016" t="s">
        <v>3695</v>
      </c>
      <c r="AA1016" t="s">
        <v>82</v>
      </c>
      <c r="AB1016" s="1">
        <v>44777.809189814812</v>
      </c>
      <c r="AC1016">
        <v>0</v>
      </c>
      <c r="AD1016" t="s">
        <v>3696</v>
      </c>
      <c r="AE1016">
        <v>1</v>
      </c>
      <c r="AF1016" t="s">
        <v>7263</v>
      </c>
      <c r="AG1016">
        <v>6</v>
      </c>
      <c r="AH1016" t="s">
        <v>85</v>
      </c>
      <c r="AI1016" t="s">
        <v>7264</v>
      </c>
      <c r="AJ1016" t="s">
        <v>7265</v>
      </c>
      <c r="AK1016">
        <v>0</v>
      </c>
      <c r="AL1016" t="s">
        <v>7266</v>
      </c>
      <c r="AM1016" t="s">
        <v>7267</v>
      </c>
    </row>
    <row r="1017" spans="1:58" x14ac:dyDescent="0.3">
      <c r="A1017">
        <v>1015</v>
      </c>
      <c r="B1017" t="s">
        <v>3702</v>
      </c>
      <c r="C1017">
        <v>1059</v>
      </c>
      <c r="D1017" t="s">
        <v>3687</v>
      </c>
      <c r="E1017" t="s">
        <v>7156</v>
      </c>
      <c r="F1017">
        <v>2022</v>
      </c>
      <c r="G1017" t="s">
        <v>3703</v>
      </c>
      <c r="H1017" t="s">
        <v>3704</v>
      </c>
      <c r="I1017" t="s">
        <v>3705</v>
      </c>
      <c r="J1017" t="s">
        <v>3706</v>
      </c>
      <c r="K1017">
        <v>0</v>
      </c>
      <c r="L1017">
        <v>0</v>
      </c>
      <c r="M1017">
        <v>0</v>
      </c>
      <c r="N1017">
        <v>0</v>
      </c>
      <c r="O1017" t="s">
        <v>443</v>
      </c>
      <c r="P1017" t="s">
        <v>3707</v>
      </c>
      <c r="Q1017" t="s">
        <v>443</v>
      </c>
      <c r="R1017" t="s">
        <v>447</v>
      </c>
      <c r="S1017" s="1">
        <v>44675.754803240743</v>
      </c>
      <c r="T1017" t="s">
        <v>77</v>
      </c>
      <c r="V1017" t="s">
        <v>3708</v>
      </c>
      <c r="W1017" t="s">
        <v>3708</v>
      </c>
      <c r="X1017" t="s">
        <v>3709</v>
      </c>
      <c r="Y1017">
        <v>1059</v>
      </c>
      <c r="Z1017" t="s">
        <v>3710</v>
      </c>
      <c r="AA1017" t="s">
        <v>82</v>
      </c>
      <c r="AB1017" s="1">
        <v>44777.809201388889</v>
      </c>
      <c r="AC1017">
        <v>0</v>
      </c>
      <c r="AD1017" t="s">
        <v>3711</v>
      </c>
      <c r="AE1017">
        <v>1</v>
      </c>
      <c r="AF1017" t="s">
        <v>7268</v>
      </c>
      <c r="AG1017">
        <v>6</v>
      </c>
      <c r="AH1017" t="s">
        <v>85</v>
      </c>
      <c r="AI1017" t="s">
        <v>7269</v>
      </c>
      <c r="AJ1017" t="s">
        <v>7270</v>
      </c>
      <c r="AK1017">
        <v>0</v>
      </c>
      <c r="AL1017" t="s">
        <v>7271</v>
      </c>
      <c r="AM1017" t="s">
        <v>7272</v>
      </c>
    </row>
    <row r="1018" spans="1:58" x14ac:dyDescent="0.3">
      <c r="A1018">
        <v>1016</v>
      </c>
      <c r="B1018" t="s">
        <v>3717</v>
      </c>
      <c r="C1018">
        <v>1060</v>
      </c>
      <c r="D1018" t="s">
        <v>3718</v>
      </c>
      <c r="E1018" t="s">
        <v>7156</v>
      </c>
      <c r="F1018">
        <v>2022</v>
      </c>
      <c r="G1018" t="s">
        <v>3719</v>
      </c>
      <c r="H1018" t="s">
        <v>3720</v>
      </c>
      <c r="I1018" t="s">
        <v>3721</v>
      </c>
      <c r="J1018" t="s">
        <v>3722</v>
      </c>
      <c r="K1018">
        <v>0</v>
      </c>
      <c r="L1018">
        <v>0</v>
      </c>
      <c r="M1018">
        <v>0</v>
      </c>
      <c r="N1018">
        <v>0</v>
      </c>
      <c r="O1018" t="s">
        <v>460</v>
      </c>
      <c r="P1018" t="s">
        <v>464</v>
      </c>
      <c r="Q1018" t="s">
        <v>460</v>
      </c>
      <c r="R1018" t="s">
        <v>464</v>
      </c>
      <c r="S1018" s="1">
        <v>44675.754803240743</v>
      </c>
      <c r="T1018" t="s">
        <v>77</v>
      </c>
      <c r="V1018" t="s">
        <v>3723</v>
      </c>
      <c r="W1018" t="s">
        <v>3724</v>
      </c>
      <c r="X1018" t="s">
        <v>3725</v>
      </c>
      <c r="Y1018">
        <v>1060</v>
      </c>
      <c r="Z1018" t="s">
        <v>3726</v>
      </c>
      <c r="AA1018" t="s">
        <v>82</v>
      </c>
      <c r="AB1018" s="1">
        <v>44777.809201388889</v>
      </c>
      <c r="AC1018">
        <v>0</v>
      </c>
      <c r="AD1018" t="s">
        <v>3727</v>
      </c>
      <c r="AE1018">
        <v>1</v>
      </c>
      <c r="AF1018" t="s">
        <v>7273</v>
      </c>
      <c r="AG1018">
        <v>6</v>
      </c>
      <c r="AH1018" t="s">
        <v>85</v>
      </c>
      <c r="AI1018" t="s">
        <v>7274</v>
      </c>
      <c r="AJ1018" t="s">
        <v>7275</v>
      </c>
      <c r="AK1018">
        <v>0</v>
      </c>
      <c r="AL1018" t="s">
        <v>7276</v>
      </c>
      <c r="AM1018" t="s">
        <v>7277</v>
      </c>
    </row>
    <row r="1019" spans="1:58" x14ac:dyDescent="0.3">
      <c r="A1019">
        <v>1017</v>
      </c>
      <c r="B1019">
        <v>8005193.0080000004</v>
      </c>
      <c r="C1019">
        <v>1061</v>
      </c>
      <c r="D1019" t="s">
        <v>369</v>
      </c>
      <c r="E1019" t="s">
        <v>7156</v>
      </c>
      <c r="F1019">
        <v>2022</v>
      </c>
      <c r="G1019" t="s">
        <v>370</v>
      </c>
      <c r="H1019" t="s">
        <v>371</v>
      </c>
      <c r="I1019" t="s">
        <v>372</v>
      </c>
      <c r="J1019" t="s">
        <v>373</v>
      </c>
      <c r="K1019">
        <v>19894447.91</v>
      </c>
      <c r="L1019">
        <v>19894447.91</v>
      </c>
      <c r="M1019">
        <v>19894447.91</v>
      </c>
      <c r="N1019">
        <v>0</v>
      </c>
      <c r="O1019" t="s">
        <v>374</v>
      </c>
      <c r="P1019" t="s">
        <v>375</v>
      </c>
      <c r="Q1019" t="s">
        <v>374</v>
      </c>
      <c r="R1019" t="s">
        <v>375</v>
      </c>
      <c r="S1019" s="1">
        <v>44675.754826388889</v>
      </c>
      <c r="T1019" t="s">
        <v>77</v>
      </c>
      <c r="V1019" t="s">
        <v>376</v>
      </c>
      <c r="W1019" t="s">
        <v>376</v>
      </c>
      <c r="X1019" t="s">
        <v>377</v>
      </c>
      <c r="Y1019">
        <v>1061</v>
      </c>
      <c r="Z1019" t="s">
        <v>378</v>
      </c>
      <c r="AA1019" t="s">
        <v>82</v>
      </c>
      <c r="AB1019" s="1">
        <v>44920.991944444446</v>
      </c>
      <c r="AD1019" t="s">
        <v>379</v>
      </c>
      <c r="AE1019">
        <v>1</v>
      </c>
      <c r="AF1019" t="s">
        <v>7278</v>
      </c>
      <c r="AG1019">
        <v>11</v>
      </c>
      <c r="AH1019" t="s">
        <v>85</v>
      </c>
      <c r="AI1019" t="s">
        <v>7279</v>
      </c>
      <c r="AJ1019" t="s">
        <v>7280</v>
      </c>
      <c r="AK1019">
        <v>0</v>
      </c>
      <c r="AL1019" t="s">
        <v>7281</v>
      </c>
      <c r="AM1019" t="s">
        <v>7282</v>
      </c>
      <c r="AN1019">
        <v>19894447.91</v>
      </c>
      <c r="AO1019">
        <v>0</v>
      </c>
      <c r="AP1019">
        <v>0</v>
      </c>
      <c r="AQ1019" t="s">
        <v>108</v>
      </c>
      <c r="AR1019" t="s">
        <v>109</v>
      </c>
      <c r="AS1019" t="s">
        <v>110</v>
      </c>
      <c r="AZ1019" t="s">
        <v>429</v>
      </c>
      <c r="BA1019" t="s">
        <v>162</v>
      </c>
      <c r="BB1019">
        <v>63470.1</v>
      </c>
    </row>
    <row r="1020" spans="1:58" x14ac:dyDescent="0.3">
      <c r="A1020">
        <v>1018</v>
      </c>
      <c r="B1020">
        <v>8003685.0080000004</v>
      </c>
      <c r="C1020">
        <v>1062</v>
      </c>
      <c r="D1020" t="s">
        <v>383</v>
      </c>
      <c r="E1020" t="s">
        <v>7156</v>
      </c>
      <c r="F1020">
        <v>2022</v>
      </c>
      <c r="G1020" t="s">
        <v>384</v>
      </c>
      <c r="H1020" t="s">
        <v>385</v>
      </c>
      <c r="I1020" t="s">
        <v>386</v>
      </c>
      <c r="J1020" t="s">
        <v>387</v>
      </c>
      <c r="K1020">
        <v>1950984.56</v>
      </c>
      <c r="L1020">
        <v>1950984.56</v>
      </c>
      <c r="M1020">
        <v>1950984.56</v>
      </c>
      <c r="N1020">
        <v>0</v>
      </c>
      <c r="O1020" t="s">
        <v>388</v>
      </c>
      <c r="P1020" t="s">
        <v>389</v>
      </c>
      <c r="Q1020" t="s">
        <v>388</v>
      </c>
      <c r="R1020" t="s">
        <v>389</v>
      </c>
      <c r="S1020" s="1">
        <v>44675.754826388889</v>
      </c>
      <c r="T1020" t="s">
        <v>77</v>
      </c>
      <c r="V1020" t="s">
        <v>390</v>
      </c>
      <c r="W1020" t="s">
        <v>390</v>
      </c>
      <c r="X1020" t="s">
        <v>391</v>
      </c>
      <c r="Y1020">
        <v>1062</v>
      </c>
      <c r="Z1020" t="s">
        <v>392</v>
      </c>
      <c r="AA1020" t="s">
        <v>82</v>
      </c>
      <c r="AB1020" s="1">
        <v>44920.991944444446</v>
      </c>
      <c r="AD1020" t="s">
        <v>393</v>
      </c>
      <c r="AE1020">
        <v>1</v>
      </c>
      <c r="AF1020" t="s">
        <v>7283</v>
      </c>
      <c r="AG1020">
        <v>14</v>
      </c>
      <c r="AH1020" t="s">
        <v>85</v>
      </c>
      <c r="AI1020" t="s">
        <v>7284</v>
      </c>
      <c r="AJ1020" t="s">
        <v>7285</v>
      </c>
      <c r="AK1020">
        <v>0</v>
      </c>
      <c r="AL1020" t="s">
        <v>7286</v>
      </c>
      <c r="AM1020" t="s">
        <v>7287</v>
      </c>
      <c r="AN1020">
        <v>1950984.56</v>
      </c>
      <c r="AO1020">
        <v>0</v>
      </c>
      <c r="AP1020">
        <v>0</v>
      </c>
      <c r="AQ1020" t="s">
        <v>108</v>
      </c>
      <c r="AR1020" t="s">
        <v>109</v>
      </c>
      <c r="AS1020" t="s">
        <v>110</v>
      </c>
      <c r="AZ1020" t="s">
        <v>429</v>
      </c>
      <c r="BA1020" t="s">
        <v>162</v>
      </c>
      <c r="BB1020">
        <v>8342.3799999999992</v>
      </c>
      <c r="BC1020" t="s">
        <v>7288</v>
      </c>
      <c r="BD1020" t="s">
        <v>7288</v>
      </c>
    </row>
    <row r="1021" spans="1:58" x14ac:dyDescent="0.3">
      <c r="A1021">
        <v>1019</v>
      </c>
      <c r="B1021">
        <v>6008551.0029999996</v>
      </c>
      <c r="C1021">
        <v>1063</v>
      </c>
      <c r="D1021" t="s">
        <v>397</v>
      </c>
      <c r="E1021" t="s">
        <v>7156</v>
      </c>
      <c r="F1021">
        <v>2022</v>
      </c>
      <c r="G1021" t="s">
        <v>398</v>
      </c>
      <c r="H1021" t="s">
        <v>399</v>
      </c>
      <c r="I1021" t="s">
        <v>400</v>
      </c>
      <c r="J1021" t="s">
        <v>401</v>
      </c>
      <c r="K1021">
        <v>2401168.39</v>
      </c>
      <c r="L1021">
        <v>2401168.39</v>
      </c>
      <c r="M1021">
        <v>2401168.39</v>
      </c>
      <c r="N1021">
        <v>0</v>
      </c>
      <c r="O1021" t="s">
        <v>402</v>
      </c>
      <c r="P1021" t="s">
        <v>403</v>
      </c>
      <c r="Q1021" t="s">
        <v>402</v>
      </c>
      <c r="R1021" t="s">
        <v>403</v>
      </c>
      <c r="S1021" s="1">
        <v>44675.754826388889</v>
      </c>
      <c r="T1021" t="s">
        <v>77</v>
      </c>
      <c r="V1021" t="s">
        <v>404</v>
      </c>
      <c r="W1021" t="s">
        <v>404</v>
      </c>
      <c r="X1021" t="s">
        <v>405</v>
      </c>
      <c r="Y1021">
        <v>1063</v>
      </c>
      <c r="Z1021" t="s">
        <v>406</v>
      </c>
      <c r="AA1021" t="s">
        <v>82</v>
      </c>
      <c r="AB1021" s="1">
        <v>44808.39707175926</v>
      </c>
      <c r="AC1021">
        <v>0</v>
      </c>
      <c r="AD1021" t="s">
        <v>407</v>
      </c>
      <c r="AE1021">
        <v>1</v>
      </c>
      <c r="AF1021" t="s">
        <v>7289</v>
      </c>
      <c r="AG1021">
        <v>13</v>
      </c>
      <c r="AH1021" t="s">
        <v>85</v>
      </c>
      <c r="AI1021" t="s">
        <v>7290</v>
      </c>
      <c r="AJ1021" t="s">
        <v>7291</v>
      </c>
      <c r="AK1021">
        <v>0</v>
      </c>
      <c r="AL1021" t="s">
        <v>7292</v>
      </c>
      <c r="AM1021" t="s">
        <v>7293</v>
      </c>
      <c r="AN1021">
        <v>2401168.39</v>
      </c>
      <c r="AO1021">
        <v>0</v>
      </c>
      <c r="AP1021">
        <v>0</v>
      </c>
    </row>
    <row r="1022" spans="1:58" x14ac:dyDescent="0.3">
      <c r="A1022">
        <v>1020</v>
      </c>
      <c r="B1022">
        <v>8006115</v>
      </c>
      <c r="C1022">
        <v>1064</v>
      </c>
      <c r="D1022" t="s">
        <v>3733</v>
      </c>
      <c r="E1022" t="s">
        <v>7156</v>
      </c>
      <c r="F1022">
        <v>2022</v>
      </c>
      <c r="G1022" t="s">
        <v>3734</v>
      </c>
      <c r="H1022" t="s">
        <v>3735</v>
      </c>
      <c r="I1022" t="s">
        <v>3736</v>
      </c>
      <c r="J1022" t="s">
        <v>3737</v>
      </c>
      <c r="K1022">
        <v>0</v>
      </c>
      <c r="L1022">
        <v>0</v>
      </c>
      <c r="M1022">
        <v>0</v>
      </c>
      <c r="N1022">
        <v>0</v>
      </c>
      <c r="O1022" t="s">
        <v>521</v>
      </c>
      <c r="P1022" t="s">
        <v>521</v>
      </c>
      <c r="Q1022" t="s">
        <v>521</v>
      </c>
      <c r="R1022" t="s">
        <v>521</v>
      </c>
      <c r="S1022" s="1">
        <v>44675.754837962966</v>
      </c>
      <c r="T1022" t="s">
        <v>77</v>
      </c>
      <c r="V1022" t="s">
        <v>3738</v>
      </c>
      <c r="W1022" t="s">
        <v>3738</v>
      </c>
      <c r="X1022" t="s">
        <v>3739</v>
      </c>
      <c r="Y1022">
        <v>1064</v>
      </c>
      <c r="Z1022" t="s">
        <v>3740</v>
      </c>
      <c r="AA1022" t="s">
        <v>82</v>
      </c>
      <c r="AB1022" s="1">
        <v>44777.809201388889</v>
      </c>
      <c r="AC1022">
        <v>0</v>
      </c>
      <c r="AD1022" t="s">
        <v>3741</v>
      </c>
      <c r="AE1022">
        <v>1</v>
      </c>
      <c r="AF1022" t="s">
        <v>7294</v>
      </c>
      <c r="AG1022">
        <v>6</v>
      </c>
      <c r="AH1022" t="s">
        <v>85</v>
      </c>
      <c r="AI1022" t="s">
        <v>7295</v>
      </c>
      <c r="AJ1022" t="s">
        <v>7296</v>
      </c>
      <c r="AK1022">
        <v>0</v>
      </c>
      <c r="AL1022" t="s">
        <v>7297</v>
      </c>
      <c r="AM1022" t="s">
        <v>7298</v>
      </c>
    </row>
    <row r="1023" spans="1:58" x14ac:dyDescent="0.3">
      <c r="A1023">
        <v>1021</v>
      </c>
      <c r="B1023">
        <v>325545</v>
      </c>
      <c r="C1023">
        <v>1065</v>
      </c>
      <c r="D1023" t="s">
        <v>3747</v>
      </c>
      <c r="E1023" t="s">
        <v>7156</v>
      </c>
      <c r="F1023">
        <v>2022</v>
      </c>
      <c r="G1023" t="s">
        <v>3748</v>
      </c>
      <c r="H1023" t="s">
        <v>3749</v>
      </c>
      <c r="I1023" t="s">
        <v>3750</v>
      </c>
      <c r="J1023" t="s">
        <v>3751</v>
      </c>
      <c r="K1023">
        <v>0</v>
      </c>
      <c r="L1023">
        <v>0</v>
      </c>
      <c r="M1023">
        <v>0</v>
      </c>
      <c r="N1023">
        <v>0</v>
      </c>
      <c r="O1023" t="s">
        <v>539</v>
      </c>
      <c r="P1023" t="s">
        <v>539</v>
      </c>
      <c r="Q1023" t="s">
        <v>539</v>
      </c>
      <c r="R1023" t="s">
        <v>539</v>
      </c>
      <c r="S1023" s="1">
        <v>44675.754849537036</v>
      </c>
      <c r="T1023" t="s">
        <v>77</v>
      </c>
      <c r="V1023" t="s">
        <v>3752</v>
      </c>
      <c r="W1023" t="s">
        <v>3752</v>
      </c>
      <c r="X1023" t="s">
        <v>3753</v>
      </c>
      <c r="Y1023">
        <v>1065</v>
      </c>
      <c r="Z1023" t="s">
        <v>3754</v>
      </c>
      <c r="AA1023" t="s">
        <v>82</v>
      </c>
      <c r="AB1023" s="1">
        <v>44777.809201388889</v>
      </c>
      <c r="AC1023">
        <v>0</v>
      </c>
      <c r="AD1023" t="s">
        <v>3755</v>
      </c>
      <c r="AE1023">
        <v>1</v>
      </c>
      <c r="AF1023" t="s">
        <v>7299</v>
      </c>
      <c r="AG1023">
        <v>6</v>
      </c>
      <c r="AH1023" t="s">
        <v>85</v>
      </c>
      <c r="AI1023" t="s">
        <v>7300</v>
      </c>
      <c r="AJ1023" t="s">
        <v>7301</v>
      </c>
      <c r="AK1023">
        <v>0</v>
      </c>
      <c r="AL1023" t="s">
        <v>7302</v>
      </c>
      <c r="AM1023" t="s">
        <v>7303</v>
      </c>
    </row>
    <row r="1024" spans="1:58" x14ac:dyDescent="0.3">
      <c r="A1024">
        <v>1022</v>
      </c>
      <c r="B1024">
        <v>720318</v>
      </c>
      <c r="C1024">
        <v>1066</v>
      </c>
      <c r="D1024" t="s">
        <v>411</v>
      </c>
      <c r="E1024" t="s">
        <v>7156</v>
      </c>
      <c r="F1024">
        <v>2022</v>
      </c>
      <c r="G1024" t="s">
        <v>412</v>
      </c>
      <c r="H1024" t="s">
        <v>413</v>
      </c>
      <c r="I1024" t="s">
        <v>414</v>
      </c>
      <c r="J1024" t="s">
        <v>415</v>
      </c>
      <c r="K1024">
        <v>14199168.560000001</v>
      </c>
      <c r="L1024">
        <v>14199168.560000001</v>
      </c>
      <c r="M1024">
        <v>14199168.560000001</v>
      </c>
      <c r="N1024">
        <v>4668.2198005479504</v>
      </c>
      <c r="O1024" t="s">
        <v>416</v>
      </c>
      <c r="P1024" t="s">
        <v>417</v>
      </c>
      <c r="Q1024" t="s">
        <v>418</v>
      </c>
      <c r="R1024" t="s">
        <v>419</v>
      </c>
      <c r="S1024" s="1">
        <v>44675.754861111112</v>
      </c>
      <c r="T1024" t="s">
        <v>77</v>
      </c>
      <c r="V1024" t="s">
        <v>420</v>
      </c>
      <c r="W1024" t="s">
        <v>420</v>
      </c>
      <c r="X1024" t="s">
        <v>421</v>
      </c>
      <c r="Y1024">
        <v>1066</v>
      </c>
      <c r="Z1024" t="s">
        <v>422</v>
      </c>
      <c r="AA1024" t="s">
        <v>82</v>
      </c>
      <c r="AB1024" s="1">
        <v>44920.991944444446</v>
      </c>
      <c r="AD1024" t="s">
        <v>423</v>
      </c>
      <c r="AE1024">
        <v>1</v>
      </c>
      <c r="AF1024" t="s">
        <v>7304</v>
      </c>
      <c r="AG1024">
        <v>18</v>
      </c>
      <c r="AH1024" t="s">
        <v>85</v>
      </c>
      <c r="AI1024" t="s">
        <v>7305</v>
      </c>
      <c r="AJ1024" t="s">
        <v>7306</v>
      </c>
      <c r="AK1024">
        <v>0</v>
      </c>
      <c r="AL1024" t="s">
        <v>7307</v>
      </c>
      <c r="AM1024" t="s">
        <v>7308</v>
      </c>
      <c r="AN1024">
        <v>9126001.5600000005</v>
      </c>
      <c r="AO1024">
        <v>0</v>
      </c>
      <c r="AP1024">
        <v>0</v>
      </c>
      <c r="AQ1024" t="s">
        <v>108</v>
      </c>
      <c r="AR1024" t="s">
        <v>109</v>
      </c>
      <c r="AS1024" t="s">
        <v>110</v>
      </c>
      <c r="AU1024" t="s">
        <v>162</v>
      </c>
      <c r="AW1024" t="s">
        <v>162</v>
      </c>
      <c r="AY1024" t="s">
        <v>162</v>
      </c>
      <c r="AZ1024" t="s">
        <v>429</v>
      </c>
      <c r="BA1024" t="s">
        <v>162</v>
      </c>
      <c r="BB1024">
        <v>64.31</v>
      </c>
      <c r="BF1024">
        <v>5073167</v>
      </c>
    </row>
    <row r="1025" spans="1:54" x14ac:dyDescent="0.3">
      <c r="A1025">
        <v>1023</v>
      </c>
      <c r="B1025">
        <v>6008389</v>
      </c>
      <c r="C1025">
        <v>1067</v>
      </c>
      <c r="D1025" t="s">
        <v>430</v>
      </c>
      <c r="E1025" t="s">
        <v>7156</v>
      </c>
      <c r="F1025">
        <v>2022</v>
      </c>
      <c r="G1025" t="s">
        <v>431</v>
      </c>
      <c r="H1025" t="s">
        <v>432</v>
      </c>
      <c r="I1025" t="s">
        <v>433</v>
      </c>
      <c r="J1025" t="s">
        <v>434</v>
      </c>
      <c r="K1025">
        <v>1888150.27</v>
      </c>
      <c r="L1025">
        <v>1888150.27</v>
      </c>
      <c r="M1025">
        <v>1814258.71</v>
      </c>
      <c r="N1025">
        <v>0</v>
      </c>
      <c r="O1025" t="s">
        <v>435</v>
      </c>
      <c r="P1025" t="s">
        <v>436</v>
      </c>
      <c r="Q1025" t="s">
        <v>437</v>
      </c>
      <c r="R1025" t="s">
        <v>438</v>
      </c>
      <c r="S1025" s="1">
        <v>44675.754872685182</v>
      </c>
      <c r="T1025" t="s">
        <v>77</v>
      </c>
      <c r="V1025" t="s">
        <v>439</v>
      </c>
      <c r="W1025" t="s">
        <v>439</v>
      </c>
      <c r="X1025" t="s">
        <v>440</v>
      </c>
      <c r="Y1025">
        <v>1067</v>
      </c>
      <c r="Z1025" t="s">
        <v>441</v>
      </c>
      <c r="AA1025" t="s">
        <v>82</v>
      </c>
      <c r="AB1025" s="1">
        <v>44920.991944444446</v>
      </c>
      <c r="AD1025" t="s">
        <v>442</v>
      </c>
      <c r="AE1025">
        <v>1</v>
      </c>
      <c r="AF1025" t="s">
        <v>7309</v>
      </c>
      <c r="AG1025">
        <v>12</v>
      </c>
      <c r="AH1025" t="s">
        <v>85</v>
      </c>
      <c r="AI1025" t="s">
        <v>7310</v>
      </c>
      <c r="AJ1025" t="s">
        <v>7311</v>
      </c>
      <c r="AK1025">
        <v>0</v>
      </c>
      <c r="AL1025" t="s">
        <v>7312</v>
      </c>
      <c r="AM1025" t="s">
        <v>7313</v>
      </c>
      <c r="AN1025">
        <v>1814258.71</v>
      </c>
      <c r="AO1025">
        <v>0</v>
      </c>
      <c r="AP1025">
        <v>73891.56</v>
      </c>
      <c r="AQ1025" t="s">
        <v>108</v>
      </c>
      <c r="AR1025" t="s">
        <v>109</v>
      </c>
      <c r="AS1025" t="s">
        <v>110</v>
      </c>
      <c r="AZ1025" t="s">
        <v>429</v>
      </c>
      <c r="BA1025" t="s">
        <v>162</v>
      </c>
      <c r="BB1025">
        <v>6801.95</v>
      </c>
    </row>
    <row r="1026" spans="1:54" x14ac:dyDescent="0.3">
      <c r="A1026">
        <v>1024</v>
      </c>
      <c r="B1026">
        <v>720328</v>
      </c>
      <c r="C1026">
        <v>1068</v>
      </c>
      <c r="D1026" t="s">
        <v>448</v>
      </c>
      <c r="E1026" t="s">
        <v>7156</v>
      </c>
      <c r="F1026">
        <v>2022</v>
      </c>
      <c r="G1026" t="s">
        <v>449</v>
      </c>
      <c r="H1026" t="s">
        <v>450</v>
      </c>
      <c r="I1026" t="s">
        <v>451</v>
      </c>
      <c r="J1026" t="s">
        <v>452</v>
      </c>
      <c r="K1026">
        <v>0</v>
      </c>
      <c r="L1026">
        <v>0</v>
      </c>
      <c r="M1026">
        <v>0</v>
      </c>
      <c r="N1026">
        <v>0</v>
      </c>
      <c r="O1026" t="s">
        <v>453</v>
      </c>
      <c r="P1026" t="s">
        <v>454</v>
      </c>
      <c r="Q1026" t="s">
        <v>455</v>
      </c>
      <c r="R1026" t="s">
        <v>454</v>
      </c>
      <c r="S1026" s="1">
        <v>44675.754884259259</v>
      </c>
      <c r="T1026" t="s">
        <v>77</v>
      </c>
      <c r="V1026" t="s">
        <v>456</v>
      </c>
      <c r="W1026" t="s">
        <v>456</v>
      </c>
      <c r="X1026" t="s">
        <v>457</v>
      </c>
      <c r="Y1026">
        <v>1068</v>
      </c>
      <c r="Z1026" t="s">
        <v>458</v>
      </c>
      <c r="AA1026" t="s">
        <v>82</v>
      </c>
      <c r="AB1026" s="1">
        <v>44777.809201388889</v>
      </c>
      <c r="AC1026">
        <v>0</v>
      </c>
      <c r="AD1026" t="s">
        <v>459</v>
      </c>
      <c r="AE1026">
        <v>1</v>
      </c>
      <c r="AF1026" t="s">
        <v>7314</v>
      </c>
      <c r="AG1026">
        <v>6</v>
      </c>
      <c r="AH1026" t="s">
        <v>85</v>
      </c>
      <c r="AI1026" t="s">
        <v>7315</v>
      </c>
      <c r="AJ1026" t="s">
        <v>7316</v>
      </c>
      <c r="AK1026">
        <v>0</v>
      </c>
      <c r="AL1026" t="s">
        <v>7317</v>
      </c>
      <c r="AM1026" t="s">
        <v>7318</v>
      </c>
    </row>
    <row r="1027" spans="1:54" x14ac:dyDescent="0.3">
      <c r="A1027">
        <v>1025</v>
      </c>
      <c r="B1027">
        <v>9066739</v>
      </c>
      <c r="C1027">
        <v>1069</v>
      </c>
      <c r="D1027" t="s">
        <v>448</v>
      </c>
      <c r="E1027" t="s">
        <v>7156</v>
      </c>
      <c r="F1027">
        <v>2022</v>
      </c>
      <c r="G1027" t="s">
        <v>465</v>
      </c>
      <c r="H1027" t="s">
        <v>466</v>
      </c>
      <c r="I1027" t="s">
        <v>467</v>
      </c>
      <c r="J1027" t="s">
        <v>468</v>
      </c>
      <c r="K1027">
        <v>0</v>
      </c>
      <c r="L1027">
        <v>0</v>
      </c>
      <c r="M1027">
        <v>0</v>
      </c>
      <c r="N1027">
        <v>0</v>
      </c>
      <c r="O1027" t="s">
        <v>469</v>
      </c>
      <c r="P1027" t="s">
        <v>470</v>
      </c>
      <c r="Q1027" t="s">
        <v>471</v>
      </c>
      <c r="R1027" t="s">
        <v>470</v>
      </c>
      <c r="S1027" s="1">
        <v>44675.754895833335</v>
      </c>
      <c r="T1027" t="s">
        <v>77</v>
      </c>
      <c r="V1027" t="s">
        <v>472</v>
      </c>
      <c r="W1027" t="s">
        <v>472</v>
      </c>
      <c r="X1027" t="s">
        <v>473</v>
      </c>
      <c r="Y1027">
        <v>1069</v>
      </c>
      <c r="Z1027" t="s">
        <v>474</v>
      </c>
      <c r="AA1027" t="s">
        <v>82</v>
      </c>
      <c r="AB1027" s="1">
        <v>44777.809201388889</v>
      </c>
      <c r="AC1027">
        <v>0</v>
      </c>
      <c r="AD1027" t="s">
        <v>475</v>
      </c>
      <c r="AE1027">
        <v>1</v>
      </c>
      <c r="AF1027" t="s">
        <v>7319</v>
      </c>
      <c r="AG1027">
        <v>6</v>
      </c>
      <c r="AH1027" t="s">
        <v>85</v>
      </c>
      <c r="AI1027" t="s">
        <v>7320</v>
      </c>
      <c r="AJ1027" t="s">
        <v>7321</v>
      </c>
      <c r="AK1027">
        <v>0</v>
      </c>
      <c r="AL1027" t="s">
        <v>7322</v>
      </c>
      <c r="AM1027" t="s">
        <v>7323</v>
      </c>
    </row>
    <row r="1028" spans="1:54" x14ac:dyDescent="0.3">
      <c r="A1028">
        <v>1026</v>
      </c>
      <c r="B1028" t="s">
        <v>479</v>
      </c>
      <c r="C1028">
        <v>1070</v>
      </c>
      <c r="D1028" t="s">
        <v>448</v>
      </c>
      <c r="E1028" t="s">
        <v>7156</v>
      </c>
      <c r="F1028">
        <v>2022</v>
      </c>
      <c r="G1028" t="s">
        <v>480</v>
      </c>
      <c r="H1028" t="s">
        <v>481</v>
      </c>
      <c r="I1028" t="s">
        <v>482</v>
      </c>
      <c r="J1028" t="s">
        <v>483</v>
      </c>
      <c r="K1028">
        <v>0</v>
      </c>
      <c r="L1028">
        <v>0</v>
      </c>
      <c r="M1028">
        <v>0</v>
      </c>
      <c r="N1028">
        <v>0</v>
      </c>
      <c r="O1028" t="s">
        <v>484</v>
      </c>
      <c r="P1028" t="s">
        <v>485</v>
      </c>
      <c r="Q1028" t="s">
        <v>486</v>
      </c>
      <c r="R1028" t="s">
        <v>485</v>
      </c>
      <c r="S1028" s="1">
        <v>44675.754895833335</v>
      </c>
      <c r="T1028" t="s">
        <v>77</v>
      </c>
      <c r="V1028" t="s">
        <v>487</v>
      </c>
      <c r="W1028" t="s">
        <v>487</v>
      </c>
      <c r="X1028" t="s">
        <v>488</v>
      </c>
      <c r="Y1028">
        <v>1070</v>
      </c>
      <c r="Z1028" t="s">
        <v>489</v>
      </c>
      <c r="AA1028" t="s">
        <v>82</v>
      </c>
      <c r="AB1028" s="1">
        <v>44777.809201388889</v>
      </c>
      <c r="AC1028">
        <v>0</v>
      </c>
      <c r="AD1028" t="s">
        <v>490</v>
      </c>
      <c r="AE1028">
        <v>1</v>
      </c>
      <c r="AF1028" t="s">
        <v>7324</v>
      </c>
      <c r="AG1028">
        <v>6</v>
      </c>
      <c r="AH1028" t="s">
        <v>85</v>
      </c>
      <c r="AI1028" t="s">
        <v>7325</v>
      </c>
      <c r="AJ1028" t="s">
        <v>7326</v>
      </c>
      <c r="AK1028">
        <v>0</v>
      </c>
      <c r="AL1028" t="s">
        <v>7327</v>
      </c>
      <c r="AM1028" t="s">
        <v>7328</v>
      </c>
    </row>
    <row r="1029" spans="1:54" x14ac:dyDescent="0.3">
      <c r="A1029">
        <v>1027</v>
      </c>
      <c r="B1029">
        <v>125115</v>
      </c>
      <c r="C1029">
        <v>1071</v>
      </c>
      <c r="D1029" t="s">
        <v>3761</v>
      </c>
      <c r="E1029" t="s">
        <v>7156</v>
      </c>
      <c r="F1029">
        <v>2022</v>
      </c>
      <c r="G1029" t="s">
        <v>3762</v>
      </c>
      <c r="H1029" t="s">
        <v>3763</v>
      </c>
      <c r="I1029" t="s">
        <v>3764</v>
      </c>
      <c r="J1029" t="s">
        <v>3765</v>
      </c>
      <c r="K1029">
        <v>0</v>
      </c>
      <c r="L1029">
        <v>0</v>
      </c>
      <c r="M1029">
        <v>0</v>
      </c>
      <c r="N1029">
        <v>0</v>
      </c>
      <c r="O1029" t="s">
        <v>627</v>
      </c>
      <c r="P1029" t="s">
        <v>627</v>
      </c>
      <c r="Q1029" t="s">
        <v>627</v>
      </c>
      <c r="R1029" t="s">
        <v>627</v>
      </c>
      <c r="S1029" s="1">
        <v>44675.754895833335</v>
      </c>
      <c r="T1029" t="s">
        <v>77</v>
      </c>
      <c r="V1029" t="s">
        <v>3766</v>
      </c>
      <c r="W1029" t="s">
        <v>3767</v>
      </c>
      <c r="X1029" t="s">
        <v>3768</v>
      </c>
      <c r="Y1029">
        <v>1071</v>
      </c>
      <c r="Z1029" t="s">
        <v>3769</v>
      </c>
      <c r="AA1029" t="s">
        <v>82</v>
      </c>
      <c r="AB1029" s="1">
        <v>44777.809201388889</v>
      </c>
      <c r="AC1029">
        <v>0</v>
      </c>
      <c r="AD1029" t="s">
        <v>3770</v>
      </c>
      <c r="AE1029">
        <v>1</v>
      </c>
      <c r="AF1029" t="s">
        <v>7329</v>
      </c>
      <c r="AG1029">
        <v>6</v>
      </c>
      <c r="AH1029" t="s">
        <v>85</v>
      </c>
      <c r="AI1029" t="s">
        <v>7330</v>
      </c>
      <c r="AJ1029" t="s">
        <v>7331</v>
      </c>
      <c r="AK1029">
        <v>0</v>
      </c>
      <c r="AL1029" t="s">
        <v>7332</v>
      </c>
      <c r="AM1029" t="s">
        <v>7333</v>
      </c>
    </row>
    <row r="1030" spans="1:54" x14ac:dyDescent="0.3">
      <c r="A1030">
        <v>1028</v>
      </c>
      <c r="B1030">
        <v>125105</v>
      </c>
      <c r="C1030">
        <v>1072</v>
      </c>
      <c r="D1030" t="s">
        <v>3776</v>
      </c>
      <c r="E1030" t="s">
        <v>7156</v>
      </c>
      <c r="F1030">
        <v>2022</v>
      </c>
      <c r="G1030" t="s">
        <v>3777</v>
      </c>
      <c r="H1030" t="s">
        <v>3778</v>
      </c>
      <c r="I1030" t="s">
        <v>3779</v>
      </c>
      <c r="J1030" t="s">
        <v>3780</v>
      </c>
      <c r="K1030">
        <v>0</v>
      </c>
      <c r="L1030">
        <v>0</v>
      </c>
      <c r="M1030">
        <v>0</v>
      </c>
      <c r="N1030">
        <v>0</v>
      </c>
      <c r="O1030" t="s">
        <v>646</v>
      </c>
      <c r="P1030" t="s">
        <v>646</v>
      </c>
      <c r="Q1030" t="s">
        <v>646</v>
      </c>
      <c r="R1030" t="s">
        <v>646</v>
      </c>
      <c r="S1030" s="1">
        <v>44675.754907407405</v>
      </c>
      <c r="T1030" t="s">
        <v>77</v>
      </c>
      <c r="V1030" t="s">
        <v>3781</v>
      </c>
      <c r="W1030" t="s">
        <v>3782</v>
      </c>
      <c r="X1030" t="s">
        <v>3783</v>
      </c>
      <c r="Y1030">
        <v>1072</v>
      </c>
      <c r="Z1030" t="s">
        <v>3784</v>
      </c>
      <c r="AA1030" t="s">
        <v>82</v>
      </c>
      <c r="AB1030" s="1">
        <v>44777.809201388889</v>
      </c>
      <c r="AC1030">
        <v>0</v>
      </c>
      <c r="AD1030" t="s">
        <v>3785</v>
      </c>
      <c r="AE1030">
        <v>1</v>
      </c>
      <c r="AF1030" t="s">
        <v>7334</v>
      </c>
      <c r="AG1030">
        <v>6</v>
      </c>
      <c r="AH1030" t="s">
        <v>85</v>
      </c>
      <c r="AI1030" t="s">
        <v>7335</v>
      </c>
      <c r="AJ1030" t="s">
        <v>7336</v>
      </c>
      <c r="AK1030">
        <v>0</v>
      </c>
      <c r="AL1030" t="s">
        <v>7337</v>
      </c>
      <c r="AM1030" t="s">
        <v>7338</v>
      </c>
    </row>
    <row r="1031" spans="1:54" x14ac:dyDescent="0.3">
      <c r="A1031">
        <v>1029</v>
      </c>
      <c r="B1031">
        <v>1005550</v>
      </c>
      <c r="C1031">
        <v>1073</v>
      </c>
      <c r="D1031" t="s">
        <v>3791</v>
      </c>
      <c r="E1031" t="s">
        <v>7156</v>
      </c>
      <c r="F1031">
        <v>2022</v>
      </c>
      <c r="G1031" t="s">
        <v>3792</v>
      </c>
      <c r="H1031" t="s">
        <v>3793</v>
      </c>
      <c r="I1031" t="s">
        <v>3794</v>
      </c>
      <c r="J1031" t="s">
        <v>3795</v>
      </c>
      <c r="K1031">
        <v>0</v>
      </c>
      <c r="L1031">
        <v>0</v>
      </c>
      <c r="M1031">
        <v>0</v>
      </c>
      <c r="N1031">
        <v>0</v>
      </c>
      <c r="O1031" t="s">
        <v>664</v>
      </c>
      <c r="P1031" t="s">
        <v>664</v>
      </c>
      <c r="Q1031" t="s">
        <v>664</v>
      </c>
      <c r="R1031" t="s">
        <v>664</v>
      </c>
      <c r="S1031" s="1">
        <v>44675.754918981482</v>
      </c>
      <c r="T1031" t="s">
        <v>77</v>
      </c>
      <c r="V1031" t="s">
        <v>3796</v>
      </c>
      <c r="W1031" t="s">
        <v>3796</v>
      </c>
      <c r="X1031" t="s">
        <v>3797</v>
      </c>
      <c r="Y1031">
        <v>1073</v>
      </c>
      <c r="Z1031" t="s">
        <v>3798</v>
      </c>
      <c r="AA1031" t="s">
        <v>82</v>
      </c>
      <c r="AB1031" s="1">
        <v>44777.809201388889</v>
      </c>
      <c r="AC1031">
        <v>0</v>
      </c>
      <c r="AD1031" t="s">
        <v>3799</v>
      </c>
      <c r="AE1031">
        <v>1</v>
      </c>
      <c r="AF1031" t="s">
        <v>7339</v>
      </c>
      <c r="AG1031">
        <v>6</v>
      </c>
      <c r="AH1031" t="s">
        <v>85</v>
      </c>
      <c r="AI1031" t="s">
        <v>7340</v>
      </c>
      <c r="AJ1031" t="s">
        <v>7341</v>
      </c>
      <c r="AK1031">
        <v>0</v>
      </c>
      <c r="AL1031" t="s">
        <v>7342</v>
      </c>
      <c r="AM1031" t="s">
        <v>7343</v>
      </c>
    </row>
    <row r="1032" spans="1:54" x14ac:dyDescent="0.3">
      <c r="A1032">
        <v>1030</v>
      </c>
      <c r="B1032" t="s">
        <v>494</v>
      </c>
      <c r="C1032">
        <v>1074</v>
      </c>
      <c r="D1032" t="s">
        <v>495</v>
      </c>
      <c r="E1032" t="s">
        <v>7156</v>
      </c>
      <c r="F1032">
        <v>2022</v>
      </c>
      <c r="G1032" t="s">
        <v>496</v>
      </c>
      <c r="H1032" t="s">
        <v>497</v>
      </c>
      <c r="I1032" t="s">
        <v>498</v>
      </c>
      <c r="J1032" t="s">
        <v>499</v>
      </c>
      <c r="K1032">
        <v>9344175.0700000003</v>
      </c>
      <c r="L1032">
        <v>9344175.0700000003</v>
      </c>
      <c r="M1032">
        <v>9344175.0700000003</v>
      </c>
      <c r="N1032">
        <v>0</v>
      </c>
      <c r="O1032" t="s">
        <v>500</v>
      </c>
      <c r="P1032" t="s">
        <v>501</v>
      </c>
      <c r="Q1032" t="s">
        <v>502</v>
      </c>
      <c r="R1032" t="s">
        <v>501</v>
      </c>
      <c r="S1032" s="1">
        <v>44675.754918981482</v>
      </c>
      <c r="T1032" t="s">
        <v>77</v>
      </c>
      <c r="V1032" t="s">
        <v>503</v>
      </c>
      <c r="W1032" t="s">
        <v>503</v>
      </c>
      <c r="X1032" t="s">
        <v>504</v>
      </c>
      <c r="Y1032">
        <v>1074</v>
      </c>
      <c r="Z1032" t="s">
        <v>505</v>
      </c>
      <c r="AA1032" t="s">
        <v>82</v>
      </c>
      <c r="AB1032" s="1">
        <v>44920.991944444446</v>
      </c>
      <c r="AD1032" t="s">
        <v>506</v>
      </c>
      <c r="AE1032">
        <v>1</v>
      </c>
      <c r="AF1032" t="s">
        <v>7344</v>
      </c>
      <c r="AG1032">
        <v>14</v>
      </c>
      <c r="AH1032" t="s">
        <v>85</v>
      </c>
      <c r="AI1032" t="s">
        <v>7345</v>
      </c>
      <c r="AJ1032" t="s">
        <v>7346</v>
      </c>
      <c r="AK1032">
        <v>0</v>
      </c>
      <c r="AL1032" t="s">
        <v>7347</v>
      </c>
      <c r="AM1032" t="s">
        <v>7348</v>
      </c>
      <c r="AN1032">
        <v>9344175.0700000003</v>
      </c>
      <c r="AO1032">
        <v>0</v>
      </c>
      <c r="AP1032">
        <v>0</v>
      </c>
      <c r="AZ1032" t="s">
        <v>429</v>
      </c>
      <c r="BA1032" t="s">
        <v>162</v>
      </c>
      <c r="BB1032">
        <v>14811.01</v>
      </c>
    </row>
    <row r="1033" spans="1:54" x14ac:dyDescent="0.3">
      <c r="A1033">
        <v>1031</v>
      </c>
      <c r="B1033" t="s">
        <v>3805</v>
      </c>
      <c r="C1033">
        <v>1075</v>
      </c>
      <c r="D1033" t="s">
        <v>3806</v>
      </c>
      <c r="E1033" t="s">
        <v>7156</v>
      </c>
      <c r="F1033">
        <v>2022</v>
      </c>
      <c r="G1033" t="s">
        <v>3807</v>
      </c>
      <c r="H1033" t="s">
        <v>3808</v>
      </c>
      <c r="I1033" t="s">
        <v>3809</v>
      </c>
      <c r="J1033" t="s">
        <v>3810</v>
      </c>
      <c r="K1033">
        <v>0</v>
      </c>
      <c r="L1033">
        <v>0</v>
      </c>
      <c r="M1033">
        <v>0</v>
      </c>
      <c r="N1033">
        <v>0</v>
      </c>
      <c r="O1033" t="s">
        <v>694</v>
      </c>
      <c r="P1033" t="s">
        <v>694</v>
      </c>
      <c r="Q1033" t="s">
        <v>694</v>
      </c>
      <c r="R1033" t="s">
        <v>694</v>
      </c>
      <c r="S1033" s="1">
        <v>44675.754953703705</v>
      </c>
      <c r="T1033" t="s">
        <v>77</v>
      </c>
      <c r="V1033" t="s">
        <v>3811</v>
      </c>
      <c r="W1033" t="s">
        <v>3811</v>
      </c>
      <c r="X1033" t="s">
        <v>3812</v>
      </c>
      <c r="Y1033">
        <v>1075</v>
      </c>
      <c r="Z1033" t="s">
        <v>3813</v>
      </c>
      <c r="AA1033" t="s">
        <v>82</v>
      </c>
      <c r="AB1033" s="1">
        <v>44777.809201388889</v>
      </c>
      <c r="AC1033">
        <v>0</v>
      </c>
      <c r="AD1033" t="s">
        <v>3814</v>
      </c>
      <c r="AE1033">
        <v>1</v>
      </c>
      <c r="AF1033" t="s">
        <v>7349</v>
      </c>
      <c r="AG1033">
        <v>6</v>
      </c>
      <c r="AH1033" t="s">
        <v>85</v>
      </c>
      <c r="AI1033" t="s">
        <v>7350</v>
      </c>
      <c r="AJ1033" t="s">
        <v>7351</v>
      </c>
      <c r="AK1033">
        <v>0</v>
      </c>
      <c r="AL1033" t="s">
        <v>7352</v>
      </c>
      <c r="AM1033" t="s">
        <v>7353</v>
      </c>
    </row>
    <row r="1034" spans="1:54" x14ac:dyDescent="0.3">
      <c r="A1034">
        <v>1032</v>
      </c>
      <c r="B1034">
        <v>8003700.0080000004</v>
      </c>
      <c r="C1034">
        <v>1076</v>
      </c>
      <c r="D1034" t="s">
        <v>510</v>
      </c>
      <c r="E1034" t="s">
        <v>7156</v>
      </c>
      <c r="F1034">
        <v>2022</v>
      </c>
      <c r="G1034" t="s">
        <v>511</v>
      </c>
      <c r="H1034" t="s">
        <v>512</v>
      </c>
      <c r="I1034" t="s">
        <v>513</v>
      </c>
      <c r="J1034" t="s">
        <v>514</v>
      </c>
      <c r="K1034">
        <v>0</v>
      </c>
      <c r="L1034">
        <v>0</v>
      </c>
      <c r="M1034">
        <v>0</v>
      </c>
      <c r="N1034">
        <v>0</v>
      </c>
      <c r="O1034" t="s">
        <v>515</v>
      </c>
      <c r="P1034" t="s">
        <v>516</v>
      </c>
      <c r="Q1034" t="s">
        <v>515</v>
      </c>
      <c r="R1034" t="s">
        <v>516</v>
      </c>
      <c r="S1034" s="1">
        <v>44675.754953703705</v>
      </c>
      <c r="T1034" t="s">
        <v>77</v>
      </c>
      <c r="V1034" t="s">
        <v>517</v>
      </c>
      <c r="W1034" t="s">
        <v>517</v>
      </c>
      <c r="X1034" t="s">
        <v>518</v>
      </c>
      <c r="Y1034">
        <v>1076</v>
      </c>
      <c r="Z1034" t="s">
        <v>519</v>
      </c>
      <c r="AA1034" t="s">
        <v>82</v>
      </c>
      <c r="AB1034" s="1">
        <v>44920.991944444446</v>
      </c>
      <c r="AD1034" t="s">
        <v>520</v>
      </c>
      <c r="AE1034">
        <v>1</v>
      </c>
      <c r="AF1034" t="s">
        <v>7354</v>
      </c>
      <c r="AG1034">
        <v>17</v>
      </c>
      <c r="AH1034" t="s">
        <v>85</v>
      </c>
      <c r="AI1034" t="s">
        <v>7355</v>
      </c>
      <c r="AJ1034" t="s">
        <v>7356</v>
      </c>
      <c r="AK1034">
        <v>0</v>
      </c>
      <c r="AL1034" t="s">
        <v>7357</v>
      </c>
      <c r="AM1034" t="s">
        <v>7358</v>
      </c>
      <c r="AQ1034" t="s">
        <v>108</v>
      </c>
      <c r="AR1034" t="s">
        <v>109</v>
      </c>
      <c r="AS1034" t="s">
        <v>110</v>
      </c>
      <c r="AT1034" t="s">
        <v>111</v>
      </c>
      <c r="AZ1034" t="s">
        <v>429</v>
      </c>
      <c r="BB1034">
        <v>0</v>
      </c>
    </row>
    <row r="1035" spans="1:54" x14ac:dyDescent="0.3">
      <c r="A1035">
        <v>1033</v>
      </c>
      <c r="B1035">
        <v>8006398.0080000004</v>
      </c>
      <c r="C1035">
        <v>1077</v>
      </c>
      <c r="D1035" t="s">
        <v>526</v>
      </c>
      <c r="E1035" t="s">
        <v>7156</v>
      </c>
      <c r="F1035">
        <v>2022</v>
      </c>
      <c r="G1035" t="s">
        <v>527</v>
      </c>
      <c r="H1035" t="s">
        <v>528</v>
      </c>
      <c r="I1035" t="s">
        <v>529</v>
      </c>
      <c r="J1035" t="s">
        <v>530</v>
      </c>
      <c r="K1035">
        <v>2877611.59</v>
      </c>
      <c r="L1035">
        <v>2877611.59</v>
      </c>
      <c r="M1035">
        <v>2877611.59</v>
      </c>
      <c r="N1035">
        <v>2077.3990519589001</v>
      </c>
      <c r="O1035" t="s">
        <v>531</v>
      </c>
      <c r="P1035" t="s">
        <v>531</v>
      </c>
      <c r="Q1035" t="s">
        <v>532</v>
      </c>
      <c r="R1035" t="s">
        <v>533</v>
      </c>
      <c r="S1035" s="1">
        <v>44675.754965277774</v>
      </c>
      <c r="T1035" t="s">
        <v>77</v>
      </c>
      <c r="V1035" t="s">
        <v>534</v>
      </c>
      <c r="W1035" t="s">
        <v>535</v>
      </c>
      <c r="X1035" t="s">
        <v>536</v>
      </c>
      <c r="Y1035">
        <v>1077</v>
      </c>
      <c r="Z1035" t="s">
        <v>537</v>
      </c>
      <c r="AA1035" t="s">
        <v>82</v>
      </c>
      <c r="AB1035" s="1">
        <v>44920.992013888892</v>
      </c>
      <c r="AD1035" t="s">
        <v>538</v>
      </c>
      <c r="AE1035">
        <v>1</v>
      </c>
      <c r="AF1035" t="s">
        <v>7359</v>
      </c>
      <c r="AG1035">
        <v>16</v>
      </c>
      <c r="AH1035" t="s">
        <v>85</v>
      </c>
      <c r="AI1035" t="s">
        <v>7360</v>
      </c>
      <c r="AJ1035" t="s">
        <v>7361</v>
      </c>
      <c r="AK1035">
        <v>0</v>
      </c>
      <c r="AL1035" t="s">
        <v>7362</v>
      </c>
      <c r="AM1035" t="s">
        <v>7363</v>
      </c>
      <c r="AN1035">
        <v>2877611.59</v>
      </c>
      <c r="AO1035">
        <v>0</v>
      </c>
      <c r="AP1035">
        <v>0</v>
      </c>
      <c r="AQ1035" t="s">
        <v>108</v>
      </c>
      <c r="AR1035" t="s">
        <v>109</v>
      </c>
      <c r="AS1035" t="s">
        <v>110</v>
      </c>
      <c r="AU1035" t="s">
        <v>162</v>
      </c>
      <c r="AV1035" t="s">
        <v>162</v>
      </c>
      <c r="AW1035" t="s">
        <v>162</v>
      </c>
      <c r="AX1035" t="s">
        <v>162</v>
      </c>
      <c r="AY1035" t="s">
        <v>162</v>
      </c>
      <c r="AZ1035" t="s">
        <v>429</v>
      </c>
      <c r="BA1035" t="s">
        <v>162</v>
      </c>
      <c r="BB1035">
        <v>331.68</v>
      </c>
    </row>
    <row r="1036" spans="1:54" x14ac:dyDescent="0.3">
      <c r="A1036">
        <v>1034</v>
      </c>
      <c r="B1036">
        <v>6009710.0089999996</v>
      </c>
      <c r="C1036">
        <v>1078</v>
      </c>
      <c r="D1036" t="s">
        <v>544</v>
      </c>
      <c r="E1036" t="s">
        <v>7156</v>
      </c>
      <c r="F1036">
        <v>2022</v>
      </c>
      <c r="G1036" t="s">
        <v>545</v>
      </c>
      <c r="H1036" t="s">
        <v>546</v>
      </c>
      <c r="I1036" t="s">
        <v>547</v>
      </c>
      <c r="J1036" t="s">
        <v>548</v>
      </c>
      <c r="K1036">
        <v>1328056.58</v>
      </c>
      <c r="L1036">
        <v>1328056.58</v>
      </c>
      <c r="M1036">
        <v>1328056.58</v>
      </c>
      <c r="N1036">
        <v>0</v>
      </c>
      <c r="O1036" t="s">
        <v>549</v>
      </c>
      <c r="P1036" t="s">
        <v>550</v>
      </c>
      <c r="Q1036" t="s">
        <v>551</v>
      </c>
      <c r="R1036" t="s">
        <v>550</v>
      </c>
      <c r="S1036" s="1">
        <v>44675.754976851851</v>
      </c>
      <c r="T1036" t="s">
        <v>77</v>
      </c>
      <c r="V1036" t="s">
        <v>552</v>
      </c>
      <c r="W1036" t="s">
        <v>552</v>
      </c>
      <c r="X1036" t="s">
        <v>553</v>
      </c>
      <c r="Y1036">
        <v>1078</v>
      </c>
      <c r="Z1036" t="s">
        <v>554</v>
      </c>
      <c r="AA1036" t="s">
        <v>82</v>
      </c>
      <c r="AB1036" s="1">
        <v>44808.397094907406</v>
      </c>
      <c r="AC1036">
        <v>0</v>
      </c>
      <c r="AD1036" t="s">
        <v>555</v>
      </c>
      <c r="AE1036">
        <v>1</v>
      </c>
      <c r="AF1036" t="s">
        <v>7364</v>
      </c>
      <c r="AG1036">
        <v>11</v>
      </c>
      <c r="AH1036" t="s">
        <v>85</v>
      </c>
      <c r="AI1036" t="s">
        <v>7365</v>
      </c>
      <c r="AJ1036" t="s">
        <v>7366</v>
      </c>
      <c r="AK1036">
        <v>0</v>
      </c>
      <c r="AL1036" t="s">
        <v>7367</v>
      </c>
      <c r="AM1036" t="s">
        <v>7368</v>
      </c>
      <c r="AN1036">
        <v>1328056.58</v>
      </c>
      <c r="AO1036">
        <v>0</v>
      </c>
      <c r="AP1036">
        <v>0</v>
      </c>
    </row>
    <row r="1037" spans="1:54" x14ac:dyDescent="0.3">
      <c r="A1037">
        <v>1035</v>
      </c>
      <c r="B1037">
        <v>6009710.0999999996</v>
      </c>
      <c r="C1037">
        <v>1079</v>
      </c>
      <c r="D1037" t="s">
        <v>544</v>
      </c>
      <c r="E1037" t="s">
        <v>7156</v>
      </c>
      <c r="F1037">
        <v>2022</v>
      </c>
      <c r="G1037" t="s">
        <v>559</v>
      </c>
      <c r="H1037" t="s">
        <v>560</v>
      </c>
      <c r="I1037" t="s">
        <v>561</v>
      </c>
      <c r="J1037" t="s">
        <v>562</v>
      </c>
      <c r="K1037">
        <v>243294.04</v>
      </c>
      <c r="L1037">
        <v>243294.04</v>
      </c>
      <c r="M1037">
        <v>243294.04</v>
      </c>
      <c r="N1037">
        <v>0</v>
      </c>
      <c r="O1037" t="s">
        <v>563</v>
      </c>
      <c r="P1037" t="s">
        <v>564</v>
      </c>
      <c r="Q1037" t="s">
        <v>565</v>
      </c>
      <c r="R1037" t="s">
        <v>564</v>
      </c>
      <c r="S1037" s="1">
        <v>44675.754976851851</v>
      </c>
      <c r="T1037" t="s">
        <v>77</v>
      </c>
      <c r="V1037" t="s">
        <v>566</v>
      </c>
      <c r="W1037" t="s">
        <v>566</v>
      </c>
      <c r="X1037" t="s">
        <v>567</v>
      </c>
      <c r="Y1037">
        <v>1079</v>
      </c>
      <c r="Z1037" t="s">
        <v>568</v>
      </c>
      <c r="AA1037" t="s">
        <v>82</v>
      </c>
      <c r="AB1037" s="1">
        <v>44808.397083333337</v>
      </c>
      <c r="AC1037">
        <v>0</v>
      </c>
      <c r="AD1037" t="s">
        <v>569</v>
      </c>
      <c r="AE1037">
        <v>1</v>
      </c>
      <c r="AF1037" t="s">
        <v>7369</v>
      </c>
      <c r="AG1037">
        <v>7</v>
      </c>
      <c r="AH1037" t="s">
        <v>85</v>
      </c>
      <c r="AI1037" t="s">
        <v>7370</v>
      </c>
      <c r="AJ1037" t="s">
        <v>7371</v>
      </c>
      <c r="AK1037">
        <v>0</v>
      </c>
      <c r="AL1037" t="s">
        <v>7372</v>
      </c>
      <c r="AM1037" t="s">
        <v>7373</v>
      </c>
      <c r="AN1037">
        <v>243294.04</v>
      </c>
      <c r="AO1037">
        <v>0</v>
      </c>
      <c r="AP1037">
        <v>0</v>
      </c>
    </row>
    <row r="1038" spans="1:54" x14ac:dyDescent="0.3">
      <c r="A1038">
        <v>1036</v>
      </c>
      <c r="B1038">
        <v>89126896</v>
      </c>
      <c r="C1038">
        <v>1080</v>
      </c>
      <c r="D1038" t="s">
        <v>573</v>
      </c>
      <c r="E1038" t="s">
        <v>7156</v>
      </c>
      <c r="F1038">
        <v>2022</v>
      </c>
      <c r="G1038" t="s">
        <v>574</v>
      </c>
      <c r="H1038" t="s">
        <v>575</v>
      </c>
      <c r="I1038" t="s">
        <v>576</v>
      </c>
      <c r="J1038" t="s">
        <v>577</v>
      </c>
      <c r="K1038">
        <v>5068001</v>
      </c>
      <c r="L1038">
        <v>5068001</v>
      </c>
      <c r="M1038">
        <v>5068001</v>
      </c>
      <c r="N1038">
        <v>0</v>
      </c>
      <c r="O1038" t="s">
        <v>578</v>
      </c>
      <c r="P1038" t="s">
        <v>579</v>
      </c>
      <c r="Q1038" t="s">
        <v>578</v>
      </c>
      <c r="R1038" t="s">
        <v>579</v>
      </c>
      <c r="S1038" s="1">
        <v>44675.754988425928</v>
      </c>
      <c r="T1038" t="s">
        <v>77</v>
      </c>
      <c r="V1038" t="s">
        <v>580</v>
      </c>
      <c r="W1038" t="s">
        <v>580</v>
      </c>
      <c r="X1038" t="s">
        <v>581</v>
      </c>
      <c r="Y1038">
        <v>1080</v>
      </c>
      <c r="Z1038" t="s">
        <v>582</v>
      </c>
      <c r="AA1038" t="s">
        <v>82</v>
      </c>
      <c r="AB1038" s="1">
        <v>44808.397488425922</v>
      </c>
      <c r="AC1038">
        <v>0</v>
      </c>
      <c r="AD1038" t="s">
        <v>583</v>
      </c>
      <c r="AE1038">
        <v>1</v>
      </c>
      <c r="AF1038" t="s">
        <v>7374</v>
      </c>
      <c r="AG1038">
        <v>7</v>
      </c>
      <c r="AH1038" t="s">
        <v>85</v>
      </c>
      <c r="AI1038" t="s">
        <v>7375</v>
      </c>
      <c r="AJ1038" t="s">
        <v>7376</v>
      </c>
      <c r="AK1038">
        <v>0</v>
      </c>
      <c r="AL1038" t="s">
        <v>7377</v>
      </c>
      <c r="AM1038" t="s">
        <v>7378</v>
      </c>
      <c r="AN1038">
        <v>5068001</v>
      </c>
      <c r="AO1038">
        <v>0</v>
      </c>
      <c r="AP1038">
        <v>0</v>
      </c>
    </row>
    <row r="1039" spans="1:54" x14ac:dyDescent="0.3">
      <c r="A1039">
        <v>1037</v>
      </c>
      <c r="B1039">
        <v>89126698</v>
      </c>
      <c r="C1039">
        <v>1081</v>
      </c>
      <c r="D1039" t="s">
        <v>587</v>
      </c>
      <c r="E1039" t="s">
        <v>7156</v>
      </c>
      <c r="F1039">
        <v>2022</v>
      </c>
      <c r="G1039" t="s">
        <v>588</v>
      </c>
      <c r="H1039" t="s">
        <v>589</v>
      </c>
      <c r="I1039" t="s">
        <v>590</v>
      </c>
      <c r="J1039" t="s">
        <v>591</v>
      </c>
      <c r="K1039">
        <v>0</v>
      </c>
      <c r="L1039">
        <v>0</v>
      </c>
      <c r="M1039">
        <v>0</v>
      </c>
      <c r="N1039">
        <v>0</v>
      </c>
      <c r="O1039" t="s">
        <v>592</v>
      </c>
      <c r="P1039" t="s">
        <v>593</v>
      </c>
      <c r="Q1039" t="s">
        <v>592</v>
      </c>
      <c r="R1039" t="s">
        <v>593</v>
      </c>
      <c r="S1039" s="1">
        <v>44675.754999999997</v>
      </c>
      <c r="T1039" t="s">
        <v>77</v>
      </c>
      <c r="V1039" t="s">
        <v>594</v>
      </c>
      <c r="W1039" t="s">
        <v>594</v>
      </c>
      <c r="X1039" t="s">
        <v>595</v>
      </c>
      <c r="Y1039">
        <v>1081</v>
      </c>
      <c r="Z1039" t="s">
        <v>596</v>
      </c>
      <c r="AA1039" t="s">
        <v>82</v>
      </c>
      <c r="AB1039" s="1">
        <v>44777.809201388889</v>
      </c>
      <c r="AC1039">
        <v>0</v>
      </c>
      <c r="AD1039" t="s">
        <v>597</v>
      </c>
      <c r="AE1039">
        <v>1</v>
      </c>
      <c r="AF1039" t="s">
        <v>7379</v>
      </c>
      <c r="AG1039">
        <v>6</v>
      </c>
      <c r="AH1039" t="s">
        <v>85</v>
      </c>
      <c r="AI1039" t="s">
        <v>7380</v>
      </c>
      <c r="AJ1039" t="s">
        <v>7381</v>
      </c>
      <c r="AK1039">
        <v>0</v>
      </c>
      <c r="AL1039" t="s">
        <v>7382</v>
      </c>
      <c r="AM1039" t="s">
        <v>7383</v>
      </c>
    </row>
    <row r="1040" spans="1:54" x14ac:dyDescent="0.3">
      <c r="A1040">
        <v>1038</v>
      </c>
      <c r="B1040">
        <v>99882222</v>
      </c>
      <c r="C1040">
        <v>1082</v>
      </c>
      <c r="D1040" t="s">
        <v>3820</v>
      </c>
      <c r="E1040" t="s">
        <v>7156</v>
      </c>
      <c r="F1040">
        <v>2022</v>
      </c>
      <c r="G1040" t="s">
        <v>3821</v>
      </c>
      <c r="H1040" t="s">
        <v>3822</v>
      </c>
      <c r="I1040" t="s">
        <v>3823</v>
      </c>
      <c r="J1040" t="s">
        <v>3824</v>
      </c>
      <c r="K1040">
        <v>0</v>
      </c>
      <c r="L1040">
        <v>0</v>
      </c>
      <c r="M1040">
        <v>0</v>
      </c>
      <c r="N1040">
        <v>0</v>
      </c>
      <c r="O1040" t="s">
        <v>799</v>
      </c>
      <c r="P1040" t="s">
        <v>3825</v>
      </c>
      <c r="Q1040" t="s">
        <v>799</v>
      </c>
      <c r="R1040" t="s">
        <v>3825</v>
      </c>
      <c r="S1040" s="1">
        <v>44675.755011574074</v>
      </c>
      <c r="T1040" t="s">
        <v>77</v>
      </c>
      <c r="V1040" t="s">
        <v>3826</v>
      </c>
      <c r="W1040" t="s">
        <v>3826</v>
      </c>
      <c r="X1040" t="s">
        <v>3827</v>
      </c>
      <c r="Y1040">
        <v>1082</v>
      </c>
      <c r="Z1040" t="s">
        <v>3828</v>
      </c>
      <c r="AA1040" t="s">
        <v>82</v>
      </c>
      <c r="AB1040" s="1">
        <v>44777.809201388889</v>
      </c>
      <c r="AC1040">
        <v>0</v>
      </c>
      <c r="AD1040" t="s">
        <v>3829</v>
      </c>
      <c r="AE1040">
        <v>1</v>
      </c>
      <c r="AF1040" t="s">
        <v>7384</v>
      </c>
      <c r="AG1040">
        <v>6</v>
      </c>
      <c r="AH1040" t="s">
        <v>85</v>
      </c>
      <c r="AI1040" t="s">
        <v>7385</v>
      </c>
      <c r="AJ1040" t="s">
        <v>7386</v>
      </c>
      <c r="AK1040">
        <v>0</v>
      </c>
      <c r="AL1040" t="s">
        <v>7387</v>
      </c>
      <c r="AM1040" t="s">
        <v>7388</v>
      </c>
    </row>
    <row r="1041" spans="1:57" x14ac:dyDescent="0.3">
      <c r="A1041">
        <v>1039</v>
      </c>
      <c r="B1041">
        <v>779890</v>
      </c>
      <c r="C1041">
        <v>1083</v>
      </c>
      <c r="D1041" t="s">
        <v>3820</v>
      </c>
      <c r="E1041" t="s">
        <v>7156</v>
      </c>
      <c r="F1041">
        <v>2022</v>
      </c>
      <c r="G1041" t="s">
        <v>3835</v>
      </c>
      <c r="H1041" t="s">
        <v>3836</v>
      </c>
      <c r="I1041" t="s">
        <v>3837</v>
      </c>
      <c r="J1041" t="s">
        <v>3838</v>
      </c>
      <c r="K1041">
        <v>0</v>
      </c>
      <c r="L1041">
        <v>0</v>
      </c>
      <c r="M1041">
        <v>0</v>
      </c>
      <c r="N1041">
        <v>0</v>
      </c>
      <c r="O1041" t="s">
        <v>816</v>
      </c>
      <c r="P1041" t="s">
        <v>3839</v>
      </c>
      <c r="Q1041" t="s">
        <v>816</v>
      </c>
      <c r="R1041" t="s">
        <v>3839</v>
      </c>
      <c r="S1041" s="1">
        <v>44675.755011574074</v>
      </c>
      <c r="T1041" t="s">
        <v>77</v>
      </c>
      <c r="V1041" t="s">
        <v>3840</v>
      </c>
      <c r="W1041" t="s">
        <v>3840</v>
      </c>
      <c r="X1041" t="s">
        <v>3841</v>
      </c>
      <c r="Y1041">
        <v>1083</v>
      </c>
      <c r="Z1041" t="s">
        <v>3842</v>
      </c>
      <c r="AA1041" t="s">
        <v>82</v>
      </c>
      <c r="AB1041" s="1">
        <v>44777.809212962966</v>
      </c>
      <c r="AC1041">
        <v>0</v>
      </c>
      <c r="AD1041" t="s">
        <v>3843</v>
      </c>
      <c r="AE1041">
        <v>1</v>
      </c>
      <c r="AF1041" t="s">
        <v>7389</v>
      </c>
      <c r="AG1041">
        <v>6</v>
      </c>
      <c r="AH1041" t="s">
        <v>85</v>
      </c>
      <c r="AI1041" t="s">
        <v>7390</v>
      </c>
      <c r="AJ1041" t="s">
        <v>7391</v>
      </c>
      <c r="AK1041">
        <v>0</v>
      </c>
      <c r="AL1041" t="s">
        <v>7392</v>
      </c>
      <c r="AM1041" t="s">
        <v>7393</v>
      </c>
    </row>
    <row r="1042" spans="1:57" x14ac:dyDescent="0.3">
      <c r="A1042">
        <v>1040</v>
      </c>
      <c r="B1042" t="s">
        <v>3849</v>
      </c>
      <c r="C1042">
        <v>1084</v>
      </c>
      <c r="D1042" t="s">
        <v>3820</v>
      </c>
      <c r="E1042" t="s">
        <v>7156</v>
      </c>
      <c r="F1042">
        <v>2022</v>
      </c>
      <c r="G1042" t="s">
        <v>3850</v>
      </c>
      <c r="H1042" t="s">
        <v>3851</v>
      </c>
      <c r="I1042" t="s">
        <v>3852</v>
      </c>
      <c r="J1042" t="s">
        <v>3853</v>
      </c>
      <c r="K1042">
        <v>0</v>
      </c>
      <c r="L1042">
        <v>0</v>
      </c>
      <c r="M1042">
        <v>0</v>
      </c>
      <c r="N1042">
        <v>0</v>
      </c>
      <c r="O1042" t="s">
        <v>833</v>
      </c>
      <c r="P1042" t="s">
        <v>3854</v>
      </c>
      <c r="Q1042" t="s">
        <v>833</v>
      </c>
      <c r="R1042" t="s">
        <v>3854</v>
      </c>
      <c r="S1042" s="1">
        <v>44675.755023148151</v>
      </c>
      <c r="T1042" t="s">
        <v>77</v>
      </c>
      <c r="V1042" t="s">
        <v>3855</v>
      </c>
      <c r="W1042" t="s">
        <v>3855</v>
      </c>
      <c r="X1042" t="s">
        <v>3856</v>
      </c>
      <c r="Y1042">
        <v>1084</v>
      </c>
      <c r="Z1042" t="s">
        <v>3857</v>
      </c>
      <c r="AA1042" t="s">
        <v>82</v>
      </c>
      <c r="AB1042" s="1">
        <v>44777.809212962966</v>
      </c>
      <c r="AC1042">
        <v>0</v>
      </c>
      <c r="AD1042" t="s">
        <v>3858</v>
      </c>
      <c r="AE1042">
        <v>1</v>
      </c>
      <c r="AF1042" t="s">
        <v>7394</v>
      </c>
      <c r="AG1042">
        <v>6</v>
      </c>
      <c r="AH1042" t="s">
        <v>85</v>
      </c>
      <c r="AI1042" t="s">
        <v>7395</v>
      </c>
      <c r="AJ1042" t="s">
        <v>7396</v>
      </c>
      <c r="AK1042">
        <v>0</v>
      </c>
      <c r="AL1042" t="s">
        <v>7397</v>
      </c>
      <c r="AM1042" t="s">
        <v>7398</v>
      </c>
    </row>
    <row r="1043" spans="1:57" x14ac:dyDescent="0.3">
      <c r="A1043">
        <v>1041</v>
      </c>
      <c r="B1043">
        <v>89126730</v>
      </c>
      <c r="C1043">
        <v>1085</v>
      </c>
      <c r="D1043" t="s">
        <v>601</v>
      </c>
      <c r="E1043" t="s">
        <v>7156</v>
      </c>
      <c r="F1043">
        <v>2022</v>
      </c>
      <c r="G1043" t="s">
        <v>602</v>
      </c>
      <c r="H1043" t="s">
        <v>603</v>
      </c>
      <c r="I1043" t="s">
        <v>604</v>
      </c>
      <c r="J1043" t="s">
        <v>605</v>
      </c>
      <c r="K1043">
        <v>7022874</v>
      </c>
      <c r="L1043">
        <v>7022874</v>
      </c>
      <c r="M1043">
        <v>3693287</v>
      </c>
      <c r="N1043">
        <v>0</v>
      </c>
      <c r="O1043" t="s">
        <v>606</v>
      </c>
      <c r="P1043" t="s">
        <v>607</v>
      </c>
      <c r="Q1043" t="s">
        <v>606</v>
      </c>
      <c r="R1043" t="s">
        <v>607</v>
      </c>
      <c r="S1043" s="1">
        <v>44675.75503472222</v>
      </c>
      <c r="T1043" t="s">
        <v>77</v>
      </c>
      <c r="V1043" t="s">
        <v>608</v>
      </c>
      <c r="W1043" t="s">
        <v>608</v>
      </c>
      <c r="X1043" t="s">
        <v>609</v>
      </c>
      <c r="Y1043">
        <v>1085</v>
      </c>
      <c r="Z1043" t="s">
        <v>610</v>
      </c>
      <c r="AA1043" t="s">
        <v>82</v>
      </c>
      <c r="AB1043" s="1">
        <v>44920.992013888892</v>
      </c>
      <c r="AD1043" t="s">
        <v>611</v>
      </c>
      <c r="AE1043">
        <v>1</v>
      </c>
      <c r="AF1043" t="s">
        <v>7399</v>
      </c>
      <c r="AG1043">
        <v>17</v>
      </c>
      <c r="AH1043" t="s">
        <v>85</v>
      </c>
      <c r="AI1043" t="s">
        <v>7400</v>
      </c>
      <c r="AJ1043" t="s">
        <v>7401</v>
      </c>
      <c r="AK1043">
        <v>0</v>
      </c>
      <c r="AL1043" t="s">
        <v>7402</v>
      </c>
      <c r="AM1043" t="s">
        <v>7403</v>
      </c>
      <c r="AN1043">
        <v>3693287</v>
      </c>
      <c r="AO1043">
        <v>0</v>
      </c>
      <c r="AP1043">
        <v>3329587</v>
      </c>
      <c r="AQ1043" t="s">
        <v>108</v>
      </c>
      <c r="AR1043" t="s">
        <v>109</v>
      </c>
      <c r="AS1043" t="s">
        <v>110</v>
      </c>
      <c r="AT1043" t="s">
        <v>111</v>
      </c>
      <c r="AZ1043" t="s">
        <v>429</v>
      </c>
      <c r="BA1043" t="s">
        <v>162</v>
      </c>
      <c r="BB1043">
        <v>555.74</v>
      </c>
    </row>
    <row r="1044" spans="1:57" x14ac:dyDescent="0.3">
      <c r="A1044">
        <v>1042</v>
      </c>
      <c r="B1044" t="s">
        <v>3864</v>
      </c>
      <c r="C1044">
        <v>1086</v>
      </c>
      <c r="D1044" t="s">
        <v>1573</v>
      </c>
      <c r="E1044" t="s">
        <v>7156</v>
      </c>
      <c r="F1044">
        <v>2022</v>
      </c>
      <c r="G1044" t="s">
        <v>3865</v>
      </c>
      <c r="H1044" t="s">
        <v>3866</v>
      </c>
      <c r="I1044" t="s">
        <v>3867</v>
      </c>
      <c r="J1044" t="s">
        <v>3868</v>
      </c>
      <c r="K1044">
        <v>0</v>
      </c>
      <c r="L1044">
        <v>0</v>
      </c>
      <c r="M1044">
        <v>0</v>
      </c>
      <c r="N1044">
        <v>0</v>
      </c>
      <c r="O1044" t="s">
        <v>867</v>
      </c>
      <c r="P1044" t="s">
        <v>867</v>
      </c>
      <c r="Q1044" t="s">
        <v>867</v>
      </c>
      <c r="R1044" t="s">
        <v>867</v>
      </c>
      <c r="S1044" s="1">
        <v>44675.755046296297</v>
      </c>
      <c r="T1044" t="s">
        <v>77</v>
      </c>
      <c r="V1044" t="s">
        <v>3869</v>
      </c>
      <c r="W1044" t="s">
        <v>3869</v>
      </c>
      <c r="X1044" t="s">
        <v>3870</v>
      </c>
      <c r="Y1044">
        <v>1086</v>
      </c>
      <c r="Z1044" t="s">
        <v>3871</v>
      </c>
      <c r="AA1044" t="s">
        <v>82</v>
      </c>
      <c r="AB1044" s="1">
        <v>44777.809212962966</v>
      </c>
      <c r="AC1044">
        <v>0</v>
      </c>
      <c r="AD1044" t="s">
        <v>3872</v>
      </c>
      <c r="AE1044">
        <v>1</v>
      </c>
      <c r="AF1044" t="s">
        <v>7404</v>
      </c>
      <c r="AG1044">
        <v>6</v>
      </c>
      <c r="AH1044" t="s">
        <v>85</v>
      </c>
      <c r="AI1044" t="s">
        <v>7405</v>
      </c>
      <c r="AJ1044" t="s">
        <v>7406</v>
      </c>
      <c r="AK1044">
        <v>0</v>
      </c>
      <c r="AL1044" t="s">
        <v>7407</v>
      </c>
      <c r="AM1044" t="s">
        <v>7408</v>
      </c>
    </row>
    <row r="1045" spans="1:57" x14ac:dyDescent="0.3">
      <c r="A1045">
        <v>1043</v>
      </c>
      <c r="B1045">
        <v>8006801.0010000002</v>
      </c>
      <c r="C1045">
        <v>1087</v>
      </c>
      <c r="D1045" t="s">
        <v>615</v>
      </c>
      <c r="E1045" t="s">
        <v>7156</v>
      </c>
      <c r="F1045">
        <v>2022</v>
      </c>
      <c r="G1045" t="s">
        <v>616</v>
      </c>
      <c r="H1045" t="s">
        <v>617</v>
      </c>
      <c r="I1045" t="s">
        <v>618</v>
      </c>
      <c r="J1045" t="s">
        <v>619</v>
      </c>
      <c r="K1045">
        <v>8685917.2200000007</v>
      </c>
      <c r="L1045">
        <v>7749704.6900000004</v>
      </c>
      <c r="M1045">
        <v>8685917.2200000007</v>
      </c>
      <c r="N1045">
        <v>0</v>
      </c>
      <c r="O1045" t="s">
        <v>620</v>
      </c>
      <c r="P1045" t="s">
        <v>621</v>
      </c>
      <c r="Q1045" t="s">
        <v>620</v>
      </c>
      <c r="R1045" t="s">
        <v>622</v>
      </c>
      <c r="S1045" s="1">
        <v>44675.755046296297</v>
      </c>
      <c r="T1045" t="s">
        <v>77</v>
      </c>
      <c r="V1045" t="s">
        <v>623</v>
      </c>
      <c r="W1045" t="s">
        <v>623</v>
      </c>
      <c r="X1045" t="s">
        <v>624</v>
      </c>
      <c r="Y1045">
        <v>1087</v>
      </c>
      <c r="Z1045" t="s">
        <v>625</v>
      </c>
      <c r="AA1045" t="s">
        <v>82</v>
      </c>
      <c r="AB1045" s="1">
        <v>44808.397743055553</v>
      </c>
      <c r="AC1045">
        <v>0</v>
      </c>
      <c r="AD1045" t="s">
        <v>626</v>
      </c>
      <c r="AE1045">
        <v>1</v>
      </c>
      <c r="AF1045" t="s">
        <v>7409</v>
      </c>
      <c r="AG1045">
        <v>8</v>
      </c>
      <c r="AH1045" t="s">
        <v>85</v>
      </c>
      <c r="AI1045" t="s">
        <v>7410</v>
      </c>
      <c r="AJ1045" t="s">
        <v>7411</v>
      </c>
      <c r="AK1045">
        <v>0</v>
      </c>
      <c r="AL1045" t="s">
        <v>7412</v>
      </c>
      <c r="AM1045" t="s">
        <v>7413</v>
      </c>
      <c r="AN1045">
        <v>8685917.2200000007</v>
      </c>
      <c r="AO1045">
        <v>936212.53</v>
      </c>
      <c r="AP1045">
        <v>0</v>
      </c>
      <c r="BE1045" t="s">
        <v>7177</v>
      </c>
    </row>
    <row r="1046" spans="1:57" x14ac:dyDescent="0.3">
      <c r="A1046">
        <v>1044</v>
      </c>
      <c r="B1046" t="s">
        <v>632</v>
      </c>
      <c r="C1046">
        <v>1088</v>
      </c>
      <c r="D1046" t="s">
        <v>633</v>
      </c>
      <c r="E1046" t="s">
        <v>7156</v>
      </c>
      <c r="F1046">
        <v>2022</v>
      </c>
      <c r="G1046" t="s">
        <v>634</v>
      </c>
      <c r="H1046" t="s">
        <v>635</v>
      </c>
      <c r="I1046" t="s">
        <v>636</v>
      </c>
      <c r="J1046" t="s">
        <v>637</v>
      </c>
      <c r="K1046">
        <v>954508.03</v>
      </c>
      <c r="L1046">
        <v>954508.03</v>
      </c>
      <c r="M1046">
        <v>954508.03</v>
      </c>
      <c r="N1046">
        <v>405.33902643835597</v>
      </c>
      <c r="O1046" t="s">
        <v>638</v>
      </c>
      <c r="P1046" t="s">
        <v>639</v>
      </c>
      <c r="Q1046" t="s">
        <v>638</v>
      </c>
      <c r="R1046" t="s">
        <v>640</v>
      </c>
      <c r="S1046" s="1">
        <v>44675.755057870374</v>
      </c>
      <c r="T1046" t="s">
        <v>77</v>
      </c>
      <c r="V1046" t="s">
        <v>641</v>
      </c>
      <c r="W1046" t="s">
        <v>642</v>
      </c>
      <c r="X1046" t="s">
        <v>643</v>
      </c>
      <c r="Y1046">
        <v>1088</v>
      </c>
      <c r="Z1046" t="s">
        <v>644</v>
      </c>
      <c r="AA1046" t="s">
        <v>82</v>
      </c>
      <c r="AB1046" s="1">
        <v>44808.397731481484</v>
      </c>
      <c r="AC1046">
        <v>0</v>
      </c>
      <c r="AD1046" t="s">
        <v>645</v>
      </c>
      <c r="AE1046">
        <v>1</v>
      </c>
      <c r="AF1046" t="s">
        <v>7414</v>
      </c>
      <c r="AG1046">
        <v>9</v>
      </c>
      <c r="AH1046" t="s">
        <v>85</v>
      </c>
      <c r="AI1046" t="s">
        <v>7415</v>
      </c>
      <c r="AJ1046" t="s">
        <v>7416</v>
      </c>
      <c r="AK1046">
        <v>0</v>
      </c>
      <c r="AL1046" t="s">
        <v>7417</v>
      </c>
      <c r="AM1046" t="s">
        <v>7418</v>
      </c>
      <c r="AN1046">
        <v>954508.03</v>
      </c>
      <c r="AO1046">
        <v>0</v>
      </c>
      <c r="AP1046">
        <v>0</v>
      </c>
      <c r="BE1046" t="s">
        <v>7177</v>
      </c>
    </row>
    <row r="1047" spans="1:57" x14ac:dyDescent="0.3">
      <c r="A1047">
        <v>1045</v>
      </c>
      <c r="B1047" t="s">
        <v>651</v>
      </c>
      <c r="C1047">
        <v>1089</v>
      </c>
      <c r="D1047" t="s">
        <v>652</v>
      </c>
      <c r="E1047" t="s">
        <v>7156</v>
      </c>
      <c r="F1047">
        <v>2022</v>
      </c>
      <c r="G1047" t="s">
        <v>653</v>
      </c>
      <c r="H1047" t="s">
        <v>654</v>
      </c>
      <c r="I1047" t="s">
        <v>655</v>
      </c>
      <c r="J1047" t="s">
        <v>656</v>
      </c>
      <c r="K1047">
        <v>2819193.53</v>
      </c>
      <c r="L1047">
        <v>2819193.53</v>
      </c>
      <c r="M1047">
        <v>2150928.61</v>
      </c>
      <c r="N1047">
        <v>0</v>
      </c>
      <c r="O1047" t="s">
        <v>657</v>
      </c>
      <c r="P1047" t="s">
        <v>658</v>
      </c>
      <c r="Q1047" t="s">
        <v>657</v>
      </c>
      <c r="R1047" t="s">
        <v>658</v>
      </c>
      <c r="S1047" s="1">
        <v>44675.755069444444</v>
      </c>
      <c r="T1047" t="s">
        <v>77</v>
      </c>
      <c r="V1047" t="s">
        <v>659</v>
      </c>
      <c r="W1047" t="s">
        <v>660</v>
      </c>
      <c r="X1047" t="s">
        <v>661</v>
      </c>
      <c r="Y1047">
        <v>1089</v>
      </c>
      <c r="Z1047" t="s">
        <v>662</v>
      </c>
      <c r="AA1047" t="s">
        <v>82</v>
      </c>
      <c r="AB1047" s="1">
        <v>44920.992013888892</v>
      </c>
      <c r="AD1047" t="s">
        <v>663</v>
      </c>
      <c r="AE1047">
        <v>1</v>
      </c>
      <c r="AF1047" t="s">
        <v>7419</v>
      </c>
      <c r="AG1047">
        <v>14</v>
      </c>
      <c r="AH1047" t="s">
        <v>85</v>
      </c>
      <c r="AI1047" t="s">
        <v>7420</v>
      </c>
      <c r="AJ1047" t="s">
        <v>7421</v>
      </c>
      <c r="AK1047">
        <v>0</v>
      </c>
      <c r="AL1047" t="s">
        <v>7422</v>
      </c>
      <c r="AM1047" t="s">
        <v>7423</v>
      </c>
      <c r="AN1047">
        <v>2150928.61</v>
      </c>
      <c r="AO1047">
        <v>0</v>
      </c>
      <c r="AP1047">
        <v>668264.92000000004</v>
      </c>
      <c r="AZ1047" t="s">
        <v>429</v>
      </c>
      <c r="BA1047" t="s">
        <v>162</v>
      </c>
      <c r="BB1047">
        <v>594.46</v>
      </c>
    </row>
    <row r="1048" spans="1:57" x14ac:dyDescent="0.3">
      <c r="A1048">
        <v>1046</v>
      </c>
      <c r="B1048" t="s">
        <v>3878</v>
      </c>
      <c r="C1048">
        <v>1090</v>
      </c>
      <c r="D1048" t="s">
        <v>3879</v>
      </c>
      <c r="E1048" t="s">
        <v>7156</v>
      </c>
      <c r="F1048">
        <v>2022</v>
      </c>
      <c r="G1048" t="s">
        <v>3880</v>
      </c>
      <c r="H1048" t="s">
        <v>3881</v>
      </c>
      <c r="I1048" t="s">
        <v>3882</v>
      </c>
      <c r="J1048" t="s">
        <v>3883</v>
      </c>
      <c r="K1048">
        <v>0</v>
      </c>
      <c r="L1048">
        <v>0</v>
      </c>
      <c r="M1048">
        <v>0</v>
      </c>
      <c r="N1048">
        <v>0</v>
      </c>
      <c r="O1048" t="s">
        <v>933</v>
      </c>
      <c r="P1048" t="s">
        <v>933</v>
      </c>
      <c r="Q1048" t="s">
        <v>3884</v>
      </c>
      <c r="R1048" t="s">
        <v>937</v>
      </c>
      <c r="S1048" s="1">
        <v>44675.755069444444</v>
      </c>
      <c r="T1048" t="s">
        <v>77</v>
      </c>
      <c r="V1048" t="s">
        <v>3885</v>
      </c>
      <c r="W1048" t="s">
        <v>3885</v>
      </c>
      <c r="X1048" t="s">
        <v>3886</v>
      </c>
      <c r="Y1048">
        <v>1090</v>
      </c>
      <c r="Z1048" t="s">
        <v>3887</v>
      </c>
      <c r="AA1048" t="s">
        <v>82</v>
      </c>
      <c r="AB1048" s="1">
        <v>44777.809212962966</v>
      </c>
      <c r="AC1048">
        <v>0</v>
      </c>
      <c r="AD1048" t="s">
        <v>3888</v>
      </c>
      <c r="AE1048">
        <v>1</v>
      </c>
      <c r="AF1048" t="s">
        <v>7424</v>
      </c>
      <c r="AG1048">
        <v>6</v>
      </c>
      <c r="AH1048" t="s">
        <v>85</v>
      </c>
      <c r="AI1048" t="s">
        <v>7425</v>
      </c>
      <c r="AJ1048" t="s">
        <v>7426</v>
      </c>
      <c r="AK1048">
        <v>0</v>
      </c>
      <c r="AL1048" t="s">
        <v>7427</v>
      </c>
      <c r="AM1048" t="s">
        <v>7428</v>
      </c>
    </row>
    <row r="1049" spans="1:57" x14ac:dyDescent="0.3">
      <c r="A1049">
        <v>1047</v>
      </c>
      <c r="B1049">
        <v>6010866.0029999996</v>
      </c>
      <c r="C1049">
        <v>1091</v>
      </c>
      <c r="D1049" t="s">
        <v>669</v>
      </c>
      <c r="E1049" t="s">
        <v>7156</v>
      </c>
      <c r="F1049">
        <v>2022</v>
      </c>
      <c r="G1049" t="s">
        <v>670</v>
      </c>
      <c r="H1049" t="s">
        <v>671</v>
      </c>
      <c r="I1049" t="s">
        <v>672</v>
      </c>
      <c r="J1049" t="s">
        <v>673</v>
      </c>
      <c r="K1049">
        <v>8563865.4499999993</v>
      </c>
      <c r="L1049">
        <v>8563865.4499999993</v>
      </c>
      <c r="M1049">
        <v>4836207.09</v>
      </c>
      <c r="N1049">
        <v>0</v>
      </c>
      <c r="O1049" t="s">
        <v>674</v>
      </c>
      <c r="P1049" t="s">
        <v>675</v>
      </c>
      <c r="Q1049" t="s">
        <v>674</v>
      </c>
      <c r="R1049" t="s">
        <v>675</v>
      </c>
      <c r="S1049" s="1">
        <v>44675.75508101852</v>
      </c>
      <c r="T1049" t="s">
        <v>77</v>
      </c>
      <c r="V1049" t="s">
        <v>676</v>
      </c>
      <c r="W1049" t="s">
        <v>676</v>
      </c>
      <c r="X1049" t="s">
        <v>677</v>
      </c>
      <c r="Y1049">
        <v>1091</v>
      </c>
      <c r="Z1049" t="s">
        <v>678</v>
      </c>
      <c r="AA1049" t="s">
        <v>82</v>
      </c>
      <c r="AB1049" s="1">
        <v>44920.992013888892</v>
      </c>
      <c r="AD1049" t="s">
        <v>679</v>
      </c>
      <c r="AE1049">
        <v>1</v>
      </c>
      <c r="AF1049" t="s">
        <v>7429</v>
      </c>
      <c r="AG1049">
        <v>11</v>
      </c>
      <c r="AH1049" t="s">
        <v>85</v>
      </c>
      <c r="AI1049" t="s">
        <v>7430</v>
      </c>
      <c r="AJ1049" t="s">
        <v>7431</v>
      </c>
      <c r="AK1049">
        <v>0</v>
      </c>
      <c r="AL1049" t="s">
        <v>7432</v>
      </c>
      <c r="AM1049" t="s">
        <v>7433</v>
      </c>
      <c r="AN1049">
        <v>4836207.09</v>
      </c>
      <c r="AO1049">
        <v>0</v>
      </c>
      <c r="AP1049">
        <v>3727658.36</v>
      </c>
      <c r="AQ1049" t="s">
        <v>108</v>
      </c>
      <c r="AR1049" t="s">
        <v>109</v>
      </c>
      <c r="AS1049" t="s">
        <v>110</v>
      </c>
      <c r="AZ1049" t="s">
        <v>429</v>
      </c>
      <c r="BA1049" t="s">
        <v>162</v>
      </c>
      <c r="BB1049">
        <v>1738.08</v>
      </c>
    </row>
    <row r="1050" spans="1:57" x14ac:dyDescent="0.3">
      <c r="A1050">
        <v>1048</v>
      </c>
      <c r="B1050" t="s">
        <v>683</v>
      </c>
      <c r="C1050">
        <v>1092</v>
      </c>
      <c r="D1050" t="s">
        <v>669</v>
      </c>
      <c r="E1050" t="s">
        <v>7156</v>
      </c>
      <c r="F1050">
        <v>2022</v>
      </c>
      <c r="G1050" t="s">
        <v>684</v>
      </c>
      <c r="H1050" t="s">
        <v>685</v>
      </c>
      <c r="I1050" t="s">
        <v>686</v>
      </c>
      <c r="J1050" t="s">
        <v>687</v>
      </c>
      <c r="K1050">
        <v>17431244.420000002</v>
      </c>
      <c r="L1050">
        <v>17431244.420000002</v>
      </c>
      <c r="M1050">
        <v>9111567.1600000001</v>
      </c>
      <c r="N1050">
        <v>0</v>
      </c>
      <c r="O1050" t="s">
        <v>688</v>
      </c>
      <c r="P1050" t="s">
        <v>689</v>
      </c>
      <c r="Q1050" t="s">
        <v>688</v>
      </c>
      <c r="R1050" t="s">
        <v>689</v>
      </c>
      <c r="S1050" s="1">
        <v>44675.75508101852</v>
      </c>
      <c r="T1050" t="s">
        <v>77</v>
      </c>
      <c r="V1050" t="s">
        <v>690</v>
      </c>
      <c r="W1050" t="s">
        <v>690</v>
      </c>
      <c r="X1050" t="s">
        <v>691</v>
      </c>
      <c r="Y1050">
        <v>1092</v>
      </c>
      <c r="Z1050" t="s">
        <v>692</v>
      </c>
      <c r="AA1050" t="s">
        <v>82</v>
      </c>
      <c r="AB1050" s="1">
        <v>44920.992013888892</v>
      </c>
      <c r="AD1050" t="s">
        <v>693</v>
      </c>
      <c r="AE1050">
        <v>1</v>
      </c>
      <c r="AF1050" t="s">
        <v>7434</v>
      </c>
      <c r="AG1050">
        <v>14</v>
      </c>
      <c r="AH1050" t="s">
        <v>85</v>
      </c>
      <c r="AI1050" t="s">
        <v>7435</v>
      </c>
      <c r="AJ1050" t="s">
        <v>7436</v>
      </c>
      <c r="AK1050">
        <v>0</v>
      </c>
      <c r="AL1050" t="s">
        <v>7437</v>
      </c>
      <c r="AM1050" t="s">
        <v>7438</v>
      </c>
      <c r="AN1050">
        <v>9111567.1600000001</v>
      </c>
      <c r="AO1050">
        <v>0</v>
      </c>
      <c r="AP1050">
        <v>8319677.2599999998</v>
      </c>
      <c r="AZ1050" t="s">
        <v>429</v>
      </c>
      <c r="BA1050" t="s">
        <v>162</v>
      </c>
      <c r="BB1050">
        <v>4144.93</v>
      </c>
    </row>
    <row r="1051" spans="1:57" x14ac:dyDescent="0.3">
      <c r="A1051">
        <v>1049</v>
      </c>
      <c r="B1051">
        <v>271917</v>
      </c>
      <c r="C1051">
        <v>1093</v>
      </c>
      <c r="D1051" t="s">
        <v>3894</v>
      </c>
      <c r="E1051" t="s">
        <v>7156</v>
      </c>
      <c r="F1051">
        <v>2022</v>
      </c>
      <c r="G1051" t="s">
        <v>3895</v>
      </c>
      <c r="H1051" t="s">
        <v>3896</v>
      </c>
      <c r="I1051" t="s">
        <v>3897</v>
      </c>
      <c r="J1051" t="s">
        <v>3898</v>
      </c>
      <c r="K1051">
        <v>0</v>
      </c>
      <c r="L1051">
        <v>0</v>
      </c>
      <c r="M1051">
        <v>0</v>
      </c>
      <c r="N1051">
        <v>0</v>
      </c>
      <c r="O1051" t="s">
        <v>979</v>
      </c>
      <c r="P1051" t="s">
        <v>979</v>
      </c>
      <c r="Q1051" t="s">
        <v>979</v>
      </c>
      <c r="R1051" t="s">
        <v>979</v>
      </c>
      <c r="S1051" s="1">
        <v>44675.755104166667</v>
      </c>
      <c r="T1051" t="s">
        <v>77</v>
      </c>
      <c r="V1051" t="s">
        <v>3899</v>
      </c>
      <c r="W1051" t="s">
        <v>3900</v>
      </c>
      <c r="X1051" t="s">
        <v>3901</v>
      </c>
      <c r="Y1051">
        <v>1093</v>
      </c>
      <c r="Z1051" t="s">
        <v>3902</v>
      </c>
      <c r="AA1051" t="s">
        <v>82</v>
      </c>
      <c r="AB1051" s="1">
        <v>44777.809212962966</v>
      </c>
      <c r="AC1051">
        <v>0</v>
      </c>
      <c r="AD1051" t="s">
        <v>3903</v>
      </c>
      <c r="AE1051">
        <v>1</v>
      </c>
      <c r="AF1051" t="s">
        <v>7439</v>
      </c>
      <c r="AG1051">
        <v>6</v>
      </c>
      <c r="AH1051" t="s">
        <v>85</v>
      </c>
      <c r="AI1051" t="s">
        <v>7440</v>
      </c>
      <c r="AJ1051" t="s">
        <v>7441</v>
      </c>
      <c r="AK1051">
        <v>0</v>
      </c>
      <c r="AL1051" t="s">
        <v>7442</v>
      </c>
      <c r="AM1051" t="s">
        <v>7443</v>
      </c>
    </row>
    <row r="1052" spans="1:57" x14ac:dyDescent="0.3">
      <c r="A1052">
        <v>1050</v>
      </c>
      <c r="B1052" t="s">
        <v>3909</v>
      </c>
      <c r="C1052">
        <v>1094</v>
      </c>
      <c r="D1052" t="s">
        <v>3910</v>
      </c>
      <c r="E1052" t="s">
        <v>7156</v>
      </c>
      <c r="F1052">
        <v>2022</v>
      </c>
      <c r="G1052" t="s">
        <v>3911</v>
      </c>
      <c r="H1052" t="s">
        <v>3912</v>
      </c>
      <c r="I1052" t="s">
        <v>3913</v>
      </c>
      <c r="J1052" t="s">
        <v>3914</v>
      </c>
      <c r="K1052">
        <v>0</v>
      </c>
      <c r="L1052">
        <v>0</v>
      </c>
      <c r="M1052">
        <v>0</v>
      </c>
      <c r="N1052">
        <v>0</v>
      </c>
      <c r="O1052" t="s">
        <v>995</v>
      </c>
      <c r="P1052" t="s">
        <v>995</v>
      </c>
      <c r="Q1052" t="s">
        <v>3915</v>
      </c>
      <c r="R1052" t="s">
        <v>999</v>
      </c>
      <c r="S1052" s="1">
        <v>44675.755115740743</v>
      </c>
      <c r="T1052" t="s">
        <v>77</v>
      </c>
      <c r="V1052" t="s">
        <v>3916</v>
      </c>
      <c r="W1052" t="s">
        <v>3917</v>
      </c>
      <c r="X1052" t="s">
        <v>3918</v>
      </c>
      <c r="Y1052">
        <v>1094</v>
      </c>
      <c r="Z1052" t="s">
        <v>3919</v>
      </c>
      <c r="AA1052" t="s">
        <v>82</v>
      </c>
      <c r="AB1052" s="1">
        <v>44777.809189814812</v>
      </c>
      <c r="AC1052">
        <v>0</v>
      </c>
      <c r="AD1052" t="s">
        <v>3920</v>
      </c>
      <c r="AE1052">
        <v>1</v>
      </c>
      <c r="AF1052" t="s">
        <v>7444</v>
      </c>
      <c r="AG1052">
        <v>6</v>
      </c>
      <c r="AH1052" t="s">
        <v>85</v>
      </c>
      <c r="AI1052" t="s">
        <v>7445</v>
      </c>
      <c r="AJ1052" t="s">
        <v>7446</v>
      </c>
      <c r="AK1052">
        <v>0</v>
      </c>
      <c r="AL1052" t="s">
        <v>7447</v>
      </c>
      <c r="AM1052" t="s">
        <v>7448</v>
      </c>
    </row>
    <row r="1053" spans="1:57" x14ac:dyDescent="0.3">
      <c r="A1053">
        <v>1051</v>
      </c>
      <c r="B1053" t="s">
        <v>3926</v>
      </c>
      <c r="C1053">
        <v>1095</v>
      </c>
      <c r="D1053" t="s">
        <v>3927</v>
      </c>
      <c r="E1053" t="s">
        <v>7156</v>
      </c>
      <c r="F1053">
        <v>2022</v>
      </c>
      <c r="G1053" t="s">
        <v>3928</v>
      </c>
      <c r="H1053" t="s">
        <v>3929</v>
      </c>
      <c r="I1053" t="s">
        <v>3930</v>
      </c>
      <c r="J1053" t="s">
        <v>3931</v>
      </c>
      <c r="K1053">
        <v>0</v>
      </c>
      <c r="L1053">
        <v>0</v>
      </c>
      <c r="M1053">
        <v>0</v>
      </c>
      <c r="N1053">
        <v>0</v>
      </c>
      <c r="O1053" t="s">
        <v>1011</v>
      </c>
      <c r="P1053" t="s">
        <v>1015</v>
      </c>
      <c r="Q1053" t="s">
        <v>1011</v>
      </c>
      <c r="R1053" t="s">
        <v>1015</v>
      </c>
      <c r="S1053" s="1">
        <v>44675.755127314813</v>
      </c>
      <c r="T1053" t="s">
        <v>77</v>
      </c>
      <c r="V1053" t="s">
        <v>3932</v>
      </c>
      <c r="W1053" t="s">
        <v>3933</v>
      </c>
      <c r="X1053" t="s">
        <v>3934</v>
      </c>
      <c r="Y1053">
        <v>1095</v>
      </c>
      <c r="Z1053" t="s">
        <v>3935</v>
      </c>
      <c r="AA1053" t="s">
        <v>82</v>
      </c>
      <c r="AB1053" s="1">
        <v>44777.809189814812</v>
      </c>
      <c r="AC1053">
        <v>0</v>
      </c>
      <c r="AD1053" t="s">
        <v>3936</v>
      </c>
      <c r="AE1053">
        <v>1</v>
      </c>
      <c r="AF1053" t="s">
        <v>7449</v>
      </c>
      <c r="AG1053">
        <v>6</v>
      </c>
      <c r="AH1053" t="s">
        <v>85</v>
      </c>
      <c r="AI1053" t="s">
        <v>7450</v>
      </c>
      <c r="AJ1053" t="s">
        <v>7451</v>
      </c>
      <c r="AK1053">
        <v>0</v>
      </c>
      <c r="AL1053" t="s">
        <v>7452</v>
      </c>
      <c r="AM1053" t="s">
        <v>7453</v>
      </c>
    </row>
    <row r="1054" spans="1:57" x14ac:dyDescent="0.3">
      <c r="A1054">
        <v>1052</v>
      </c>
      <c r="B1054">
        <v>8005633.0089999996</v>
      </c>
      <c r="C1054">
        <v>1096</v>
      </c>
      <c r="D1054" t="s">
        <v>699</v>
      </c>
      <c r="E1054" t="s">
        <v>7156</v>
      </c>
      <c r="F1054">
        <v>2022</v>
      </c>
      <c r="G1054" t="s">
        <v>700</v>
      </c>
      <c r="H1054" t="s">
        <v>701</v>
      </c>
      <c r="I1054" t="s">
        <v>702</v>
      </c>
      <c r="J1054" t="s">
        <v>703</v>
      </c>
      <c r="K1054">
        <v>0</v>
      </c>
      <c r="L1054">
        <v>0</v>
      </c>
      <c r="M1054">
        <v>0</v>
      </c>
      <c r="N1054">
        <v>0</v>
      </c>
      <c r="O1054" t="s">
        <v>704</v>
      </c>
      <c r="P1054" t="s">
        <v>705</v>
      </c>
      <c r="Q1054" t="s">
        <v>704</v>
      </c>
      <c r="R1054" t="s">
        <v>705</v>
      </c>
      <c r="S1054" s="1">
        <v>44675.755127314813</v>
      </c>
      <c r="T1054" t="s">
        <v>77</v>
      </c>
      <c r="V1054" t="s">
        <v>706</v>
      </c>
      <c r="W1054" t="s">
        <v>707</v>
      </c>
      <c r="X1054" t="s">
        <v>708</v>
      </c>
      <c r="Y1054">
        <v>1096</v>
      </c>
      <c r="Z1054" t="s">
        <v>709</v>
      </c>
      <c r="AA1054" t="s">
        <v>82</v>
      </c>
      <c r="AB1054" s="1">
        <v>44777.809189814812</v>
      </c>
      <c r="AC1054">
        <v>0</v>
      </c>
      <c r="AD1054" t="s">
        <v>710</v>
      </c>
      <c r="AE1054">
        <v>1</v>
      </c>
      <c r="AF1054" t="s">
        <v>7454</v>
      </c>
      <c r="AG1054">
        <v>6</v>
      </c>
      <c r="AH1054" t="s">
        <v>85</v>
      </c>
      <c r="AI1054" t="s">
        <v>7455</v>
      </c>
      <c r="AJ1054" t="s">
        <v>7456</v>
      </c>
      <c r="AK1054">
        <v>0</v>
      </c>
      <c r="AL1054" t="s">
        <v>7457</v>
      </c>
      <c r="AM1054" t="s">
        <v>7458</v>
      </c>
    </row>
    <row r="1055" spans="1:57" x14ac:dyDescent="0.3">
      <c r="A1055">
        <v>1053</v>
      </c>
      <c r="B1055">
        <v>1818841</v>
      </c>
      <c r="C1055">
        <v>1097</v>
      </c>
      <c r="D1055" t="s">
        <v>3791</v>
      </c>
      <c r="E1055" t="s">
        <v>7156</v>
      </c>
      <c r="F1055">
        <v>2022</v>
      </c>
      <c r="G1055" t="s">
        <v>3942</v>
      </c>
      <c r="H1055" t="s">
        <v>3943</v>
      </c>
      <c r="I1055" t="s">
        <v>3944</v>
      </c>
      <c r="J1055" t="s">
        <v>3945</v>
      </c>
      <c r="K1055">
        <v>0</v>
      </c>
      <c r="L1055">
        <v>0</v>
      </c>
      <c r="M1055">
        <v>0</v>
      </c>
      <c r="N1055">
        <v>0</v>
      </c>
      <c r="O1055" t="s">
        <v>1043</v>
      </c>
      <c r="P1055" t="s">
        <v>1043</v>
      </c>
      <c r="Q1055" t="s">
        <v>1043</v>
      </c>
      <c r="R1055" t="s">
        <v>1043</v>
      </c>
      <c r="S1055" s="1">
        <v>44675.75513888889</v>
      </c>
      <c r="T1055" t="s">
        <v>77</v>
      </c>
      <c r="V1055" t="s">
        <v>3946</v>
      </c>
      <c r="W1055" t="s">
        <v>3946</v>
      </c>
      <c r="X1055" t="s">
        <v>3947</v>
      </c>
      <c r="Y1055">
        <v>1097</v>
      </c>
      <c r="Z1055" t="s">
        <v>3948</v>
      </c>
      <c r="AA1055" t="s">
        <v>82</v>
      </c>
      <c r="AB1055" s="1">
        <v>44777.809189814812</v>
      </c>
      <c r="AC1055">
        <v>0</v>
      </c>
      <c r="AD1055" t="s">
        <v>3949</v>
      </c>
      <c r="AE1055">
        <v>1</v>
      </c>
      <c r="AF1055" t="s">
        <v>7459</v>
      </c>
      <c r="AG1055">
        <v>6</v>
      </c>
      <c r="AH1055" t="s">
        <v>85</v>
      </c>
      <c r="AI1055" t="s">
        <v>7460</v>
      </c>
      <c r="AJ1055" t="s">
        <v>7461</v>
      </c>
      <c r="AK1055">
        <v>0</v>
      </c>
      <c r="AL1055" t="s">
        <v>7462</v>
      </c>
      <c r="AM1055" t="s">
        <v>7463</v>
      </c>
    </row>
    <row r="1056" spans="1:57" x14ac:dyDescent="0.3">
      <c r="A1056">
        <v>1054</v>
      </c>
      <c r="B1056">
        <v>1818840</v>
      </c>
      <c r="C1056">
        <v>1098</v>
      </c>
      <c r="D1056" t="s">
        <v>3791</v>
      </c>
      <c r="E1056" t="s">
        <v>7156</v>
      </c>
      <c r="F1056">
        <v>2022</v>
      </c>
      <c r="G1056" t="s">
        <v>3955</v>
      </c>
      <c r="H1056" t="s">
        <v>3956</v>
      </c>
      <c r="I1056" t="s">
        <v>3957</v>
      </c>
      <c r="J1056" t="s">
        <v>3958</v>
      </c>
      <c r="K1056">
        <v>0</v>
      </c>
      <c r="L1056">
        <v>0</v>
      </c>
      <c r="M1056">
        <v>0</v>
      </c>
      <c r="N1056">
        <v>0</v>
      </c>
      <c r="O1056" t="s">
        <v>1058</v>
      </c>
      <c r="P1056" t="s">
        <v>1058</v>
      </c>
      <c r="Q1056" t="s">
        <v>1058</v>
      </c>
      <c r="R1056" t="s">
        <v>1058</v>
      </c>
      <c r="S1056" s="1">
        <v>44675.75513888889</v>
      </c>
      <c r="T1056" t="s">
        <v>77</v>
      </c>
      <c r="V1056" t="s">
        <v>3959</v>
      </c>
      <c r="W1056" t="s">
        <v>3959</v>
      </c>
      <c r="X1056" t="s">
        <v>3960</v>
      </c>
      <c r="Y1056">
        <v>1098</v>
      </c>
      <c r="Z1056" t="s">
        <v>3961</v>
      </c>
      <c r="AA1056" t="s">
        <v>82</v>
      </c>
      <c r="AB1056" s="1">
        <v>44777.809189814812</v>
      </c>
      <c r="AC1056">
        <v>0</v>
      </c>
      <c r="AD1056" t="s">
        <v>3962</v>
      </c>
      <c r="AE1056">
        <v>1</v>
      </c>
      <c r="AF1056" t="s">
        <v>7464</v>
      </c>
      <c r="AG1056">
        <v>6</v>
      </c>
      <c r="AH1056" t="s">
        <v>85</v>
      </c>
      <c r="AI1056" t="s">
        <v>7465</v>
      </c>
      <c r="AJ1056" t="s">
        <v>7466</v>
      </c>
      <c r="AK1056">
        <v>0</v>
      </c>
      <c r="AL1056" t="s">
        <v>7467</v>
      </c>
      <c r="AM1056" t="s">
        <v>7468</v>
      </c>
    </row>
    <row r="1057" spans="1:57" x14ac:dyDescent="0.3">
      <c r="A1057">
        <v>1055</v>
      </c>
      <c r="B1057" t="s">
        <v>2994</v>
      </c>
      <c r="C1057">
        <v>1099</v>
      </c>
      <c r="D1057" t="s">
        <v>2995</v>
      </c>
      <c r="E1057" t="s">
        <v>7156</v>
      </c>
      <c r="F1057">
        <v>2022</v>
      </c>
      <c r="G1057" t="s">
        <v>2996</v>
      </c>
      <c r="H1057" t="s">
        <v>2997</v>
      </c>
      <c r="I1057" t="s">
        <v>2998</v>
      </c>
      <c r="J1057" t="s">
        <v>2999</v>
      </c>
      <c r="K1057">
        <v>0</v>
      </c>
      <c r="L1057">
        <v>0</v>
      </c>
      <c r="M1057">
        <v>0</v>
      </c>
      <c r="N1057">
        <v>0</v>
      </c>
      <c r="O1057" t="s">
        <v>1077</v>
      </c>
      <c r="P1057" t="s">
        <v>3000</v>
      </c>
      <c r="Q1057" t="s">
        <v>1077</v>
      </c>
      <c r="R1057" t="s">
        <v>1081</v>
      </c>
      <c r="S1057" s="1">
        <v>44675.755150462966</v>
      </c>
      <c r="T1057" t="s">
        <v>77</v>
      </c>
      <c r="V1057" t="s">
        <v>3001</v>
      </c>
      <c r="W1057" t="s">
        <v>3002</v>
      </c>
      <c r="X1057" t="s">
        <v>3003</v>
      </c>
      <c r="Y1057">
        <v>1099</v>
      </c>
      <c r="Z1057" t="s">
        <v>3004</v>
      </c>
      <c r="AA1057" t="s">
        <v>82</v>
      </c>
      <c r="AB1057" s="1">
        <v>44777.809189814812</v>
      </c>
      <c r="AC1057">
        <v>0</v>
      </c>
      <c r="AD1057" t="s">
        <v>3005</v>
      </c>
      <c r="AE1057">
        <v>1</v>
      </c>
      <c r="AF1057" t="s">
        <v>7469</v>
      </c>
      <c r="AG1057">
        <v>6</v>
      </c>
      <c r="AH1057" t="s">
        <v>85</v>
      </c>
      <c r="AI1057" t="s">
        <v>7470</v>
      </c>
      <c r="AJ1057" t="s">
        <v>7471</v>
      </c>
      <c r="AK1057">
        <v>0</v>
      </c>
      <c r="AL1057" t="s">
        <v>7472</v>
      </c>
      <c r="AM1057" t="s">
        <v>7473</v>
      </c>
    </row>
    <row r="1058" spans="1:57" x14ac:dyDescent="0.3">
      <c r="A1058">
        <v>1056</v>
      </c>
      <c r="B1058" t="s">
        <v>714</v>
      </c>
      <c r="C1058">
        <v>1100</v>
      </c>
      <c r="D1058" t="s">
        <v>715</v>
      </c>
      <c r="E1058" t="s">
        <v>7156</v>
      </c>
      <c r="F1058">
        <v>2022</v>
      </c>
      <c r="G1058" t="s">
        <v>716</v>
      </c>
      <c r="H1058" t="s">
        <v>717</v>
      </c>
      <c r="I1058" t="s">
        <v>718</v>
      </c>
      <c r="J1058" t="s">
        <v>719</v>
      </c>
      <c r="K1058">
        <v>1309037.19</v>
      </c>
      <c r="L1058">
        <v>1309037.19</v>
      </c>
      <c r="M1058">
        <v>1309037.19</v>
      </c>
      <c r="N1058">
        <v>0</v>
      </c>
      <c r="O1058" t="s">
        <v>720</v>
      </c>
      <c r="P1058" t="s">
        <v>721</v>
      </c>
      <c r="Q1058" t="s">
        <v>720</v>
      </c>
      <c r="R1058" t="s">
        <v>721</v>
      </c>
      <c r="S1058" s="1">
        <v>44675.755162037036</v>
      </c>
      <c r="T1058" t="s">
        <v>77</v>
      </c>
      <c r="V1058" t="s">
        <v>722</v>
      </c>
      <c r="W1058" t="s">
        <v>723</v>
      </c>
      <c r="X1058" t="s">
        <v>724</v>
      </c>
      <c r="Y1058">
        <v>1100</v>
      </c>
      <c r="Z1058" t="s">
        <v>725</v>
      </c>
      <c r="AA1058" t="s">
        <v>82</v>
      </c>
      <c r="AB1058" s="1">
        <v>44808.396990740737</v>
      </c>
      <c r="AC1058">
        <v>187.5</v>
      </c>
      <c r="AD1058" t="s">
        <v>726</v>
      </c>
      <c r="AE1058">
        <v>1</v>
      </c>
      <c r="AF1058" t="s">
        <v>7474</v>
      </c>
      <c r="AG1058">
        <v>9</v>
      </c>
      <c r="AH1058" t="s">
        <v>85</v>
      </c>
      <c r="AI1058" t="s">
        <v>7475</v>
      </c>
      <c r="AJ1058" t="s">
        <v>7476</v>
      </c>
      <c r="AK1058">
        <v>0</v>
      </c>
      <c r="AL1058" t="s">
        <v>7477</v>
      </c>
      <c r="AM1058" t="s">
        <v>7478</v>
      </c>
      <c r="AN1058">
        <v>1309037.19</v>
      </c>
      <c r="AO1058">
        <v>0</v>
      </c>
      <c r="AP1058">
        <v>0</v>
      </c>
      <c r="AQ1058" t="s">
        <v>108</v>
      </c>
      <c r="AR1058" t="s">
        <v>109</v>
      </c>
      <c r="AS1058" t="s">
        <v>1715</v>
      </c>
      <c r="AZ1058" t="s">
        <v>4089</v>
      </c>
    </row>
    <row r="1059" spans="1:57" x14ac:dyDescent="0.3">
      <c r="A1059">
        <v>1057</v>
      </c>
      <c r="B1059">
        <v>1168380</v>
      </c>
      <c r="C1059">
        <v>1101</v>
      </c>
      <c r="D1059" t="s">
        <v>669</v>
      </c>
      <c r="E1059" t="s">
        <v>7156</v>
      </c>
      <c r="F1059">
        <v>2022</v>
      </c>
      <c r="G1059" t="s">
        <v>730</v>
      </c>
      <c r="H1059" t="s">
        <v>731</v>
      </c>
      <c r="I1059" t="s">
        <v>732</v>
      </c>
      <c r="J1059" t="s">
        <v>733</v>
      </c>
      <c r="K1059">
        <v>8653958.1219286602</v>
      </c>
      <c r="L1059">
        <v>8653958.1219286602</v>
      </c>
      <c r="M1059">
        <v>6035937.5543999998</v>
      </c>
      <c r="N1059">
        <v>0</v>
      </c>
      <c r="O1059" t="s">
        <v>734</v>
      </c>
      <c r="P1059" t="s">
        <v>735</v>
      </c>
      <c r="Q1059" t="s">
        <v>734</v>
      </c>
      <c r="R1059" t="s">
        <v>735</v>
      </c>
      <c r="S1059" s="1">
        <v>44675.755162037036</v>
      </c>
      <c r="T1059" t="s">
        <v>77</v>
      </c>
      <c r="V1059" t="s">
        <v>736</v>
      </c>
      <c r="W1059" t="s">
        <v>736</v>
      </c>
      <c r="X1059" t="s">
        <v>737</v>
      </c>
      <c r="Y1059">
        <v>1101</v>
      </c>
      <c r="Z1059" t="s">
        <v>738</v>
      </c>
      <c r="AA1059" t="s">
        <v>82</v>
      </c>
      <c r="AB1059" s="1">
        <v>44808.396840277775</v>
      </c>
      <c r="AC1059">
        <v>1768.85</v>
      </c>
      <c r="AD1059" t="s">
        <v>739</v>
      </c>
      <c r="AE1059">
        <v>1</v>
      </c>
      <c r="AF1059" t="s">
        <v>7479</v>
      </c>
      <c r="AG1059">
        <v>8</v>
      </c>
      <c r="AH1059" t="s">
        <v>85</v>
      </c>
      <c r="AI1059" t="s">
        <v>7480</v>
      </c>
      <c r="AJ1059" t="s">
        <v>7481</v>
      </c>
      <c r="AK1059">
        <v>0</v>
      </c>
      <c r="AL1059" t="s">
        <v>7482</v>
      </c>
      <c r="AM1059" t="s">
        <v>7483</v>
      </c>
      <c r="AN1059">
        <v>6035937.5543999998</v>
      </c>
      <c r="AO1059">
        <v>0</v>
      </c>
      <c r="AP1059">
        <v>2618020.5675286599</v>
      </c>
      <c r="AQ1059" t="s">
        <v>108</v>
      </c>
      <c r="AR1059" t="s">
        <v>109</v>
      </c>
      <c r="AS1059" t="s">
        <v>110</v>
      </c>
      <c r="AZ1059" t="s">
        <v>4405</v>
      </c>
    </row>
    <row r="1060" spans="1:57" x14ac:dyDescent="0.3">
      <c r="A1060">
        <v>1058</v>
      </c>
      <c r="B1060">
        <v>6501795</v>
      </c>
      <c r="C1060">
        <v>1102</v>
      </c>
      <c r="D1060" t="s">
        <v>669</v>
      </c>
      <c r="E1060" t="s">
        <v>7156</v>
      </c>
      <c r="F1060">
        <v>2022</v>
      </c>
      <c r="G1060" t="s">
        <v>3968</v>
      </c>
      <c r="H1060" t="s">
        <v>3969</v>
      </c>
      <c r="I1060" t="s">
        <v>3970</v>
      </c>
      <c r="J1060" t="s">
        <v>3971</v>
      </c>
      <c r="K1060">
        <v>0</v>
      </c>
      <c r="L1060">
        <v>0</v>
      </c>
      <c r="M1060">
        <v>0</v>
      </c>
      <c r="N1060">
        <v>0</v>
      </c>
      <c r="O1060" t="s">
        <v>1129</v>
      </c>
      <c r="P1060" t="s">
        <v>1133</v>
      </c>
      <c r="Q1060" t="s">
        <v>1129</v>
      </c>
      <c r="R1060" t="s">
        <v>1133</v>
      </c>
      <c r="S1060" s="1">
        <v>44675.755173611113</v>
      </c>
      <c r="T1060" t="s">
        <v>77</v>
      </c>
      <c r="V1060" t="s">
        <v>3972</v>
      </c>
      <c r="W1060" t="s">
        <v>3972</v>
      </c>
      <c r="X1060" t="s">
        <v>3973</v>
      </c>
      <c r="Y1060">
        <v>1102</v>
      </c>
      <c r="Z1060" t="s">
        <v>3974</v>
      </c>
      <c r="AA1060" t="s">
        <v>82</v>
      </c>
      <c r="AB1060" s="1">
        <v>44777.809189814812</v>
      </c>
      <c r="AC1060">
        <v>0</v>
      </c>
      <c r="AD1060" t="s">
        <v>3975</v>
      </c>
      <c r="AE1060">
        <v>1</v>
      </c>
      <c r="AF1060" t="s">
        <v>7484</v>
      </c>
      <c r="AG1060">
        <v>6</v>
      </c>
      <c r="AH1060" t="s">
        <v>85</v>
      </c>
      <c r="AI1060" t="s">
        <v>7485</v>
      </c>
      <c r="AJ1060" t="s">
        <v>7486</v>
      </c>
      <c r="AK1060">
        <v>0</v>
      </c>
      <c r="AL1060" t="s">
        <v>7487</v>
      </c>
      <c r="AM1060" t="s">
        <v>7488</v>
      </c>
    </row>
    <row r="1061" spans="1:57" x14ac:dyDescent="0.3">
      <c r="A1061">
        <v>1059</v>
      </c>
      <c r="B1061">
        <v>18602</v>
      </c>
      <c r="C1061">
        <v>1103</v>
      </c>
      <c r="D1061" t="s">
        <v>669</v>
      </c>
      <c r="E1061" t="s">
        <v>7156</v>
      </c>
      <c r="F1061">
        <v>2022</v>
      </c>
      <c r="G1061" t="s">
        <v>744</v>
      </c>
      <c r="H1061" t="s">
        <v>745</v>
      </c>
      <c r="I1061" t="s">
        <v>746</v>
      </c>
      <c r="J1061" t="s">
        <v>747</v>
      </c>
      <c r="K1061">
        <v>3950400.4547192799</v>
      </c>
      <c r="L1061">
        <v>3950400.4547192799</v>
      </c>
      <c r="M1061">
        <v>4391255.6873433897</v>
      </c>
      <c r="N1061">
        <v>0</v>
      </c>
      <c r="O1061" t="s">
        <v>748</v>
      </c>
      <c r="P1061" t="s">
        <v>749</v>
      </c>
      <c r="Q1061" t="s">
        <v>748</v>
      </c>
      <c r="R1061" t="s">
        <v>749</v>
      </c>
      <c r="S1061" s="1">
        <v>44675.755173611113</v>
      </c>
      <c r="T1061" t="s">
        <v>77</v>
      </c>
      <c r="V1061" t="s">
        <v>750</v>
      </c>
      <c r="W1061" t="s">
        <v>750</v>
      </c>
      <c r="X1061" t="s">
        <v>751</v>
      </c>
      <c r="Y1061">
        <v>1103</v>
      </c>
      <c r="Z1061" t="s">
        <v>752</v>
      </c>
      <c r="AA1061" t="s">
        <v>82</v>
      </c>
      <c r="AB1061" s="1">
        <v>44920.992013888892</v>
      </c>
      <c r="AD1061" t="s">
        <v>753</v>
      </c>
      <c r="AE1061">
        <v>1</v>
      </c>
      <c r="AF1061" t="s">
        <v>7489</v>
      </c>
      <c r="AG1061">
        <v>11</v>
      </c>
      <c r="AH1061" t="s">
        <v>85</v>
      </c>
      <c r="AI1061" t="s">
        <v>7490</v>
      </c>
      <c r="AJ1061" t="s">
        <v>7491</v>
      </c>
      <c r="AK1061">
        <v>0</v>
      </c>
      <c r="AL1061" t="s">
        <v>7492</v>
      </c>
      <c r="AM1061" t="s">
        <v>7493</v>
      </c>
      <c r="AN1061">
        <v>4391255.6873433897</v>
      </c>
      <c r="AO1061">
        <v>0</v>
      </c>
      <c r="AP1061">
        <v>-440855.23262411403</v>
      </c>
      <c r="AQ1061" t="s">
        <v>108</v>
      </c>
      <c r="AR1061" t="s">
        <v>109</v>
      </c>
      <c r="AS1061" t="s">
        <v>110</v>
      </c>
      <c r="AZ1061" t="s">
        <v>429</v>
      </c>
      <c r="BA1061" t="s">
        <v>162</v>
      </c>
      <c r="BB1061">
        <v>389.01</v>
      </c>
    </row>
    <row r="1062" spans="1:57" x14ac:dyDescent="0.3">
      <c r="A1062">
        <v>1060</v>
      </c>
      <c r="B1062">
        <v>6011597.0029999996</v>
      </c>
      <c r="C1062">
        <v>1104</v>
      </c>
      <c r="D1062" t="s">
        <v>757</v>
      </c>
      <c r="E1062" t="s">
        <v>7156</v>
      </c>
      <c r="F1062">
        <v>2022</v>
      </c>
      <c r="G1062" t="s">
        <v>758</v>
      </c>
      <c r="H1062" t="s">
        <v>759</v>
      </c>
      <c r="I1062" t="s">
        <v>760</v>
      </c>
      <c r="J1062" t="s">
        <v>761</v>
      </c>
      <c r="K1062">
        <v>13.33</v>
      </c>
      <c r="L1062">
        <v>13.33</v>
      </c>
      <c r="M1062">
        <v>13.33</v>
      </c>
      <c r="N1062">
        <v>0</v>
      </c>
      <c r="O1062" t="s">
        <v>762</v>
      </c>
      <c r="P1062" t="s">
        <v>763</v>
      </c>
      <c r="Q1062" t="s">
        <v>762</v>
      </c>
      <c r="R1062" t="s">
        <v>763</v>
      </c>
      <c r="S1062" s="1">
        <v>44675.755185185182</v>
      </c>
      <c r="T1062" t="s">
        <v>77</v>
      </c>
      <c r="V1062" t="s">
        <v>764</v>
      </c>
      <c r="W1062" t="s">
        <v>765</v>
      </c>
      <c r="X1062" t="s">
        <v>766</v>
      </c>
      <c r="Y1062">
        <v>1104</v>
      </c>
      <c r="Z1062" t="s">
        <v>767</v>
      </c>
      <c r="AA1062" t="s">
        <v>82</v>
      </c>
      <c r="AB1062" s="1">
        <v>44808.397129629629</v>
      </c>
      <c r="AC1062">
        <v>0</v>
      </c>
      <c r="AD1062" t="s">
        <v>768</v>
      </c>
      <c r="AE1062">
        <v>1</v>
      </c>
      <c r="AF1062" t="s">
        <v>7494</v>
      </c>
      <c r="AG1062">
        <v>7</v>
      </c>
      <c r="AH1062" t="s">
        <v>85</v>
      </c>
      <c r="AI1062" t="s">
        <v>7495</v>
      </c>
      <c r="AJ1062" t="s">
        <v>7496</v>
      </c>
      <c r="AK1062">
        <v>0</v>
      </c>
      <c r="AL1062" t="s">
        <v>7497</v>
      </c>
      <c r="AM1062" t="s">
        <v>7498</v>
      </c>
      <c r="AN1062">
        <v>13.33</v>
      </c>
      <c r="AO1062">
        <v>0</v>
      </c>
      <c r="AP1062">
        <v>0</v>
      </c>
    </row>
    <row r="1063" spans="1:57" x14ac:dyDescent="0.3">
      <c r="A1063">
        <v>1061</v>
      </c>
      <c r="B1063">
        <v>78601</v>
      </c>
      <c r="C1063">
        <v>1105</v>
      </c>
      <c r="D1063" t="s">
        <v>757</v>
      </c>
      <c r="E1063" t="s">
        <v>7156</v>
      </c>
      <c r="F1063">
        <v>2022</v>
      </c>
      <c r="G1063" t="s">
        <v>772</v>
      </c>
      <c r="H1063" t="s">
        <v>773</v>
      </c>
      <c r="I1063" t="s">
        <v>774</v>
      </c>
      <c r="J1063" t="s">
        <v>775</v>
      </c>
      <c r="K1063">
        <v>165409</v>
      </c>
      <c r="L1063">
        <v>165409</v>
      </c>
      <c r="M1063">
        <v>165409</v>
      </c>
      <c r="N1063">
        <v>0</v>
      </c>
      <c r="O1063" t="s">
        <v>776</v>
      </c>
      <c r="P1063" t="s">
        <v>777</v>
      </c>
      <c r="Q1063" t="s">
        <v>776</v>
      </c>
      <c r="R1063" t="s">
        <v>777</v>
      </c>
      <c r="S1063" s="1">
        <v>44675.755196759259</v>
      </c>
      <c r="T1063" t="s">
        <v>77</v>
      </c>
      <c r="V1063" t="s">
        <v>778</v>
      </c>
      <c r="W1063" t="s">
        <v>779</v>
      </c>
      <c r="X1063" t="s">
        <v>780</v>
      </c>
      <c r="Y1063">
        <v>1105</v>
      </c>
      <c r="Z1063" t="s">
        <v>781</v>
      </c>
      <c r="AA1063" t="s">
        <v>82</v>
      </c>
      <c r="AB1063" s="1">
        <v>44808.397881944446</v>
      </c>
      <c r="AC1063">
        <v>0</v>
      </c>
      <c r="AD1063" t="s">
        <v>782</v>
      </c>
      <c r="AE1063">
        <v>1</v>
      </c>
      <c r="AF1063" t="s">
        <v>7499</v>
      </c>
      <c r="AG1063">
        <v>7</v>
      </c>
      <c r="AH1063" t="s">
        <v>85</v>
      </c>
      <c r="AI1063" t="s">
        <v>7500</v>
      </c>
      <c r="AJ1063" t="s">
        <v>7501</v>
      </c>
      <c r="AK1063">
        <v>0</v>
      </c>
      <c r="AL1063" t="s">
        <v>7502</v>
      </c>
      <c r="AM1063" t="s">
        <v>7503</v>
      </c>
      <c r="AN1063">
        <v>165409</v>
      </c>
      <c r="AO1063">
        <v>0</v>
      </c>
      <c r="AP1063">
        <v>0</v>
      </c>
    </row>
    <row r="1064" spans="1:57" x14ac:dyDescent="0.3">
      <c r="A1064">
        <v>1062</v>
      </c>
      <c r="B1064" t="s">
        <v>786</v>
      </c>
      <c r="C1064">
        <v>1106</v>
      </c>
      <c r="D1064" t="s">
        <v>787</v>
      </c>
      <c r="E1064" t="s">
        <v>7156</v>
      </c>
      <c r="F1064">
        <v>2022</v>
      </c>
      <c r="G1064" t="s">
        <v>788</v>
      </c>
      <c r="H1064" t="s">
        <v>789</v>
      </c>
      <c r="I1064" t="s">
        <v>790</v>
      </c>
      <c r="J1064" t="s">
        <v>791</v>
      </c>
      <c r="K1064">
        <v>0</v>
      </c>
      <c r="L1064">
        <v>0</v>
      </c>
      <c r="M1064">
        <v>0</v>
      </c>
      <c r="N1064">
        <v>0</v>
      </c>
      <c r="O1064" t="s">
        <v>792</v>
      </c>
      <c r="P1064" t="s">
        <v>793</v>
      </c>
      <c r="Q1064" t="s">
        <v>792</v>
      </c>
      <c r="R1064" t="s">
        <v>793</v>
      </c>
      <c r="S1064" s="1">
        <v>44675.755196759259</v>
      </c>
      <c r="T1064" t="s">
        <v>77</v>
      </c>
      <c r="V1064" t="s">
        <v>795</v>
      </c>
      <c r="W1064" t="s">
        <v>795</v>
      </c>
      <c r="X1064" t="s">
        <v>796</v>
      </c>
      <c r="Y1064">
        <v>1106</v>
      </c>
      <c r="Z1064" t="s">
        <v>797</v>
      </c>
      <c r="AA1064" t="s">
        <v>82</v>
      </c>
      <c r="AB1064" s="1">
        <v>44808.397476851853</v>
      </c>
      <c r="AC1064">
        <v>0</v>
      </c>
      <c r="AD1064" t="s">
        <v>798</v>
      </c>
      <c r="AE1064">
        <v>1</v>
      </c>
      <c r="AF1064" t="s">
        <v>7504</v>
      </c>
      <c r="AG1064">
        <v>7</v>
      </c>
      <c r="AH1064" t="s">
        <v>85</v>
      </c>
      <c r="AI1064" t="s">
        <v>7505</v>
      </c>
      <c r="AJ1064" t="s">
        <v>7506</v>
      </c>
      <c r="AK1064">
        <v>0</v>
      </c>
      <c r="AL1064" t="s">
        <v>7507</v>
      </c>
      <c r="AM1064" t="s">
        <v>7508</v>
      </c>
      <c r="AN1064">
        <v>0</v>
      </c>
      <c r="AO1064">
        <v>0</v>
      </c>
      <c r="AP1064">
        <v>0</v>
      </c>
    </row>
    <row r="1065" spans="1:57" x14ac:dyDescent="0.3">
      <c r="A1065">
        <v>1063</v>
      </c>
      <c r="B1065">
        <v>89308395</v>
      </c>
      <c r="C1065">
        <v>1107</v>
      </c>
      <c r="D1065" t="s">
        <v>804</v>
      </c>
      <c r="E1065" t="s">
        <v>7156</v>
      </c>
      <c r="F1065">
        <v>2022</v>
      </c>
      <c r="G1065" t="s">
        <v>805</v>
      </c>
      <c r="H1065" t="s">
        <v>806</v>
      </c>
      <c r="I1065" t="s">
        <v>807</v>
      </c>
      <c r="J1065" t="s">
        <v>808</v>
      </c>
      <c r="K1065">
        <v>0</v>
      </c>
      <c r="L1065">
        <v>0</v>
      </c>
      <c r="M1065">
        <v>0</v>
      </c>
      <c r="N1065">
        <v>0</v>
      </c>
      <c r="O1065" t="s">
        <v>809</v>
      </c>
      <c r="P1065" t="s">
        <v>810</v>
      </c>
      <c r="Q1065" t="s">
        <v>809</v>
      </c>
      <c r="R1065" t="s">
        <v>810</v>
      </c>
      <c r="S1065" s="1">
        <v>44675.755208333336</v>
      </c>
      <c r="T1065" t="s">
        <v>77</v>
      </c>
      <c r="V1065" t="s">
        <v>811</v>
      </c>
      <c r="W1065" t="s">
        <v>812</v>
      </c>
      <c r="X1065" t="s">
        <v>813</v>
      </c>
      <c r="Y1065">
        <v>1107</v>
      </c>
      <c r="Z1065" t="s">
        <v>814</v>
      </c>
      <c r="AA1065" t="s">
        <v>82</v>
      </c>
      <c r="AB1065" s="1">
        <v>44808.397511574076</v>
      </c>
      <c r="AC1065">
        <v>0</v>
      </c>
      <c r="AD1065" t="s">
        <v>815</v>
      </c>
      <c r="AE1065">
        <v>1</v>
      </c>
      <c r="AF1065" t="s">
        <v>7509</v>
      </c>
      <c r="AG1065">
        <v>7</v>
      </c>
      <c r="AH1065" t="s">
        <v>85</v>
      </c>
      <c r="AI1065" t="s">
        <v>7510</v>
      </c>
      <c r="AJ1065" t="s">
        <v>7511</v>
      </c>
      <c r="AK1065">
        <v>0</v>
      </c>
      <c r="AL1065" t="s">
        <v>7512</v>
      </c>
      <c r="AM1065" t="s">
        <v>7513</v>
      </c>
      <c r="AN1065">
        <v>0</v>
      </c>
      <c r="AO1065">
        <v>0</v>
      </c>
      <c r="AP1065">
        <v>0</v>
      </c>
    </row>
    <row r="1066" spans="1:57" x14ac:dyDescent="0.3">
      <c r="A1066">
        <v>1064</v>
      </c>
      <c r="B1066" t="s">
        <v>821</v>
      </c>
      <c r="C1066">
        <v>1108</v>
      </c>
      <c r="D1066" t="s">
        <v>822</v>
      </c>
      <c r="E1066" t="s">
        <v>7156</v>
      </c>
      <c r="F1066">
        <v>2022</v>
      </c>
      <c r="G1066" t="s">
        <v>823</v>
      </c>
      <c r="H1066" t="s">
        <v>824</v>
      </c>
      <c r="I1066" t="s">
        <v>825</v>
      </c>
      <c r="J1066" t="s">
        <v>826</v>
      </c>
      <c r="K1066">
        <v>8043187.6100000003</v>
      </c>
      <c r="L1066">
        <v>8043187.6100000003</v>
      </c>
      <c r="M1066">
        <v>8043187.6100000003</v>
      </c>
      <c r="N1066">
        <v>0</v>
      </c>
      <c r="O1066" t="s">
        <v>827</v>
      </c>
      <c r="P1066" t="s">
        <v>828</v>
      </c>
      <c r="Q1066" t="s">
        <v>827</v>
      </c>
      <c r="R1066" t="s">
        <v>828</v>
      </c>
      <c r="S1066" s="1">
        <v>44675.755219907405</v>
      </c>
      <c r="T1066" t="s">
        <v>77</v>
      </c>
      <c r="V1066" t="s">
        <v>829</v>
      </c>
      <c r="W1066" t="s">
        <v>829</v>
      </c>
      <c r="X1066" t="s">
        <v>830</v>
      </c>
      <c r="Y1066">
        <v>1108</v>
      </c>
      <c r="Z1066" t="s">
        <v>831</v>
      </c>
      <c r="AA1066" t="s">
        <v>82</v>
      </c>
      <c r="AB1066" s="1">
        <v>44920.992013888892</v>
      </c>
      <c r="AD1066" t="s">
        <v>832</v>
      </c>
      <c r="AE1066">
        <v>1</v>
      </c>
      <c r="AF1066" t="s">
        <v>7514</v>
      </c>
      <c r="AG1066">
        <v>14</v>
      </c>
      <c r="AH1066" t="s">
        <v>85</v>
      </c>
      <c r="AI1066" t="s">
        <v>7515</v>
      </c>
      <c r="AJ1066" t="s">
        <v>7516</v>
      </c>
      <c r="AK1066">
        <v>0</v>
      </c>
      <c r="AL1066" t="s">
        <v>7517</v>
      </c>
      <c r="AM1066" t="s">
        <v>7518</v>
      </c>
      <c r="AN1066">
        <v>8043187.6100000003</v>
      </c>
      <c r="AO1066">
        <v>0</v>
      </c>
      <c r="AP1066">
        <v>0</v>
      </c>
      <c r="AZ1066" t="s">
        <v>429</v>
      </c>
      <c r="BA1066" t="s">
        <v>162</v>
      </c>
      <c r="BB1066">
        <v>6483.62</v>
      </c>
    </row>
    <row r="1067" spans="1:57" x14ac:dyDescent="0.3">
      <c r="A1067">
        <v>1065</v>
      </c>
      <c r="B1067" t="s">
        <v>838</v>
      </c>
      <c r="C1067">
        <v>1109</v>
      </c>
      <c r="D1067" t="s">
        <v>839</v>
      </c>
      <c r="E1067" t="s">
        <v>7156</v>
      </c>
      <c r="F1067">
        <v>2022</v>
      </c>
      <c r="G1067" t="s">
        <v>840</v>
      </c>
      <c r="H1067" t="s">
        <v>841</v>
      </c>
      <c r="I1067" t="s">
        <v>842</v>
      </c>
      <c r="J1067" t="s">
        <v>843</v>
      </c>
      <c r="K1067">
        <v>5222660.9000000004</v>
      </c>
      <c r="L1067">
        <v>5222660.9000000004</v>
      </c>
      <c r="M1067">
        <v>5159503.62</v>
      </c>
      <c r="N1067">
        <v>1552.4896100000001</v>
      </c>
      <c r="O1067" t="s">
        <v>844</v>
      </c>
      <c r="P1067" t="s">
        <v>845</v>
      </c>
      <c r="Q1067" t="s">
        <v>844</v>
      </c>
      <c r="R1067" t="s">
        <v>846</v>
      </c>
      <c r="S1067" s="1">
        <v>44675.755219907405</v>
      </c>
      <c r="T1067" t="s">
        <v>77</v>
      </c>
      <c r="V1067" t="s">
        <v>847</v>
      </c>
      <c r="W1067" t="s">
        <v>847</v>
      </c>
      <c r="X1067" t="s">
        <v>848</v>
      </c>
      <c r="Y1067">
        <v>1109</v>
      </c>
      <c r="Z1067" t="s">
        <v>849</v>
      </c>
      <c r="AA1067" t="s">
        <v>82</v>
      </c>
      <c r="AB1067" s="1">
        <v>44920.992013888892</v>
      </c>
      <c r="AD1067" t="s">
        <v>850</v>
      </c>
      <c r="AE1067">
        <v>1</v>
      </c>
      <c r="AF1067" t="s">
        <v>7519</v>
      </c>
      <c r="AG1067">
        <v>14</v>
      </c>
      <c r="AH1067" t="s">
        <v>85</v>
      </c>
      <c r="AI1067" t="s">
        <v>7520</v>
      </c>
      <c r="AJ1067" t="s">
        <v>7521</v>
      </c>
      <c r="AK1067">
        <v>0</v>
      </c>
      <c r="AL1067" t="s">
        <v>7522</v>
      </c>
      <c r="AM1067" t="s">
        <v>7523</v>
      </c>
      <c r="AN1067">
        <v>5159503.62</v>
      </c>
      <c r="AO1067">
        <v>0</v>
      </c>
      <c r="AP1067">
        <v>63157.279999999999</v>
      </c>
      <c r="AU1067" t="s">
        <v>162</v>
      </c>
      <c r="AW1067" t="s">
        <v>162</v>
      </c>
      <c r="AZ1067" t="s">
        <v>429</v>
      </c>
      <c r="BA1067" t="s">
        <v>162</v>
      </c>
      <c r="BB1067">
        <v>7108.77</v>
      </c>
    </row>
    <row r="1068" spans="1:57" x14ac:dyDescent="0.3">
      <c r="A1068">
        <v>1066</v>
      </c>
      <c r="B1068" t="s">
        <v>854</v>
      </c>
      <c r="C1068">
        <v>1110</v>
      </c>
      <c r="D1068" t="s">
        <v>855</v>
      </c>
      <c r="E1068" t="s">
        <v>7156</v>
      </c>
      <c r="F1068">
        <v>2022</v>
      </c>
      <c r="G1068" t="s">
        <v>856</v>
      </c>
      <c r="H1068" t="s">
        <v>857</v>
      </c>
      <c r="I1068" t="s">
        <v>858</v>
      </c>
      <c r="J1068" t="s">
        <v>859</v>
      </c>
      <c r="K1068">
        <v>6133906.44389043</v>
      </c>
      <c r="L1068">
        <v>6133906.44389043</v>
      </c>
      <c r="M1068">
        <v>6125379.6256097201</v>
      </c>
      <c r="N1068">
        <v>1562.88575145701</v>
      </c>
      <c r="O1068" t="s">
        <v>860</v>
      </c>
      <c r="P1068" t="s">
        <v>861</v>
      </c>
      <c r="Q1068" t="s">
        <v>860</v>
      </c>
      <c r="R1068" t="s">
        <v>862</v>
      </c>
      <c r="S1068" s="1">
        <v>44675.755231481482</v>
      </c>
      <c r="T1068" t="s">
        <v>77</v>
      </c>
      <c r="V1068" t="s">
        <v>863</v>
      </c>
      <c r="W1068" t="s">
        <v>863</v>
      </c>
      <c r="X1068" t="s">
        <v>864</v>
      </c>
      <c r="Y1068">
        <v>1110</v>
      </c>
      <c r="Z1068" t="s">
        <v>865</v>
      </c>
      <c r="AA1068" t="s">
        <v>82</v>
      </c>
      <c r="AB1068" s="1">
        <v>44808.397777777776</v>
      </c>
      <c r="AC1068">
        <v>0</v>
      </c>
      <c r="AD1068" t="s">
        <v>866</v>
      </c>
      <c r="AE1068">
        <v>1</v>
      </c>
      <c r="AF1068" t="s">
        <v>7524</v>
      </c>
      <c r="AG1068">
        <v>10</v>
      </c>
      <c r="AH1068" t="s">
        <v>85</v>
      </c>
      <c r="AI1068" t="s">
        <v>7525</v>
      </c>
      <c r="AJ1068" t="s">
        <v>7526</v>
      </c>
      <c r="AK1068">
        <v>0</v>
      </c>
      <c r="AL1068" t="s">
        <v>7527</v>
      </c>
      <c r="AM1068" t="s">
        <v>7528</v>
      </c>
      <c r="AN1068">
        <v>6125379.6256097201</v>
      </c>
      <c r="AO1068">
        <v>0</v>
      </c>
      <c r="AP1068">
        <v>8526.8182807120793</v>
      </c>
      <c r="BE1068" t="s">
        <v>7177</v>
      </c>
    </row>
    <row r="1069" spans="1:57" x14ac:dyDescent="0.3">
      <c r="A1069">
        <v>1067</v>
      </c>
      <c r="B1069" t="s">
        <v>872</v>
      </c>
      <c r="C1069">
        <v>1111</v>
      </c>
      <c r="D1069" t="s">
        <v>201</v>
      </c>
      <c r="E1069" t="s">
        <v>7156</v>
      </c>
      <c r="F1069">
        <v>2022</v>
      </c>
      <c r="G1069" t="s">
        <v>873</v>
      </c>
      <c r="H1069" t="s">
        <v>874</v>
      </c>
      <c r="I1069" t="s">
        <v>875</v>
      </c>
      <c r="J1069" t="s">
        <v>876</v>
      </c>
      <c r="K1069">
        <v>22294167.27</v>
      </c>
      <c r="L1069">
        <v>22294167.27</v>
      </c>
      <c r="M1069">
        <v>22294167.27</v>
      </c>
      <c r="N1069">
        <v>16094.5563716301</v>
      </c>
      <c r="O1069" t="s">
        <v>877</v>
      </c>
      <c r="P1069" t="s">
        <v>877</v>
      </c>
      <c r="Q1069" t="s">
        <v>878</v>
      </c>
      <c r="R1069" t="s">
        <v>879</v>
      </c>
      <c r="S1069" s="1">
        <v>44675.755243055559</v>
      </c>
      <c r="T1069" t="s">
        <v>77</v>
      </c>
      <c r="V1069" t="s">
        <v>880</v>
      </c>
      <c r="W1069" t="s">
        <v>881</v>
      </c>
      <c r="X1069" t="s">
        <v>882</v>
      </c>
      <c r="Y1069">
        <v>1111</v>
      </c>
      <c r="Z1069" t="s">
        <v>883</v>
      </c>
      <c r="AA1069" t="s">
        <v>82</v>
      </c>
      <c r="AB1069" s="1">
        <v>44808.396956018521</v>
      </c>
      <c r="AC1069">
        <v>650.71</v>
      </c>
      <c r="AD1069" t="s">
        <v>884</v>
      </c>
      <c r="AE1069">
        <v>1</v>
      </c>
      <c r="AF1069" t="s">
        <v>7529</v>
      </c>
      <c r="AG1069">
        <v>11</v>
      </c>
      <c r="AH1069" t="s">
        <v>85</v>
      </c>
      <c r="AI1069" t="s">
        <v>7530</v>
      </c>
      <c r="AJ1069" t="s">
        <v>7531</v>
      </c>
      <c r="AK1069">
        <v>0</v>
      </c>
      <c r="AL1069" t="s">
        <v>7532</v>
      </c>
      <c r="AM1069" t="s">
        <v>7533</v>
      </c>
      <c r="AN1069">
        <v>22294167.27</v>
      </c>
      <c r="AO1069">
        <v>0</v>
      </c>
      <c r="AP1069">
        <v>0</v>
      </c>
      <c r="AQ1069" t="s">
        <v>108</v>
      </c>
      <c r="AR1069" t="s">
        <v>109</v>
      </c>
      <c r="AS1069" t="s">
        <v>110</v>
      </c>
      <c r="AT1069" t="s">
        <v>111</v>
      </c>
      <c r="AZ1069" t="s">
        <v>4089</v>
      </c>
    </row>
    <row r="1070" spans="1:57" x14ac:dyDescent="0.3">
      <c r="A1070">
        <v>1068</v>
      </c>
      <c r="B1070" t="s">
        <v>890</v>
      </c>
      <c r="C1070">
        <v>1112</v>
      </c>
      <c r="D1070" t="s">
        <v>891</v>
      </c>
      <c r="E1070" t="s">
        <v>7156</v>
      </c>
      <c r="F1070">
        <v>2022</v>
      </c>
      <c r="G1070" t="s">
        <v>892</v>
      </c>
      <c r="H1070" t="s">
        <v>893</v>
      </c>
      <c r="I1070" t="s">
        <v>894</v>
      </c>
      <c r="J1070" t="s">
        <v>895</v>
      </c>
      <c r="K1070">
        <v>414064.28388975502</v>
      </c>
      <c r="L1070">
        <v>414064.28388975502</v>
      </c>
      <c r="M1070">
        <v>414064.28388975502</v>
      </c>
      <c r="N1070">
        <v>0</v>
      </c>
      <c r="O1070" t="s">
        <v>896</v>
      </c>
      <c r="P1070" t="s">
        <v>897</v>
      </c>
      <c r="Q1070" t="s">
        <v>896</v>
      </c>
      <c r="R1070" t="s">
        <v>897</v>
      </c>
      <c r="S1070" s="1">
        <v>44675.755254629628</v>
      </c>
      <c r="T1070" t="s">
        <v>77</v>
      </c>
      <c r="V1070" t="s">
        <v>899</v>
      </c>
      <c r="W1070" t="s">
        <v>899</v>
      </c>
      <c r="X1070" t="s">
        <v>900</v>
      </c>
      <c r="Y1070">
        <v>1112</v>
      </c>
      <c r="Z1070" t="s">
        <v>901</v>
      </c>
      <c r="AA1070" t="s">
        <v>82</v>
      </c>
      <c r="AB1070" s="1">
        <v>44920.992013888892</v>
      </c>
      <c r="AD1070" t="s">
        <v>902</v>
      </c>
      <c r="AE1070">
        <v>1</v>
      </c>
      <c r="AF1070" t="s">
        <v>7534</v>
      </c>
      <c r="AG1070">
        <v>14</v>
      </c>
      <c r="AH1070" t="s">
        <v>85</v>
      </c>
      <c r="AI1070" t="s">
        <v>7535</v>
      </c>
      <c r="AJ1070" t="s">
        <v>7536</v>
      </c>
      <c r="AK1070">
        <v>0</v>
      </c>
      <c r="AL1070" t="s">
        <v>7537</v>
      </c>
      <c r="AM1070" t="s">
        <v>7538</v>
      </c>
      <c r="AN1070">
        <v>414064.28388975502</v>
      </c>
      <c r="AO1070">
        <v>0</v>
      </c>
      <c r="AP1070">
        <v>0</v>
      </c>
      <c r="AZ1070" t="s">
        <v>429</v>
      </c>
      <c r="BA1070" t="s">
        <v>162</v>
      </c>
      <c r="BB1070">
        <v>379.27</v>
      </c>
    </row>
    <row r="1071" spans="1:57" x14ac:dyDescent="0.3">
      <c r="A1071">
        <v>1069</v>
      </c>
      <c r="B1071">
        <v>9911000145</v>
      </c>
      <c r="C1071">
        <v>1113</v>
      </c>
      <c r="D1071" t="s">
        <v>906</v>
      </c>
      <c r="E1071" t="s">
        <v>7156</v>
      </c>
      <c r="F1071">
        <v>2022</v>
      </c>
      <c r="G1071" t="s">
        <v>907</v>
      </c>
      <c r="H1071" t="s">
        <v>908</v>
      </c>
      <c r="I1071" t="s">
        <v>909</v>
      </c>
      <c r="J1071" t="s">
        <v>910</v>
      </c>
      <c r="K1071">
        <v>0</v>
      </c>
      <c r="L1071">
        <v>0</v>
      </c>
      <c r="M1071">
        <v>0</v>
      </c>
      <c r="N1071">
        <v>0</v>
      </c>
      <c r="O1071" t="s">
        <v>911</v>
      </c>
      <c r="P1071" t="s">
        <v>912</v>
      </c>
      <c r="Q1071" t="s">
        <v>911</v>
      </c>
      <c r="R1071" t="s">
        <v>912</v>
      </c>
      <c r="S1071" s="1">
        <v>44675.755254629628</v>
      </c>
      <c r="T1071" t="s">
        <v>77</v>
      </c>
      <c r="V1071" t="s">
        <v>913</v>
      </c>
      <c r="W1071" t="s">
        <v>914</v>
      </c>
      <c r="X1071" t="s">
        <v>915</v>
      </c>
      <c r="Y1071">
        <v>1113</v>
      </c>
      <c r="Z1071" t="s">
        <v>916</v>
      </c>
      <c r="AA1071" t="s">
        <v>82</v>
      </c>
      <c r="AB1071" s="1">
        <v>44777.809201388889</v>
      </c>
      <c r="AC1071">
        <v>0</v>
      </c>
      <c r="AD1071" t="s">
        <v>917</v>
      </c>
      <c r="AE1071">
        <v>1</v>
      </c>
      <c r="AF1071" t="s">
        <v>7539</v>
      </c>
      <c r="AG1071">
        <v>6</v>
      </c>
      <c r="AH1071" t="s">
        <v>85</v>
      </c>
      <c r="AI1071" t="s">
        <v>7540</v>
      </c>
      <c r="AJ1071" t="s">
        <v>7541</v>
      </c>
      <c r="AK1071">
        <v>0</v>
      </c>
      <c r="AL1071" t="s">
        <v>7542</v>
      </c>
      <c r="AM1071" t="s">
        <v>7543</v>
      </c>
    </row>
    <row r="1072" spans="1:57" x14ac:dyDescent="0.3">
      <c r="A1072">
        <v>1070</v>
      </c>
      <c r="B1072" t="s">
        <v>921</v>
      </c>
      <c r="C1072">
        <v>1114</v>
      </c>
      <c r="D1072" t="s">
        <v>495</v>
      </c>
      <c r="E1072" t="s">
        <v>7156</v>
      </c>
      <c r="F1072">
        <v>2022</v>
      </c>
      <c r="G1072" t="s">
        <v>922</v>
      </c>
      <c r="H1072" t="s">
        <v>923</v>
      </c>
      <c r="I1072" t="s">
        <v>924</v>
      </c>
      <c r="J1072" t="s">
        <v>925</v>
      </c>
      <c r="K1072">
        <v>373817.00521232601</v>
      </c>
      <c r="L1072">
        <v>373817.00521232601</v>
      </c>
      <c r="M1072">
        <v>373817.00521232601</v>
      </c>
      <c r="N1072">
        <v>0</v>
      </c>
      <c r="O1072" t="s">
        <v>926</v>
      </c>
      <c r="P1072" t="s">
        <v>927</v>
      </c>
      <c r="Q1072" t="s">
        <v>928</v>
      </c>
      <c r="R1072" t="s">
        <v>927</v>
      </c>
      <c r="S1072" s="1">
        <v>44675.755266203705</v>
      </c>
      <c r="T1072" t="s">
        <v>77</v>
      </c>
      <c r="V1072" t="s">
        <v>929</v>
      </c>
      <c r="W1072" t="s">
        <v>929</v>
      </c>
      <c r="X1072" t="s">
        <v>930</v>
      </c>
      <c r="Y1072">
        <v>1114</v>
      </c>
      <c r="Z1072" t="s">
        <v>931</v>
      </c>
      <c r="AA1072" t="s">
        <v>82</v>
      </c>
      <c r="AB1072" s="1">
        <v>44808.397002314814</v>
      </c>
      <c r="AC1072">
        <v>0</v>
      </c>
      <c r="AD1072" t="s">
        <v>932</v>
      </c>
      <c r="AE1072">
        <v>1</v>
      </c>
      <c r="AF1072" t="s">
        <v>7544</v>
      </c>
      <c r="AG1072">
        <v>7</v>
      </c>
      <c r="AH1072" t="s">
        <v>85</v>
      </c>
      <c r="AI1072" t="s">
        <v>7545</v>
      </c>
      <c r="AJ1072" t="s">
        <v>7546</v>
      </c>
      <c r="AK1072">
        <v>0</v>
      </c>
      <c r="AL1072" t="s">
        <v>7547</v>
      </c>
      <c r="AM1072" t="s">
        <v>7548</v>
      </c>
      <c r="AN1072">
        <v>373817.00521232601</v>
      </c>
      <c r="AO1072">
        <v>0</v>
      </c>
      <c r="AP1072">
        <v>0</v>
      </c>
    </row>
    <row r="1073" spans="1:54" x14ac:dyDescent="0.3">
      <c r="A1073">
        <v>1071</v>
      </c>
      <c r="B1073">
        <v>1108330</v>
      </c>
      <c r="C1073">
        <v>1115</v>
      </c>
      <c r="D1073" t="s">
        <v>938</v>
      </c>
      <c r="E1073" t="s">
        <v>7156</v>
      </c>
      <c r="F1073">
        <v>2022</v>
      </c>
      <c r="G1073" t="s">
        <v>939</v>
      </c>
      <c r="H1073" t="s">
        <v>940</v>
      </c>
      <c r="I1073" t="s">
        <v>941</v>
      </c>
      <c r="J1073" t="s">
        <v>942</v>
      </c>
      <c r="K1073">
        <v>595995.56999999995</v>
      </c>
      <c r="L1073">
        <v>595995.56999999995</v>
      </c>
      <c r="M1073">
        <v>-14271534.43</v>
      </c>
      <c r="N1073">
        <v>0</v>
      </c>
      <c r="O1073" t="s">
        <v>943</v>
      </c>
      <c r="P1073" t="s">
        <v>944</v>
      </c>
      <c r="Q1073" t="s">
        <v>943</v>
      </c>
      <c r="R1073" t="s">
        <v>944</v>
      </c>
      <c r="S1073" s="1">
        <v>44675.755266203705</v>
      </c>
      <c r="T1073" t="s">
        <v>77</v>
      </c>
      <c r="V1073" t="s">
        <v>945</v>
      </c>
      <c r="W1073" t="s">
        <v>945</v>
      </c>
      <c r="X1073" t="s">
        <v>946</v>
      </c>
      <c r="Y1073">
        <v>1115</v>
      </c>
      <c r="Z1073" t="s">
        <v>947</v>
      </c>
      <c r="AA1073" t="s">
        <v>82</v>
      </c>
      <c r="AB1073" s="1">
        <v>44808.397523148145</v>
      </c>
      <c r="AC1073">
        <v>0</v>
      </c>
      <c r="AD1073" t="s">
        <v>948</v>
      </c>
      <c r="AE1073">
        <v>1</v>
      </c>
      <c r="AF1073" t="s">
        <v>7549</v>
      </c>
      <c r="AG1073">
        <v>7</v>
      </c>
      <c r="AH1073" t="s">
        <v>85</v>
      </c>
      <c r="AI1073" t="s">
        <v>7550</v>
      </c>
      <c r="AJ1073" t="s">
        <v>7551</v>
      </c>
      <c r="AK1073">
        <v>0</v>
      </c>
      <c r="AL1073" t="s">
        <v>7552</v>
      </c>
      <c r="AM1073" t="s">
        <v>7553</v>
      </c>
      <c r="AN1073">
        <v>-14271534.43</v>
      </c>
      <c r="AO1073">
        <v>0</v>
      </c>
      <c r="AP1073">
        <v>14867530</v>
      </c>
    </row>
    <row r="1074" spans="1:54" x14ac:dyDescent="0.3">
      <c r="A1074">
        <v>1072</v>
      </c>
      <c r="B1074">
        <v>1108331</v>
      </c>
      <c r="C1074">
        <v>1116</v>
      </c>
      <c r="D1074" t="s">
        <v>938</v>
      </c>
      <c r="E1074" t="s">
        <v>7156</v>
      </c>
      <c r="F1074">
        <v>2022</v>
      </c>
      <c r="G1074" t="s">
        <v>952</v>
      </c>
      <c r="H1074" t="s">
        <v>953</v>
      </c>
      <c r="I1074" t="s">
        <v>954</v>
      </c>
      <c r="J1074" t="s">
        <v>955</v>
      </c>
      <c r="K1074">
        <v>35181962</v>
      </c>
      <c r="L1074">
        <v>35181962</v>
      </c>
      <c r="M1074">
        <v>35181962</v>
      </c>
      <c r="N1074">
        <v>0</v>
      </c>
      <c r="O1074" t="s">
        <v>956</v>
      </c>
      <c r="P1074" t="s">
        <v>957</v>
      </c>
      <c r="Q1074" t="s">
        <v>956</v>
      </c>
      <c r="R1074" t="s">
        <v>957</v>
      </c>
      <c r="S1074" s="1">
        <v>44675.755277777775</v>
      </c>
      <c r="T1074" t="s">
        <v>77</v>
      </c>
      <c r="V1074" t="s">
        <v>958</v>
      </c>
      <c r="W1074" t="s">
        <v>958</v>
      </c>
      <c r="X1074" t="s">
        <v>959</v>
      </c>
      <c r="Y1074">
        <v>1116</v>
      </c>
      <c r="Z1074" t="s">
        <v>960</v>
      </c>
      <c r="AA1074" t="s">
        <v>82</v>
      </c>
      <c r="AB1074" s="1">
        <v>44920.992013888892</v>
      </c>
      <c r="AD1074" t="s">
        <v>961</v>
      </c>
      <c r="AE1074">
        <v>1</v>
      </c>
      <c r="AF1074" t="s">
        <v>7554</v>
      </c>
      <c r="AG1074">
        <v>13</v>
      </c>
      <c r="AH1074" t="s">
        <v>85</v>
      </c>
      <c r="AI1074" t="s">
        <v>7555</v>
      </c>
      <c r="AJ1074" t="s">
        <v>7556</v>
      </c>
      <c r="AK1074">
        <v>0</v>
      </c>
      <c r="AL1074" t="s">
        <v>7557</v>
      </c>
      <c r="AM1074" t="s">
        <v>7558</v>
      </c>
      <c r="AN1074">
        <v>35181962</v>
      </c>
      <c r="AO1074">
        <v>0</v>
      </c>
      <c r="AP1074">
        <v>0</v>
      </c>
      <c r="AQ1074" t="s">
        <v>108</v>
      </c>
      <c r="AR1074" t="s">
        <v>109</v>
      </c>
      <c r="AZ1074" t="s">
        <v>429</v>
      </c>
      <c r="BA1074" t="s">
        <v>162</v>
      </c>
      <c r="BB1074">
        <v>13159</v>
      </c>
    </row>
    <row r="1075" spans="1:54" x14ac:dyDescent="0.3">
      <c r="A1075">
        <v>1073</v>
      </c>
      <c r="B1075" t="s">
        <v>965</v>
      </c>
      <c r="C1075">
        <v>1117</v>
      </c>
      <c r="D1075" t="s">
        <v>966</v>
      </c>
      <c r="E1075" t="s">
        <v>7156</v>
      </c>
      <c r="F1075">
        <v>2022</v>
      </c>
      <c r="G1075" t="s">
        <v>967</v>
      </c>
      <c r="H1075" t="s">
        <v>968</v>
      </c>
      <c r="I1075" t="s">
        <v>969</v>
      </c>
      <c r="J1075" t="s">
        <v>970</v>
      </c>
      <c r="K1075">
        <v>1320575.78</v>
      </c>
      <c r="L1075">
        <v>1222179.06</v>
      </c>
      <c r="M1075">
        <v>861694.93</v>
      </c>
      <c r="N1075">
        <v>519.00754602739698</v>
      </c>
      <c r="O1075" t="s">
        <v>971</v>
      </c>
      <c r="P1075" t="s">
        <v>972</v>
      </c>
      <c r="Q1075" t="s">
        <v>973</v>
      </c>
      <c r="R1075" t="s">
        <v>974</v>
      </c>
      <c r="S1075" s="1">
        <v>44675.755289351851</v>
      </c>
      <c r="T1075" t="s">
        <v>77</v>
      </c>
      <c r="V1075" t="s">
        <v>975</v>
      </c>
      <c r="W1075" t="s">
        <v>975</v>
      </c>
      <c r="X1075" t="s">
        <v>976</v>
      </c>
      <c r="Y1075">
        <v>1117</v>
      </c>
      <c r="Z1075" t="s">
        <v>977</v>
      </c>
      <c r="AA1075" t="s">
        <v>82</v>
      </c>
      <c r="AB1075" s="1">
        <v>44920.992013888892</v>
      </c>
      <c r="AD1075" t="s">
        <v>978</v>
      </c>
      <c r="AE1075">
        <v>1</v>
      </c>
      <c r="AF1075" t="s">
        <v>7559</v>
      </c>
      <c r="AG1075">
        <v>14</v>
      </c>
      <c r="AH1075" t="s">
        <v>85</v>
      </c>
      <c r="AI1075" t="s">
        <v>7560</v>
      </c>
      <c r="AJ1075" t="s">
        <v>7561</v>
      </c>
      <c r="AK1075">
        <v>0</v>
      </c>
      <c r="AL1075" t="s">
        <v>7562</v>
      </c>
      <c r="AM1075" t="s">
        <v>7563</v>
      </c>
      <c r="AN1075">
        <v>861694.93</v>
      </c>
      <c r="AO1075">
        <v>98396.72</v>
      </c>
      <c r="AP1075">
        <v>458880.85</v>
      </c>
      <c r="AZ1075" t="s">
        <v>429</v>
      </c>
      <c r="BA1075" t="s">
        <v>162</v>
      </c>
      <c r="BB1075">
        <v>2261.75</v>
      </c>
    </row>
    <row r="1076" spans="1:54" x14ac:dyDescent="0.3">
      <c r="A1076">
        <v>1074</v>
      </c>
      <c r="B1076">
        <v>6011087.0089999996</v>
      </c>
      <c r="C1076">
        <v>1118</v>
      </c>
      <c r="D1076" t="s">
        <v>984</v>
      </c>
      <c r="E1076" t="s">
        <v>7156</v>
      </c>
      <c r="F1076">
        <v>2022</v>
      </c>
      <c r="G1076" t="s">
        <v>985</v>
      </c>
      <c r="H1076" t="s">
        <v>986</v>
      </c>
      <c r="I1076" t="s">
        <v>987</v>
      </c>
      <c r="J1076" t="s">
        <v>988</v>
      </c>
      <c r="K1076">
        <v>19484146.18</v>
      </c>
      <c r="L1076">
        <v>19484146.18</v>
      </c>
      <c r="M1076">
        <v>19484146.18</v>
      </c>
      <c r="N1076">
        <v>0</v>
      </c>
      <c r="O1076" t="s">
        <v>989</v>
      </c>
      <c r="P1076" t="s">
        <v>990</v>
      </c>
      <c r="Q1076" t="s">
        <v>989</v>
      </c>
      <c r="R1076" t="s">
        <v>990</v>
      </c>
      <c r="S1076" s="1">
        <v>44675.755312499998</v>
      </c>
      <c r="T1076" t="s">
        <v>77</v>
      </c>
      <c r="V1076" t="s">
        <v>991</v>
      </c>
      <c r="W1076" t="s">
        <v>991</v>
      </c>
      <c r="X1076" t="s">
        <v>992</v>
      </c>
      <c r="Y1076">
        <v>1118</v>
      </c>
      <c r="Z1076" t="s">
        <v>993</v>
      </c>
      <c r="AA1076" t="s">
        <v>82</v>
      </c>
      <c r="AB1076" s="1">
        <v>44920.992083333331</v>
      </c>
      <c r="AD1076" t="s">
        <v>994</v>
      </c>
      <c r="AE1076">
        <v>1</v>
      </c>
      <c r="AF1076" t="s">
        <v>7564</v>
      </c>
      <c r="AG1076">
        <v>11</v>
      </c>
      <c r="AH1076" t="s">
        <v>85</v>
      </c>
      <c r="AI1076" t="s">
        <v>7565</v>
      </c>
      <c r="AJ1076" t="s">
        <v>7566</v>
      </c>
      <c r="AK1076">
        <v>0</v>
      </c>
      <c r="AL1076" t="s">
        <v>7567</v>
      </c>
      <c r="AM1076" t="s">
        <v>7568</v>
      </c>
      <c r="AN1076">
        <v>19484146.18</v>
      </c>
      <c r="AO1076">
        <v>0</v>
      </c>
      <c r="AP1076">
        <v>0</v>
      </c>
      <c r="AQ1076" t="s">
        <v>108</v>
      </c>
      <c r="AR1076" t="s">
        <v>109</v>
      </c>
      <c r="AS1076" t="s">
        <v>110</v>
      </c>
      <c r="AZ1076" t="s">
        <v>429</v>
      </c>
      <c r="BA1076" t="s">
        <v>162</v>
      </c>
      <c r="BB1076">
        <v>34305.96</v>
      </c>
    </row>
    <row r="1077" spans="1:54" x14ac:dyDescent="0.3">
      <c r="A1077">
        <v>1075</v>
      </c>
      <c r="B1077">
        <v>1183692</v>
      </c>
      <c r="C1077">
        <v>1119</v>
      </c>
      <c r="D1077" t="s">
        <v>1000</v>
      </c>
      <c r="E1077" t="s">
        <v>7156</v>
      </c>
      <c r="F1077">
        <v>2022</v>
      </c>
      <c r="G1077" t="s">
        <v>1001</v>
      </c>
      <c r="H1077" t="s">
        <v>1002</v>
      </c>
      <c r="I1077" t="s">
        <v>1003</v>
      </c>
      <c r="J1077" t="s">
        <v>1004</v>
      </c>
      <c r="K1077">
        <v>719673.80550000002</v>
      </c>
      <c r="L1077">
        <v>719673.80550000002</v>
      </c>
      <c r="M1077">
        <v>719673.80550000002</v>
      </c>
      <c r="N1077">
        <v>0</v>
      </c>
      <c r="O1077" t="s">
        <v>1005</v>
      </c>
      <c r="P1077" t="s">
        <v>1006</v>
      </c>
      <c r="Q1077" t="s">
        <v>1005</v>
      </c>
      <c r="R1077" t="s">
        <v>1006</v>
      </c>
      <c r="S1077" s="1">
        <v>44675.755312499998</v>
      </c>
      <c r="T1077" t="s">
        <v>77</v>
      </c>
      <c r="V1077" t="s">
        <v>1007</v>
      </c>
      <c r="W1077" t="s">
        <v>1007</v>
      </c>
      <c r="X1077" t="s">
        <v>1008</v>
      </c>
      <c r="Y1077">
        <v>1119</v>
      </c>
      <c r="Z1077" t="s">
        <v>1009</v>
      </c>
      <c r="AA1077" t="s">
        <v>82</v>
      </c>
      <c r="AB1077" s="1">
        <v>44808.396863425929</v>
      </c>
      <c r="AC1077">
        <v>1426.72</v>
      </c>
      <c r="AD1077" t="s">
        <v>1010</v>
      </c>
      <c r="AE1077">
        <v>1</v>
      </c>
      <c r="AF1077" t="s">
        <v>7569</v>
      </c>
      <c r="AG1077">
        <v>8</v>
      </c>
      <c r="AH1077" t="s">
        <v>85</v>
      </c>
      <c r="AI1077" t="s">
        <v>7570</v>
      </c>
      <c r="AJ1077" t="s">
        <v>7571</v>
      </c>
      <c r="AK1077">
        <v>0</v>
      </c>
      <c r="AL1077" t="s">
        <v>7572</v>
      </c>
      <c r="AM1077" t="s">
        <v>7573</v>
      </c>
      <c r="AN1077">
        <v>719673.80550000002</v>
      </c>
      <c r="AO1077">
        <v>0</v>
      </c>
      <c r="AP1077">
        <v>0</v>
      </c>
      <c r="AQ1077" t="s">
        <v>108</v>
      </c>
      <c r="AR1077" t="s">
        <v>109</v>
      </c>
      <c r="AS1077" t="s">
        <v>110</v>
      </c>
      <c r="AZ1077" t="s">
        <v>4405</v>
      </c>
    </row>
    <row r="1078" spans="1:54" x14ac:dyDescent="0.3">
      <c r="A1078">
        <v>1076</v>
      </c>
      <c r="B1078" t="s">
        <v>1016</v>
      </c>
      <c r="C1078">
        <v>1120</v>
      </c>
      <c r="D1078" t="s">
        <v>1017</v>
      </c>
      <c r="E1078" t="s">
        <v>7156</v>
      </c>
      <c r="F1078">
        <v>2022</v>
      </c>
      <c r="G1078" t="s">
        <v>1018</v>
      </c>
      <c r="H1078" t="s">
        <v>1019</v>
      </c>
      <c r="I1078" t="s">
        <v>1020</v>
      </c>
      <c r="J1078" t="s">
        <v>1021</v>
      </c>
      <c r="K1078">
        <v>1237600.94</v>
      </c>
      <c r="L1078">
        <v>1220280.49</v>
      </c>
      <c r="M1078">
        <v>314888.11</v>
      </c>
      <c r="N1078">
        <v>518.201303972603</v>
      </c>
      <c r="O1078" t="s">
        <v>1022</v>
      </c>
      <c r="P1078" t="s">
        <v>1023</v>
      </c>
      <c r="Q1078" t="s">
        <v>1024</v>
      </c>
      <c r="R1078" t="s">
        <v>1025</v>
      </c>
      <c r="S1078" s="1">
        <v>44675.755312499998</v>
      </c>
      <c r="T1078" t="s">
        <v>77</v>
      </c>
      <c r="V1078" t="s">
        <v>1026</v>
      </c>
      <c r="W1078" t="s">
        <v>1026</v>
      </c>
      <c r="X1078" t="s">
        <v>1027</v>
      </c>
      <c r="Y1078">
        <v>1120</v>
      </c>
      <c r="Z1078" t="s">
        <v>1028</v>
      </c>
      <c r="AA1078" t="s">
        <v>82</v>
      </c>
      <c r="AB1078" s="1">
        <v>44920.992094907408</v>
      </c>
      <c r="AD1078" t="s">
        <v>1029</v>
      </c>
      <c r="AE1078">
        <v>1</v>
      </c>
      <c r="AF1078" t="s">
        <v>7574</v>
      </c>
      <c r="AG1078">
        <v>14</v>
      </c>
      <c r="AH1078" t="s">
        <v>85</v>
      </c>
      <c r="AI1078" t="s">
        <v>7575</v>
      </c>
      <c r="AJ1078" t="s">
        <v>7576</v>
      </c>
      <c r="AK1078">
        <v>0</v>
      </c>
      <c r="AL1078" t="s">
        <v>7577</v>
      </c>
      <c r="AM1078" t="s">
        <v>7578</v>
      </c>
      <c r="AN1078">
        <v>314888.11</v>
      </c>
      <c r="AO1078">
        <v>17320.45</v>
      </c>
      <c r="AP1078">
        <v>922712.83</v>
      </c>
      <c r="AZ1078" t="s">
        <v>429</v>
      </c>
      <c r="BA1078" t="s">
        <v>162</v>
      </c>
      <c r="BB1078">
        <v>3578.86</v>
      </c>
    </row>
    <row r="1079" spans="1:54" x14ac:dyDescent="0.3">
      <c r="A1079">
        <v>1077</v>
      </c>
      <c r="B1079">
        <v>1187000</v>
      </c>
      <c r="C1079">
        <v>1121</v>
      </c>
      <c r="D1079" t="s">
        <v>248</v>
      </c>
      <c r="E1079" t="s">
        <v>7156</v>
      </c>
      <c r="F1079">
        <v>2022</v>
      </c>
      <c r="G1079" t="s">
        <v>1033</v>
      </c>
      <c r="H1079" t="s">
        <v>1034</v>
      </c>
      <c r="I1079" t="s">
        <v>1035</v>
      </c>
      <c r="J1079" t="s">
        <v>1036</v>
      </c>
      <c r="K1079">
        <v>200909010.09160799</v>
      </c>
      <c r="L1079">
        <v>200909010.09160799</v>
      </c>
      <c r="M1079">
        <v>139675738.36289999</v>
      </c>
      <c r="N1079">
        <v>0</v>
      </c>
      <c r="O1079" t="s">
        <v>1037</v>
      </c>
      <c r="P1079" t="s">
        <v>1038</v>
      </c>
      <c r="Q1079" t="s">
        <v>1037</v>
      </c>
      <c r="R1079" t="s">
        <v>1038</v>
      </c>
      <c r="S1079" s="1">
        <v>44675.755324074074</v>
      </c>
      <c r="T1079" t="s">
        <v>77</v>
      </c>
      <c r="V1079" t="s">
        <v>1039</v>
      </c>
      <c r="W1079" t="s">
        <v>1039</v>
      </c>
      <c r="X1079" t="s">
        <v>1040</v>
      </c>
      <c r="Y1079">
        <v>1121</v>
      </c>
      <c r="Z1079" t="s">
        <v>1041</v>
      </c>
      <c r="AA1079" t="s">
        <v>82</v>
      </c>
      <c r="AB1079" s="1">
        <v>44808.396874999999</v>
      </c>
      <c r="AC1079">
        <v>8893.77</v>
      </c>
      <c r="AD1079" t="s">
        <v>1042</v>
      </c>
      <c r="AE1079">
        <v>1</v>
      </c>
      <c r="AF1079" t="s">
        <v>7579</v>
      </c>
      <c r="AG1079">
        <v>8</v>
      </c>
      <c r="AH1079" t="s">
        <v>85</v>
      </c>
      <c r="AI1079" t="s">
        <v>7580</v>
      </c>
      <c r="AJ1079" t="s">
        <v>7581</v>
      </c>
      <c r="AK1079">
        <v>0</v>
      </c>
      <c r="AL1079" t="s">
        <v>7582</v>
      </c>
      <c r="AM1079" t="s">
        <v>7583</v>
      </c>
      <c r="AN1079">
        <v>139675738.36289999</v>
      </c>
      <c r="AO1079">
        <v>0</v>
      </c>
      <c r="AP1079">
        <v>61233271.728707597</v>
      </c>
      <c r="AQ1079" t="s">
        <v>108</v>
      </c>
      <c r="AR1079" t="s">
        <v>109</v>
      </c>
      <c r="AS1079" t="s">
        <v>110</v>
      </c>
      <c r="AZ1079" t="s">
        <v>4405</v>
      </c>
    </row>
    <row r="1080" spans="1:54" x14ac:dyDescent="0.3">
      <c r="A1080">
        <v>1078</v>
      </c>
      <c r="B1080">
        <v>1187002</v>
      </c>
      <c r="C1080">
        <v>1122</v>
      </c>
      <c r="D1080" t="s">
        <v>248</v>
      </c>
      <c r="E1080" t="s">
        <v>7156</v>
      </c>
      <c r="F1080">
        <v>2022</v>
      </c>
      <c r="G1080" t="s">
        <v>1048</v>
      </c>
      <c r="H1080" t="s">
        <v>1049</v>
      </c>
      <c r="I1080" t="s">
        <v>1050</v>
      </c>
      <c r="J1080" t="s">
        <v>1051</v>
      </c>
      <c r="K1080">
        <v>48275163.316200003</v>
      </c>
      <c r="L1080">
        <v>48275163.316200003</v>
      </c>
      <c r="M1080">
        <v>48275163.316200003</v>
      </c>
      <c r="N1080">
        <v>0</v>
      </c>
      <c r="O1080" t="s">
        <v>1052</v>
      </c>
      <c r="P1080" t="s">
        <v>1053</v>
      </c>
      <c r="Q1080" t="s">
        <v>1052</v>
      </c>
      <c r="R1080" t="s">
        <v>1053</v>
      </c>
      <c r="S1080" s="1">
        <v>44675.755335648151</v>
      </c>
      <c r="T1080" t="s">
        <v>77</v>
      </c>
      <c r="V1080" t="s">
        <v>1054</v>
      </c>
      <c r="W1080" t="s">
        <v>1054</v>
      </c>
      <c r="X1080" t="s">
        <v>1055</v>
      </c>
      <c r="Y1080">
        <v>1122</v>
      </c>
      <c r="Z1080" t="s">
        <v>1056</v>
      </c>
      <c r="AA1080" t="s">
        <v>82</v>
      </c>
      <c r="AB1080" s="1">
        <v>44808.396886574075</v>
      </c>
      <c r="AC1080">
        <v>0</v>
      </c>
      <c r="AD1080" t="s">
        <v>1057</v>
      </c>
      <c r="AE1080">
        <v>1</v>
      </c>
      <c r="AF1080" t="s">
        <v>7584</v>
      </c>
      <c r="AG1080">
        <v>7</v>
      </c>
      <c r="AH1080" t="s">
        <v>85</v>
      </c>
      <c r="AI1080" t="s">
        <v>7585</v>
      </c>
      <c r="AJ1080" t="s">
        <v>7586</v>
      </c>
      <c r="AK1080">
        <v>0</v>
      </c>
      <c r="AL1080" t="s">
        <v>7587</v>
      </c>
      <c r="AM1080" t="s">
        <v>7588</v>
      </c>
      <c r="AN1080">
        <v>48275163.316200003</v>
      </c>
      <c r="AO1080">
        <v>0</v>
      </c>
      <c r="AP1080">
        <v>0</v>
      </c>
    </row>
    <row r="1081" spans="1:54" x14ac:dyDescent="0.3">
      <c r="A1081">
        <v>1079</v>
      </c>
      <c r="B1081" t="s">
        <v>1063</v>
      </c>
      <c r="C1081">
        <v>1123</v>
      </c>
      <c r="D1081" t="s">
        <v>1064</v>
      </c>
      <c r="E1081" t="s">
        <v>7156</v>
      </c>
      <c r="F1081">
        <v>2022</v>
      </c>
      <c r="G1081" t="s">
        <v>1065</v>
      </c>
      <c r="H1081" t="s">
        <v>1066</v>
      </c>
      <c r="I1081" t="s">
        <v>1067</v>
      </c>
      <c r="J1081" t="s">
        <v>1068</v>
      </c>
      <c r="K1081">
        <v>0</v>
      </c>
      <c r="L1081">
        <v>0</v>
      </c>
      <c r="M1081">
        <v>0</v>
      </c>
      <c r="N1081">
        <v>0</v>
      </c>
      <c r="O1081" t="s">
        <v>1069</v>
      </c>
      <c r="P1081" t="s">
        <v>1070</v>
      </c>
      <c r="Q1081" t="s">
        <v>1071</v>
      </c>
      <c r="R1081" t="s">
        <v>1070</v>
      </c>
      <c r="S1081" s="1">
        <v>44675.755335648151</v>
      </c>
      <c r="T1081" t="s">
        <v>77</v>
      </c>
      <c r="V1081" t="s">
        <v>1072</v>
      </c>
      <c r="W1081" t="s">
        <v>1073</v>
      </c>
      <c r="X1081" t="s">
        <v>1074</v>
      </c>
      <c r="Y1081">
        <v>1123</v>
      </c>
      <c r="Z1081" t="s">
        <v>1075</v>
      </c>
      <c r="AA1081" t="s">
        <v>82</v>
      </c>
      <c r="AB1081" s="1">
        <v>44777.809212962966</v>
      </c>
      <c r="AC1081">
        <v>0</v>
      </c>
      <c r="AD1081" t="s">
        <v>1076</v>
      </c>
      <c r="AE1081">
        <v>1</v>
      </c>
      <c r="AF1081" t="s">
        <v>7589</v>
      </c>
      <c r="AG1081">
        <v>6</v>
      </c>
      <c r="AH1081" t="s">
        <v>85</v>
      </c>
      <c r="AI1081" t="s">
        <v>7590</v>
      </c>
      <c r="AJ1081" t="s">
        <v>7591</v>
      </c>
      <c r="AK1081">
        <v>0</v>
      </c>
      <c r="AL1081" t="s">
        <v>7592</v>
      </c>
      <c r="AM1081" t="s">
        <v>7593</v>
      </c>
    </row>
    <row r="1082" spans="1:54" x14ac:dyDescent="0.3">
      <c r="A1082">
        <v>1080</v>
      </c>
      <c r="B1082" t="s">
        <v>1082</v>
      </c>
      <c r="C1082">
        <v>1124</v>
      </c>
      <c r="D1082" t="s">
        <v>1064</v>
      </c>
      <c r="E1082" t="s">
        <v>7156</v>
      </c>
      <c r="F1082">
        <v>2022</v>
      </c>
      <c r="G1082" t="s">
        <v>1083</v>
      </c>
      <c r="H1082" t="s">
        <v>1084</v>
      </c>
      <c r="I1082" t="s">
        <v>1085</v>
      </c>
      <c r="J1082" t="s">
        <v>1086</v>
      </c>
      <c r="K1082">
        <v>2847501.11</v>
      </c>
      <c r="L1082">
        <v>2847501.11</v>
      </c>
      <c r="M1082">
        <v>2645071.41</v>
      </c>
      <c r="N1082">
        <v>0</v>
      </c>
      <c r="O1082" t="s">
        <v>1087</v>
      </c>
      <c r="P1082" t="s">
        <v>1088</v>
      </c>
      <c r="Q1082" t="s">
        <v>1089</v>
      </c>
      <c r="R1082" t="s">
        <v>1088</v>
      </c>
      <c r="S1082" s="1">
        <v>44675.755347222221</v>
      </c>
      <c r="T1082" t="s">
        <v>77</v>
      </c>
      <c r="V1082" t="s">
        <v>1090</v>
      </c>
      <c r="W1082" t="s">
        <v>1091</v>
      </c>
      <c r="X1082" t="s">
        <v>1092</v>
      </c>
      <c r="Y1082">
        <v>1124</v>
      </c>
      <c r="Z1082" t="s">
        <v>1093</v>
      </c>
      <c r="AA1082" t="s">
        <v>82</v>
      </c>
      <c r="AB1082" s="1">
        <v>44808.397175925929</v>
      </c>
      <c r="AC1082">
        <v>0</v>
      </c>
      <c r="AD1082" t="s">
        <v>1094</v>
      </c>
      <c r="AE1082">
        <v>1</v>
      </c>
      <c r="AF1082" t="s">
        <v>7594</v>
      </c>
      <c r="AG1082">
        <v>7</v>
      </c>
      <c r="AH1082" t="s">
        <v>85</v>
      </c>
      <c r="AI1082" t="s">
        <v>7595</v>
      </c>
      <c r="AJ1082" t="s">
        <v>7596</v>
      </c>
      <c r="AK1082">
        <v>0</v>
      </c>
      <c r="AL1082" t="s">
        <v>7597</v>
      </c>
      <c r="AM1082" t="s">
        <v>7598</v>
      </c>
      <c r="AN1082">
        <v>2645071.41</v>
      </c>
      <c r="AO1082">
        <v>0</v>
      </c>
      <c r="AP1082">
        <v>202429.7</v>
      </c>
    </row>
    <row r="1083" spans="1:54" x14ac:dyDescent="0.3">
      <c r="A1083">
        <v>1081</v>
      </c>
      <c r="B1083">
        <v>8007891.0029999996</v>
      </c>
      <c r="C1083">
        <v>1125</v>
      </c>
      <c r="D1083" t="s">
        <v>1098</v>
      </c>
      <c r="E1083" t="s">
        <v>7156</v>
      </c>
      <c r="F1083">
        <v>2022</v>
      </c>
      <c r="G1083" t="s">
        <v>1099</v>
      </c>
      <c r="H1083" t="s">
        <v>1100</v>
      </c>
      <c r="I1083" t="s">
        <v>1101</v>
      </c>
      <c r="J1083" t="s">
        <v>1102</v>
      </c>
      <c r="K1083">
        <v>0</v>
      </c>
      <c r="L1083">
        <v>0</v>
      </c>
      <c r="M1083">
        <v>0</v>
      </c>
      <c r="N1083">
        <v>0</v>
      </c>
      <c r="O1083" t="s">
        <v>1103</v>
      </c>
      <c r="P1083" t="s">
        <v>1104</v>
      </c>
      <c r="Q1083" t="s">
        <v>1105</v>
      </c>
      <c r="R1083" t="s">
        <v>1106</v>
      </c>
      <c r="S1083" s="1">
        <v>44675.755347222221</v>
      </c>
      <c r="T1083" t="s">
        <v>77</v>
      </c>
      <c r="V1083" t="s">
        <v>1107</v>
      </c>
      <c r="W1083" t="s">
        <v>1107</v>
      </c>
      <c r="X1083" t="s">
        <v>1108</v>
      </c>
      <c r="Y1083">
        <v>1125</v>
      </c>
      <c r="Z1083" t="s">
        <v>1109</v>
      </c>
      <c r="AA1083" t="s">
        <v>82</v>
      </c>
      <c r="AB1083" s="1">
        <v>44777.809212962966</v>
      </c>
      <c r="AC1083">
        <v>0</v>
      </c>
      <c r="AD1083" t="s">
        <v>1110</v>
      </c>
      <c r="AE1083">
        <v>1</v>
      </c>
      <c r="AF1083" t="s">
        <v>7599</v>
      </c>
      <c r="AG1083">
        <v>6</v>
      </c>
      <c r="AH1083" t="s">
        <v>85</v>
      </c>
      <c r="AI1083" t="s">
        <v>7600</v>
      </c>
      <c r="AJ1083" t="s">
        <v>7601</v>
      </c>
      <c r="AK1083">
        <v>0</v>
      </c>
      <c r="AL1083" t="s">
        <v>7602</v>
      </c>
      <c r="AM1083" t="s">
        <v>7603</v>
      </c>
    </row>
    <row r="1084" spans="1:54" x14ac:dyDescent="0.3">
      <c r="A1084">
        <v>1082</v>
      </c>
      <c r="B1084" t="s">
        <v>1114</v>
      </c>
      <c r="C1084">
        <v>1126</v>
      </c>
      <c r="D1084" t="s">
        <v>1115</v>
      </c>
      <c r="E1084" t="s">
        <v>7156</v>
      </c>
      <c r="F1084">
        <v>2022</v>
      </c>
      <c r="G1084" t="s">
        <v>1116</v>
      </c>
      <c r="H1084" t="s">
        <v>1117</v>
      </c>
      <c r="I1084" t="s">
        <v>1118</v>
      </c>
      <c r="J1084" t="s">
        <v>1119</v>
      </c>
      <c r="K1084">
        <v>3021200.62</v>
      </c>
      <c r="L1084">
        <v>1954189.89</v>
      </c>
      <c r="M1084">
        <v>904923.89</v>
      </c>
      <c r="N1084">
        <v>1659.72292027397</v>
      </c>
      <c r="O1084" t="s">
        <v>1120</v>
      </c>
      <c r="P1084" t="s">
        <v>1121</v>
      </c>
      <c r="Q1084" t="s">
        <v>1122</v>
      </c>
      <c r="R1084" t="s">
        <v>1123</v>
      </c>
      <c r="S1084" s="1">
        <v>44675.755358796298</v>
      </c>
      <c r="T1084" t="s">
        <v>77</v>
      </c>
      <c r="V1084" t="s">
        <v>1124</v>
      </c>
      <c r="W1084" t="s">
        <v>1125</v>
      </c>
      <c r="X1084" t="s">
        <v>1126</v>
      </c>
      <c r="Y1084">
        <v>1126</v>
      </c>
      <c r="Z1084" t="s">
        <v>1127</v>
      </c>
      <c r="AA1084" t="s">
        <v>82</v>
      </c>
      <c r="AB1084" s="1">
        <v>44920.992094907408</v>
      </c>
      <c r="AD1084" t="s">
        <v>1128</v>
      </c>
      <c r="AE1084">
        <v>1</v>
      </c>
      <c r="AF1084" t="s">
        <v>7604</v>
      </c>
      <c r="AG1084">
        <v>14</v>
      </c>
      <c r="AH1084" t="s">
        <v>85</v>
      </c>
      <c r="AI1084" t="s">
        <v>7605</v>
      </c>
      <c r="AJ1084" t="s">
        <v>7606</v>
      </c>
      <c r="AK1084">
        <v>0</v>
      </c>
      <c r="AL1084" t="s">
        <v>7607</v>
      </c>
      <c r="AM1084" t="s">
        <v>7608</v>
      </c>
      <c r="AN1084">
        <v>904923.89</v>
      </c>
      <c r="AO1084">
        <v>1067010.73</v>
      </c>
      <c r="AP1084">
        <v>2116276.73</v>
      </c>
      <c r="AZ1084" t="s">
        <v>429</v>
      </c>
      <c r="BA1084" t="s">
        <v>162</v>
      </c>
      <c r="BB1084">
        <v>25046.83</v>
      </c>
    </row>
    <row r="1085" spans="1:54" x14ac:dyDescent="0.3">
      <c r="A1085">
        <v>1083</v>
      </c>
      <c r="B1085" t="s">
        <v>1134</v>
      </c>
      <c r="C1085">
        <v>1127</v>
      </c>
      <c r="D1085" t="s">
        <v>1115</v>
      </c>
      <c r="E1085" t="s">
        <v>7156</v>
      </c>
      <c r="F1085">
        <v>2022</v>
      </c>
      <c r="G1085" t="s">
        <v>1135</v>
      </c>
      <c r="H1085" t="s">
        <v>1136</v>
      </c>
      <c r="I1085" t="s">
        <v>1137</v>
      </c>
      <c r="J1085" t="s">
        <v>1138</v>
      </c>
      <c r="K1085">
        <v>445260.21641371603</v>
      </c>
      <c r="L1085">
        <v>445260.18064285401</v>
      </c>
      <c r="M1085">
        <v>269247.44621595403</v>
      </c>
      <c r="N1085">
        <v>378.16618081995802</v>
      </c>
      <c r="O1085" t="s">
        <v>1139</v>
      </c>
      <c r="P1085" t="s">
        <v>1140</v>
      </c>
      <c r="Q1085" t="s">
        <v>1141</v>
      </c>
      <c r="R1085" t="s">
        <v>1142</v>
      </c>
      <c r="S1085" s="1">
        <v>44675.755370370367</v>
      </c>
      <c r="T1085" t="s">
        <v>77</v>
      </c>
      <c r="V1085" t="s">
        <v>1143</v>
      </c>
      <c r="W1085" t="s">
        <v>1144</v>
      </c>
      <c r="X1085" t="s">
        <v>1145</v>
      </c>
      <c r="Y1085">
        <v>1127</v>
      </c>
      <c r="Z1085" t="s">
        <v>1146</v>
      </c>
      <c r="AA1085" t="s">
        <v>82</v>
      </c>
      <c r="AB1085" s="1">
        <v>44808.397013888891</v>
      </c>
      <c r="AC1085">
        <v>0</v>
      </c>
      <c r="AD1085" t="s">
        <v>1147</v>
      </c>
      <c r="AE1085">
        <v>1</v>
      </c>
      <c r="AF1085" t="s">
        <v>7609</v>
      </c>
      <c r="AG1085">
        <v>7</v>
      </c>
      <c r="AH1085" t="s">
        <v>85</v>
      </c>
      <c r="AI1085" t="s">
        <v>7610</v>
      </c>
      <c r="AJ1085" t="s">
        <v>7611</v>
      </c>
      <c r="AK1085">
        <v>0</v>
      </c>
      <c r="AL1085" t="s">
        <v>7612</v>
      </c>
      <c r="AM1085" t="s">
        <v>7613</v>
      </c>
      <c r="AN1085">
        <v>269247.44621595403</v>
      </c>
      <c r="AO1085">
        <v>3.5770862077776099E-2</v>
      </c>
      <c r="AP1085">
        <v>176012.770197762</v>
      </c>
    </row>
    <row r="1086" spans="1:54" x14ac:dyDescent="0.3">
      <c r="A1086">
        <v>1084</v>
      </c>
      <c r="B1086" t="s">
        <v>1151</v>
      </c>
      <c r="C1086">
        <v>1128</v>
      </c>
      <c r="D1086" t="s">
        <v>1115</v>
      </c>
      <c r="E1086" t="s">
        <v>7156</v>
      </c>
      <c r="F1086">
        <v>2022</v>
      </c>
      <c r="G1086" t="s">
        <v>1152</v>
      </c>
      <c r="H1086" t="s">
        <v>1153</v>
      </c>
      <c r="I1086" t="s">
        <v>1154</v>
      </c>
      <c r="J1086" t="s">
        <v>1155</v>
      </c>
      <c r="K1086">
        <v>0</v>
      </c>
      <c r="L1086">
        <v>0</v>
      </c>
      <c r="M1086">
        <v>0</v>
      </c>
      <c r="N1086">
        <v>0</v>
      </c>
      <c r="O1086" t="s">
        <v>1156</v>
      </c>
      <c r="P1086" t="s">
        <v>1157</v>
      </c>
      <c r="Q1086" t="s">
        <v>1158</v>
      </c>
      <c r="R1086" t="s">
        <v>1159</v>
      </c>
      <c r="S1086" s="1">
        <v>44675.755381944444</v>
      </c>
      <c r="T1086" t="s">
        <v>77</v>
      </c>
      <c r="V1086" t="s">
        <v>1161</v>
      </c>
      <c r="W1086" t="s">
        <v>1162</v>
      </c>
      <c r="X1086" t="s">
        <v>1163</v>
      </c>
      <c r="Y1086">
        <v>1128</v>
      </c>
      <c r="Z1086" t="s">
        <v>1164</v>
      </c>
      <c r="AA1086" t="s">
        <v>82</v>
      </c>
      <c r="AB1086" s="1">
        <v>44777.809212962966</v>
      </c>
      <c r="AC1086">
        <v>0</v>
      </c>
      <c r="AD1086" t="s">
        <v>1165</v>
      </c>
      <c r="AE1086">
        <v>1</v>
      </c>
      <c r="AF1086" t="s">
        <v>7614</v>
      </c>
      <c r="AG1086">
        <v>6</v>
      </c>
      <c r="AH1086" t="s">
        <v>85</v>
      </c>
      <c r="AI1086" t="s">
        <v>7615</v>
      </c>
      <c r="AJ1086" t="s">
        <v>7616</v>
      </c>
      <c r="AK1086">
        <v>0</v>
      </c>
      <c r="AL1086" t="s">
        <v>7617</v>
      </c>
      <c r="AM1086" t="s">
        <v>7618</v>
      </c>
    </row>
    <row r="1087" spans="1:54" x14ac:dyDescent="0.3">
      <c r="A1087">
        <v>1085</v>
      </c>
      <c r="B1087">
        <v>1183690</v>
      </c>
      <c r="C1087">
        <v>1129</v>
      </c>
      <c r="D1087" t="s">
        <v>1000</v>
      </c>
      <c r="E1087" t="s">
        <v>7156</v>
      </c>
      <c r="F1087">
        <v>2022</v>
      </c>
      <c r="G1087" t="s">
        <v>1169</v>
      </c>
      <c r="H1087" t="s">
        <v>1170</v>
      </c>
      <c r="I1087" t="s">
        <v>1171</v>
      </c>
      <c r="J1087" t="s">
        <v>1172</v>
      </c>
      <c r="K1087">
        <v>2045508.1128</v>
      </c>
      <c r="L1087">
        <v>2045508.1128</v>
      </c>
      <c r="M1087">
        <v>2045508.1128</v>
      </c>
      <c r="N1087">
        <v>1302.9606471945201</v>
      </c>
      <c r="O1087" t="s">
        <v>1173</v>
      </c>
      <c r="P1087" t="s">
        <v>1174</v>
      </c>
      <c r="Q1087" t="s">
        <v>1175</v>
      </c>
      <c r="R1087" t="s">
        <v>1174</v>
      </c>
      <c r="S1087" s="1">
        <v>44675.755381944444</v>
      </c>
      <c r="T1087" t="s">
        <v>77</v>
      </c>
      <c r="V1087" t="s">
        <v>1176</v>
      </c>
      <c r="W1087" t="s">
        <v>1176</v>
      </c>
      <c r="X1087" t="s">
        <v>1177</v>
      </c>
      <c r="Y1087">
        <v>1129</v>
      </c>
      <c r="Z1087" t="s">
        <v>1178</v>
      </c>
      <c r="AA1087" t="s">
        <v>82</v>
      </c>
      <c r="AB1087" s="1">
        <v>44808.396851851852</v>
      </c>
      <c r="AC1087">
        <v>0</v>
      </c>
      <c r="AD1087" t="s">
        <v>1179</v>
      </c>
      <c r="AE1087">
        <v>1</v>
      </c>
      <c r="AF1087" t="s">
        <v>7619</v>
      </c>
      <c r="AG1087">
        <v>7</v>
      </c>
      <c r="AH1087" t="s">
        <v>85</v>
      </c>
      <c r="AI1087" t="s">
        <v>7620</v>
      </c>
      <c r="AJ1087" t="s">
        <v>7621</v>
      </c>
      <c r="AK1087">
        <v>0</v>
      </c>
      <c r="AL1087" t="s">
        <v>7622</v>
      </c>
      <c r="AM1087" t="s">
        <v>7623</v>
      </c>
      <c r="AN1087">
        <v>2045508.1128</v>
      </c>
      <c r="AO1087">
        <v>0</v>
      </c>
      <c r="AP1087">
        <v>0</v>
      </c>
    </row>
    <row r="1088" spans="1:54" x14ac:dyDescent="0.3">
      <c r="A1088">
        <v>1086</v>
      </c>
      <c r="B1088" t="s">
        <v>1183</v>
      </c>
      <c r="C1088">
        <v>1130</v>
      </c>
      <c r="D1088" t="s">
        <v>1184</v>
      </c>
      <c r="E1088" t="s">
        <v>7156</v>
      </c>
      <c r="F1088">
        <v>2022</v>
      </c>
      <c r="G1088" t="s">
        <v>1185</v>
      </c>
      <c r="H1088" t="s">
        <v>1186</v>
      </c>
      <c r="I1088" t="s">
        <v>1187</v>
      </c>
      <c r="J1088" t="s">
        <v>1188</v>
      </c>
      <c r="K1088">
        <v>683123.59929236199</v>
      </c>
      <c r="L1088">
        <v>683123.59929236199</v>
      </c>
      <c r="M1088">
        <v>500905.68884460098</v>
      </c>
      <c r="N1088">
        <v>0</v>
      </c>
      <c r="O1088" t="s">
        <v>1189</v>
      </c>
      <c r="P1088" t="s">
        <v>1190</v>
      </c>
      <c r="Q1088" t="s">
        <v>1191</v>
      </c>
      <c r="R1088" t="s">
        <v>1190</v>
      </c>
      <c r="S1088" s="1">
        <v>44675.755393518521</v>
      </c>
      <c r="T1088" t="s">
        <v>77</v>
      </c>
      <c r="V1088" t="s">
        <v>1192</v>
      </c>
      <c r="W1088" t="s">
        <v>1192</v>
      </c>
      <c r="X1088" t="s">
        <v>1193</v>
      </c>
      <c r="Y1088">
        <v>1130</v>
      </c>
      <c r="Z1088" t="s">
        <v>1194</v>
      </c>
      <c r="AA1088" t="s">
        <v>82</v>
      </c>
      <c r="AB1088" s="1">
        <v>44808.39702546296</v>
      </c>
      <c r="AC1088">
        <v>966.45</v>
      </c>
      <c r="AD1088" t="s">
        <v>1195</v>
      </c>
      <c r="AE1088">
        <v>1</v>
      </c>
      <c r="AF1088" t="s">
        <v>7624</v>
      </c>
      <c r="AG1088">
        <v>10</v>
      </c>
      <c r="AH1088" t="s">
        <v>85</v>
      </c>
      <c r="AI1088" t="s">
        <v>7625</v>
      </c>
      <c r="AJ1088" t="s">
        <v>7626</v>
      </c>
      <c r="AK1088">
        <v>0</v>
      </c>
      <c r="AL1088" t="s">
        <v>7627</v>
      </c>
      <c r="AM1088" t="s">
        <v>7628</v>
      </c>
      <c r="AN1088">
        <v>500905.68884460098</v>
      </c>
      <c r="AO1088">
        <v>0</v>
      </c>
      <c r="AP1088">
        <v>182217.91044776101</v>
      </c>
      <c r="AQ1088" t="s">
        <v>108</v>
      </c>
      <c r="AR1088" t="s">
        <v>109</v>
      </c>
      <c r="AS1088" t="s">
        <v>110</v>
      </c>
      <c r="AZ1088" t="s">
        <v>352</v>
      </c>
    </row>
    <row r="1089" spans="1:54" x14ac:dyDescent="0.3">
      <c r="A1089">
        <v>1087</v>
      </c>
      <c r="B1089" t="s">
        <v>1199</v>
      </c>
      <c r="C1089">
        <v>1131</v>
      </c>
      <c r="D1089" t="s">
        <v>1184</v>
      </c>
      <c r="E1089" t="s">
        <v>7156</v>
      </c>
      <c r="F1089">
        <v>2022</v>
      </c>
      <c r="G1089" t="s">
        <v>1200</v>
      </c>
      <c r="H1089" t="s">
        <v>1201</v>
      </c>
      <c r="I1089" t="s">
        <v>1202</v>
      </c>
      <c r="J1089" t="s">
        <v>1203</v>
      </c>
      <c r="K1089">
        <v>0</v>
      </c>
      <c r="L1089">
        <v>0</v>
      </c>
      <c r="M1089">
        <v>0</v>
      </c>
      <c r="N1089">
        <v>0</v>
      </c>
      <c r="O1089" t="s">
        <v>1204</v>
      </c>
      <c r="P1089" t="s">
        <v>1205</v>
      </c>
      <c r="Q1089" t="s">
        <v>1206</v>
      </c>
      <c r="R1089" t="s">
        <v>1205</v>
      </c>
      <c r="S1089" s="1">
        <v>44675.75540509259</v>
      </c>
      <c r="T1089" t="s">
        <v>77</v>
      </c>
      <c r="V1089" t="s">
        <v>1208</v>
      </c>
      <c r="W1089" t="s">
        <v>1208</v>
      </c>
      <c r="X1089" t="s">
        <v>1209</v>
      </c>
      <c r="Y1089">
        <v>1131</v>
      </c>
      <c r="Z1089" t="s">
        <v>1210</v>
      </c>
      <c r="AA1089" t="s">
        <v>82</v>
      </c>
      <c r="AB1089" s="1">
        <v>44777.809212962966</v>
      </c>
      <c r="AC1089">
        <v>0</v>
      </c>
      <c r="AD1089" t="s">
        <v>1211</v>
      </c>
      <c r="AE1089">
        <v>1</v>
      </c>
      <c r="AF1089" t="s">
        <v>7629</v>
      </c>
      <c r="AG1089">
        <v>6</v>
      </c>
      <c r="AH1089" t="s">
        <v>85</v>
      </c>
      <c r="AI1089" t="s">
        <v>7630</v>
      </c>
      <c r="AJ1089" t="s">
        <v>7631</v>
      </c>
      <c r="AK1089">
        <v>0</v>
      </c>
      <c r="AL1089" t="s">
        <v>7632</v>
      </c>
      <c r="AM1089" t="s">
        <v>7633</v>
      </c>
    </row>
    <row r="1090" spans="1:54" x14ac:dyDescent="0.3">
      <c r="A1090">
        <v>1088</v>
      </c>
      <c r="B1090" t="s">
        <v>1215</v>
      </c>
      <c r="C1090">
        <v>1132</v>
      </c>
      <c r="D1090" t="s">
        <v>1216</v>
      </c>
      <c r="E1090" t="s">
        <v>7156</v>
      </c>
      <c r="F1090">
        <v>2022</v>
      </c>
      <c r="G1090" t="s">
        <v>1217</v>
      </c>
      <c r="H1090" t="s">
        <v>1218</v>
      </c>
      <c r="I1090" t="s">
        <v>1219</v>
      </c>
      <c r="J1090" t="s">
        <v>1220</v>
      </c>
      <c r="K1090">
        <v>0</v>
      </c>
      <c r="L1090">
        <v>0</v>
      </c>
      <c r="M1090">
        <v>0</v>
      </c>
      <c r="N1090">
        <v>0</v>
      </c>
      <c r="O1090" t="s">
        <v>1221</v>
      </c>
      <c r="P1090" t="s">
        <v>1222</v>
      </c>
      <c r="Q1090" t="s">
        <v>1223</v>
      </c>
      <c r="R1090" t="s">
        <v>1224</v>
      </c>
      <c r="S1090" s="1">
        <v>44675.755416666667</v>
      </c>
      <c r="T1090" t="s">
        <v>77</v>
      </c>
      <c r="V1090" t="s">
        <v>1225</v>
      </c>
      <c r="W1090" t="s">
        <v>1225</v>
      </c>
      <c r="X1090" t="s">
        <v>1226</v>
      </c>
      <c r="Y1090">
        <v>1132</v>
      </c>
      <c r="Z1090" t="s">
        <v>1227</v>
      </c>
      <c r="AA1090" t="s">
        <v>82</v>
      </c>
      <c r="AB1090" s="1">
        <v>44920.992094907408</v>
      </c>
      <c r="AD1090" t="s">
        <v>1228</v>
      </c>
      <c r="AE1090">
        <v>1</v>
      </c>
      <c r="AF1090" t="s">
        <v>7634</v>
      </c>
      <c r="AG1090">
        <v>12</v>
      </c>
      <c r="AH1090" t="s">
        <v>85</v>
      </c>
      <c r="AI1090" t="s">
        <v>7635</v>
      </c>
      <c r="AJ1090" t="s">
        <v>7636</v>
      </c>
      <c r="AK1090">
        <v>0</v>
      </c>
      <c r="AL1090" t="s">
        <v>7637</v>
      </c>
      <c r="AM1090" t="s">
        <v>7638</v>
      </c>
      <c r="AZ1090" t="s">
        <v>429</v>
      </c>
      <c r="BB1090">
        <v>0</v>
      </c>
    </row>
    <row r="1091" spans="1:54" x14ac:dyDescent="0.3">
      <c r="A1091">
        <v>1089</v>
      </c>
      <c r="B1091">
        <v>6012591</v>
      </c>
      <c r="C1091">
        <v>1133</v>
      </c>
      <c r="D1091" t="s">
        <v>3981</v>
      </c>
      <c r="E1091" t="s">
        <v>7156</v>
      </c>
      <c r="F1091">
        <v>2022</v>
      </c>
      <c r="G1091" t="s">
        <v>3982</v>
      </c>
      <c r="H1091" t="s">
        <v>3983</v>
      </c>
      <c r="I1091" t="s">
        <v>3984</v>
      </c>
      <c r="J1091" t="s">
        <v>3985</v>
      </c>
      <c r="K1091">
        <v>0</v>
      </c>
      <c r="L1091">
        <v>0</v>
      </c>
      <c r="M1091">
        <v>0</v>
      </c>
      <c r="N1091">
        <v>0</v>
      </c>
      <c r="O1091" t="s">
        <v>1614</v>
      </c>
      <c r="P1091" t="s">
        <v>1618</v>
      </c>
      <c r="Q1091" t="s">
        <v>1614</v>
      </c>
      <c r="R1091" t="s">
        <v>1618</v>
      </c>
      <c r="S1091" s="1">
        <v>44675.755428240744</v>
      </c>
      <c r="T1091" t="s">
        <v>77</v>
      </c>
      <c r="V1091" t="s">
        <v>3986</v>
      </c>
      <c r="W1091" t="s">
        <v>3987</v>
      </c>
      <c r="X1091" t="s">
        <v>3988</v>
      </c>
      <c r="Y1091">
        <v>1133</v>
      </c>
      <c r="Z1091" t="s">
        <v>3989</v>
      </c>
      <c r="AA1091" t="s">
        <v>82</v>
      </c>
      <c r="AB1091" s="1">
        <v>44777.809212962966</v>
      </c>
      <c r="AC1091">
        <v>0</v>
      </c>
      <c r="AD1091" t="s">
        <v>3990</v>
      </c>
      <c r="AE1091">
        <v>1</v>
      </c>
      <c r="AF1091" t="s">
        <v>7639</v>
      </c>
      <c r="AG1091">
        <v>6</v>
      </c>
      <c r="AH1091" t="s">
        <v>85</v>
      </c>
      <c r="AI1091" t="s">
        <v>7640</v>
      </c>
      <c r="AJ1091" t="s">
        <v>7641</v>
      </c>
      <c r="AK1091">
        <v>0</v>
      </c>
      <c r="AL1091" t="s">
        <v>7642</v>
      </c>
      <c r="AM1091" t="s">
        <v>7643</v>
      </c>
    </row>
    <row r="1092" spans="1:54" x14ac:dyDescent="0.3">
      <c r="A1092">
        <v>1090</v>
      </c>
      <c r="B1092" t="s">
        <v>1232</v>
      </c>
      <c r="C1092">
        <v>1134</v>
      </c>
      <c r="D1092" t="s">
        <v>1233</v>
      </c>
      <c r="E1092" t="s">
        <v>7156</v>
      </c>
      <c r="F1092">
        <v>2022</v>
      </c>
      <c r="G1092" t="s">
        <v>1234</v>
      </c>
      <c r="H1092" t="s">
        <v>1235</v>
      </c>
      <c r="I1092" t="s">
        <v>1236</v>
      </c>
      <c r="J1092" t="s">
        <v>1237</v>
      </c>
      <c r="K1092">
        <v>1459796.09</v>
      </c>
      <c r="L1092">
        <v>1459796.09</v>
      </c>
      <c r="M1092">
        <v>1437753.54</v>
      </c>
      <c r="N1092">
        <v>0</v>
      </c>
      <c r="O1092" t="s">
        <v>1238</v>
      </c>
      <c r="P1092" t="s">
        <v>1239</v>
      </c>
      <c r="Q1092" t="s">
        <v>1240</v>
      </c>
      <c r="R1092" t="s">
        <v>1239</v>
      </c>
      <c r="S1092" s="1">
        <v>44675.755439814813</v>
      </c>
      <c r="T1092" t="s">
        <v>77</v>
      </c>
      <c r="V1092" t="s">
        <v>1241</v>
      </c>
      <c r="W1092" t="s">
        <v>1241</v>
      </c>
      <c r="X1092" t="s">
        <v>1242</v>
      </c>
      <c r="Y1092">
        <v>1134</v>
      </c>
      <c r="Z1092" t="s">
        <v>1243</v>
      </c>
      <c r="AA1092" t="s">
        <v>82</v>
      </c>
      <c r="AB1092" s="1">
        <v>44808.397534722222</v>
      </c>
      <c r="AC1092">
        <v>2090.4816676105502</v>
      </c>
      <c r="AD1092" t="s">
        <v>1244</v>
      </c>
      <c r="AE1092">
        <v>1</v>
      </c>
      <c r="AF1092" t="s">
        <v>7644</v>
      </c>
      <c r="AG1092">
        <v>11</v>
      </c>
      <c r="AH1092" t="s">
        <v>85</v>
      </c>
      <c r="AI1092" t="s">
        <v>7645</v>
      </c>
      <c r="AJ1092" t="s">
        <v>7646</v>
      </c>
      <c r="AK1092">
        <v>0</v>
      </c>
      <c r="AL1092" t="s">
        <v>7647</v>
      </c>
      <c r="AM1092" t="s">
        <v>7648</v>
      </c>
      <c r="AN1092">
        <v>1437753.54</v>
      </c>
      <c r="AO1092">
        <v>0</v>
      </c>
      <c r="AP1092">
        <v>22042.55</v>
      </c>
      <c r="AQ1092" t="s">
        <v>108</v>
      </c>
      <c r="AR1092" t="s">
        <v>109</v>
      </c>
      <c r="AZ1092" t="s">
        <v>352</v>
      </c>
    </row>
    <row r="1093" spans="1:54" x14ac:dyDescent="0.3">
      <c r="A1093">
        <v>1091</v>
      </c>
      <c r="B1093" t="s">
        <v>1248</v>
      </c>
      <c r="C1093">
        <v>1135</v>
      </c>
      <c r="D1093" t="s">
        <v>1233</v>
      </c>
      <c r="E1093" t="s">
        <v>7156</v>
      </c>
      <c r="F1093">
        <v>2022</v>
      </c>
      <c r="G1093" t="s">
        <v>1249</v>
      </c>
      <c r="H1093" t="s">
        <v>1250</v>
      </c>
      <c r="I1093" t="s">
        <v>1251</v>
      </c>
      <c r="J1093" t="s">
        <v>1252</v>
      </c>
      <c r="K1093">
        <v>0</v>
      </c>
      <c r="L1093">
        <v>0</v>
      </c>
      <c r="M1093">
        <v>0</v>
      </c>
      <c r="N1093">
        <v>0</v>
      </c>
      <c r="O1093" t="s">
        <v>1253</v>
      </c>
      <c r="P1093" t="s">
        <v>1254</v>
      </c>
      <c r="Q1093" t="s">
        <v>1255</v>
      </c>
      <c r="R1093" t="s">
        <v>1254</v>
      </c>
      <c r="S1093" s="1">
        <v>44675.755439814813</v>
      </c>
      <c r="T1093" t="s">
        <v>77</v>
      </c>
      <c r="V1093" t="s">
        <v>1256</v>
      </c>
      <c r="W1093" t="s">
        <v>1256</v>
      </c>
      <c r="X1093" t="s">
        <v>1257</v>
      </c>
      <c r="Y1093">
        <v>1135</v>
      </c>
      <c r="Z1093" t="s">
        <v>1258</v>
      </c>
      <c r="AA1093" t="s">
        <v>82</v>
      </c>
      <c r="AB1093" s="1">
        <v>44808.397546296299</v>
      </c>
      <c r="AC1093">
        <v>0</v>
      </c>
      <c r="AD1093" t="s">
        <v>1259</v>
      </c>
      <c r="AE1093">
        <v>1</v>
      </c>
      <c r="AF1093" t="s">
        <v>7649</v>
      </c>
      <c r="AG1093">
        <v>7</v>
      </c>
      <c r="AH1093" t="s">
        <v>85</v>
      </c>
      <c r="AI1093" t="s">
        <v>7650</v>
      </c>
      <c r="AJ1093" t="s">
        <v>7651</v>
      </c>
      <c r="AK1093">
        <v>0</v>
      </c>
      <c r="AL1093" t="s">
        <v>7652</v>
      </c>
      <c r="AM1093" t="s">
        <v>7653</v>
      </c>
      <c r="AN1093">
        <v>0</v>
      </c>
      <c r="AO1093">
        <v>0</v>
      </c>
      <c r="AP1093">
        <v>0</v>
      </c>
    </row>
    <row r="1094" spans="1:54" x14ac:dyDescent="0.3">
      <c r="A1094">
        <v>1092</v>
      </c>
      <c r="B1094" t="s">
        <v>1264</v>
      </c>
      <c r="C1094">
        <v>1136</v>
      </c>
      <c r="D1094" t="s">
        <v>1233</v>
      </c>
      <c r="E1094" t="s">
        <v>7156</v>
      </c>
      <c r="F1094">
        <v>2022</v>
      </c>
      <c r="G1094" t="s">
        <v>1265</v>
      </c>
      <c r="H1094" t="s">
        <v>1266</v>
      </c>
      <c r="I1094" t="s">
        <v>1267</v>
      </c>
      <c r="J1094" t="s">
        <v>1268</v>
      </c>
      <c r="K1094">
        <v>0</v>
      </c>
      <c r="L1094">
        <v>0</v>
      </c>
      <c r="M1094">
        <v>0</v>
      </c>
      <c r="N1094">
        <v>0</v>
      </c>
      <c r="O1094" t="s">
        <v>1269</v>
      </c>
      <c r="P1094" t="s">
        <v>1270</v>
      </c>
      <c r="Q1094" t="s">
        <v>1271</v>
      </c>
      <c r="R1094" t="s">
        <v>1270</v>
      </c>
      <c r="S1094" s="1">
        <v>44675.755462962959</v>
      </c>
      <c r="T1094" t="s">
        <v>77</v>
      </c>
      <c r="V1094" t="s">
        <v>1272</v>
      </c>
      <c r="W1094" t="s">
        <v>1272</v>
      </c>
      <c r="X1094" t="s">
        <v>1273</v>
      </c>
      <c r="Y1094">
        <v>1136</v>
      </c>
      <c r="Z1094" t="s">
        <v>1274</v>
      </c>
      <c r="AA1094" t="s">
        <v>82</v>
      </c>
      <c r="AB1094" s="1">
        <v>44808.397557870368</v>
      </c>
      <c r="AC1094">
        <v>0</v>
      </c>
      <c r="AD1094" t="s">
        <v>1275</v>
      </c>
      <c r="AE1094">
        <v>1</v>
      </c>
      <c r="AF1094" t="s">
        <v>7654</v>
      </c>
      <c r="AG1094">
        <v>7</v>
      </c>
      <c r="AH1094" t="s">
        <v>85</v>
      </c>
      <c r="AI1094" t="s">
        <v>7655</v>
      </c>
      <c r="AJ1094" t="s">
        <v>7656</v>
      </c>
      <c r="AK1094">
        <v>0</v>
      </c>
      <c r="AL1094" t="s">
        <v>7657</v>
      </c>
      <c r="AM1094" t="s">
        <v>7658</v>
      </c>
      <c r="AN1094">
        <v>0</v>
      </c>
      <c r="AO1094">
        <v>0</v>
      </c>
      <c r="AP1094">
        <v>0</v>
      </c>
    </row>
    <row r="1095" spans="1:54" x14ac:dyDescent="0.3">
      <c r="A1095">
        <v>1093</v>
      </c>
      <c r="B1095" t="s">
        <v>1279</v>
      </c>
      <c r="C1095">
        <v>1137</v>
      </c>
      <c r="D1095" t="s">
        <v>1233</v>
      </c>
      <c r="E1095" t="s">
        <v>7156</v>
      </c>
      <c r="F1095">
        <v>2022</v>
      </c>
      <c r="G1095" t="s">
        <v>1280</v>
      </c>
      <c r="H1095" t="s">
        <v>1281</v>
      </c>
      <c r="I1095" t="s">
        <v>1282</v>
      </c>
      <c r="J1095" t="s">
        <v>1283</v>
      </c>
      <c r="K1095">
        <v>0</v>
      </c>
      <c r="L1095">
        <v>0</v>
      </c>
      <c r="M1095">
        <v>0</v>
      </c>
      <c r="N1095">
        <v>0</v>
      </c>
      <c r="O1095" t="s">
        <v>1284</v>
      </c>
      <c r="P1095" t="s">
        <v>1285</v>
      </c>
      <c r="Q1095" t="s">
        <v>1286</v>
      </c>
      <c r="R1095" t="s">
        <v>1285</v>
      </c>
      <c r="S1095" s="1">
        <v>44675.755462962959</v>
      </c>
      <c r="T1095" t="s">
        <v>77</v>
      </c>
      <c r="U1095" t="s">
        <v>7659</v>
      </c>
      <c r="V1095" t="s">
        <v>1287</v>
      </c>
      <c r="W1095" t="s">
        <v>1287</v>
      </c>
      <c r="X1095" t="s">
        <v>1288</v>
      </c>
      <c r="Y1095">
        <v>1137</v>
      </c>
      <c r="Z1095" t="s">
        <v>1289</v>
      </c>
      <c r="AA1095" t="s">
        <v>82</v>
      </c>
      <c r="AB1095" s="1">
        <v>44808.397696759261</v>
      </c>
      <c r="AC1095">
        <v>0</v>
      </c>
      <c r="AD1095" t="s">
        <v>1290</v>
      </c>
      <c r="AE1095">
        <v>1</v>
      </c>
      <c r="AF1095" t="s">
        <v>7660</v>
      </c>
      <c r="AG1095">
        <v>7</v>
      </c>
      <c r="AH1095" t="s">
        <v>85</v>
      </c>
      <c r="AI1095" t="s">
        <v>7661</v>
      </c>
      <c r="AJ1095" t="s">
        <v>7662</v>
      </c>
      <c r="AK1095">
        <v>0</v>
      </c>
      <c r="AL1095" t="s">
        <v>7663</v>
      </c>
      <c r="AM1095" t="s">
        <v>7664</v>
      </c>
      <c r="AN1095">
        <v>0</v>
      </c>
      <c r="AO1095">
        <v>0</v>
      </c>
      <c r="AP1095">
        <v>0</v>
      </c>
    </row>
    <row r="1096" spans="1:54" x14ac:dyDescent="0.3">
      <c r="A1096">
        <v>1094</v>
      </c>
      <c r="B1096" t="s">
        <v>1294</v>
      </c>
      <c r="C1096">
        <v>1138</v>
      </c>
      <c r="D1096" t="s">
        <v>1295</v>
      </c>
      <c r="E1096" t="s">
        <v>7156</v>
      </c>
      <c r="F1096">
        <v>2022</v>
      </c>
      <c r="G1096" t="s">
        <v>1296</v>
      </c>
      <c r="H1096" t="s">
        <v>1297</v>
      </c>
      <c r="I1096" t="s">
        <v>1298</v>
      </c>
      <c r="J1096" t="s">
        <v>1299</v>
      </c>
      <c r="K1096">
        <v>4171792.02</v>
      </c>
      <c r="L1096">
        <v>4171792.02</v>
      </c>
      <c r="M1096">
        <v>2812241.87</v>
      </c>
      <c r="N1096">
        <v>0</v>
      </c>
      <c r="O1096" t="s">
        <v>1300</v>
      </c>
      <c r="P1096" t="s">
        <v>1301</v>
      </c>
      <c r="Q1096" t="s">
        <v>1302</v>
      </c>
      <c r="R1096" t="s">
        <v>1301</v>
      </c>
      <c r="S1096" s="1">
        <v>44675.755474537036</v>
      </c>
      <c r="T1096" t="s">
        <v>77</v>
      </c>
      <c r="V1096" t="s">
        <v>1303</v>
      </c>
      <c r="W1096" t="s">
        <v>1303</v>
      </c>
      <c r="X1096" t="s">
        <v>1304</v>
      </c>
      <c r="Y1096">
        <v>1138</v>
      </c>
      <c r="Z1096" t="s">
        <v>1305</v>
      </c>
      <c r="AA1096" t="s">
        <v>82</v>
      </c>
      <c r="AB1096" s="1">
        <v>44808.397569444445</v>
      </c>
      <c r="AC1096">
        <v>4330.4250000000002</v>
      </c>
      <c r="AD1096" t="s">
        <v>1306</v>
      </c>
      <c r="AE1096">
        <v>1</v>
      </c>
      <c r="AF1096" t="s">
        <v>7665</v>
      </c>
      <c r="AG1096">
        <v>11</v>
      </c>
      <c r="AH1096" t="s">
        <v>85</v>
      </c>
      <c r="AI1096" t="s">
        <v>7666</v>
      </c>
      <c r="AJ1096" t="s">
        <v>7667</v>
      </c>
      <c r="AK1096">
        <v>0</v>
      </c>
      <c r="AL1096" t="s">
        <v>7668</v>
      </c>
      <c r="AM1096" t="s">
        <v>7669</v>
      </c>
      <c r="AN1096">
        <v>2812241.87</v>
      </c>
      <c r="AO1096">
        <v>0</v>
      </c>
      <c r="AP1096">
        <v>1359550.15</v>
      </c>
      <c r="AQ1096" t="s">
        <v>108</v>
      </c>
      <c r="AR1096" t="s">
        <v>109</v>
      </c>
      <c r="AZ1096" t="s">
        <v>352</v>
      </c>
    </row>
    <row r="1097" spans="1:54" x14ac:dyDescent="0.3">
      <c r="A1097">
        <v>1095</v>
      </c>
      <c r="B1097" t="s">
        <v>1310</v>
      </c>
      <c r="C1097">
        <v>1139</v>
      </c>
      <c r="D1097" t="s">
        <v>1295</v>
      </c>
      <c r="E1097" t="s">
        <v>7156</v>
      </c>
      <c r="F1097">
        <v>2022</v>
      </c>
      <c r="G1097" t="s">
        <v>1311</v>
      </c>
      <c r="H1097" t="s">
        <v>1312</v>
      </c>
      <c r="I1097" t="s">
        <v>1313</v>
      </c>
      <c r="J1097" t="s">
        <v>1314</v>
      </c>
      <c r="K1097">
        <v>0</v>
      </c>
      <c r="L1097">
        <v>0</v>
      </c>
      <c r="M1097">
        <v>0</v>
      </c>
      <c r="N1097">
        <v>0</v>
      </c>
      <c r="O1097" t="s">
        <v>1315</v>
      </c>
      <c r="P1097" t="s">
        <v>1316</v>
      </c>
      <c r="Q1097" t="s">
        <v>1317</v>
      </c>
      <c r="R1097" t="s">
        <v>1316</v>
      </c>
      <c r="S1097" s="1">
        <v>44675.755486111113</v>
      </c>
      <c r="T1097" t="s">
        <v>77</v>
      </c>
      <c r="U1097" t="s">
        <v>7659</v>
      </c>
      <c r="V1097" t="s">
        <v>1318</v>
      </c>
      <c r="W1097" t="s">
        <v>1318</v>
      </c>
      <c r="X1097" t="s">
        <v>1319</v>
      </c>
      <c r="Y1097">
        <v>1139</v>
      </c>
      <c r="Z1097" t="s">
        <v>1320</v>
      </c>
      <c r="AA1097" t="s">
        <v>82</v>
      </c>
      <c r="AB1097" s="1">
        <v>44808.397662037038</v>
      </c>
      <c r="AC1097">
        <v>0</v>
      </c>
      <c r="AD1097" t="s">
        <v>1321</v>
      </c>
      <c r="AE1097">
        <v>1</v>
      </c>
      <c r="AF1097" t="s">
        <v>7670</v>
      </c>
      <c r="AG1097">
        <v>7</v>
      </c>
      <c r="AH1097" t="s">
        <v>85</v>
      </c>
      <c r="AI1097" t="s">
        <v>7671</v>
      </c>
      <c r="AJ1097" t="s">
        <v>7672</v>
      </c>
      <c r="AK1097">
        <v>0</v>
      </c>
      <c r="AL1097" t="s">
        <v>7673</v>
      </c>
      <c r="AM1097" t="s">
        <v>7674</v>
      </c>
      <c r="AN1097">
        <v>0</v>
      </c>
      <c r="AO1097">
        <v>0</v>
      </c>
      <c r="AP1097">
        <v>0</v>
      </c>
    </row>
    <row r="1098" spans="1:54" x14ac:dyDescent="0.3">
      <c r="A1098">
        <v>1096</v>
      </c>
      <c r="B1098" t="s">
        <v>1325</v>
      </c>
      <c r="C1098">
        <v>1140</v>
      </c>
      <c r="D1098" t="s">
        <v>1295</v>
      </c>
      <c r="E1098" t="s">
        <v>7156</v>
      </c>
      <c r="F1098">
        <v>2022</v>
      </c>
      <c r="G1098" t="s">
        <v>1326</v>
      </c>
      <c r="H1098" t="s">
        <v>1327</v>
      </c>
      <c r="I1098" t="s">
        <v>1328</v>
      </c>
      <c r="J1098" t="s">
        <v>1329</v>
      </c>
      <c r="K1098">
        <v>2876353.89</v>
      </c>
      <c r="L1098">
        <v>2876353.89</v>
      </c>
      <c r="M1098">
        <v>2102481.16</v>
      </c>
      <c r="N1098">
        <v>0</v>
      </c>
      <c r="O1098" t="s">
        <v>1330</v>
      </c>
      <c r="P1098" t="s">
        <v>1331</v>
      </c>
      <c r="Q1098" t="s">
        <v>1332</v>
      </c>
      <c r="R1098" t="s">
        <v>1331</v>
      </c>
      <c r="S1098" s="1">
        <v>44675.755486111113</v>
      </c>
      <c r="T1098" t="s">
        <v>77</v>
      </c>
      <c r="V1098" t="s">
        <v>1333</v>
      </c>
      <c r="W1098" t="s">
        <v>1333</v>
      </c>
      <c r="X1098" t="s">
        <v>1334</v>
      </c>
      <c r="Y1098">
        <v>1140</v>
      </c>
      <c r="Z1098" t="s">
        <v>1335</v>
      </c>
      <c r="AA1098" t="s">
        <v>82</v>
      </c>
      <c r="AB1098" s="1">
        <v>44920.992094907408</v>
      </c>
      <c r="AD1098" t="s">
        <v>1336</v>
      </c>
      <c r="AE1098">
        <v>1</v>
      </c>
      <c r="AF1098" t="s">
        <v>7675</v>
      </c>
      <c r="AG1098">
        <v>14</v>
      </c>
      <c r="AH1098" t="s">
        <v>85</v>
      </c>
      <c r="AI1098" t="s">
        <v>7676</v>
      </c>
      <c r="AJ1098" t="s">
        <v>7677</v>
      </c>
      <c r="AK1098">
        <v>0</v>
      </c>
      <c r="AL1098" t="s">
        <v>7678</v>
      </c>
      <c r="AM1098" t="s">
        <v>7679</v>
      </c>
      <c r="AN1098">
        <v>2102481.16</v>
      </c>
      <c r="AO1098">
        <v>0</v>
      </c>
      <c r="AP1098">
        <v>773872.73</v>
      </c>
      <c r="AQ1098" t="s">
        <v>108</v>
      </c>
      <c r="AR1098" t="s">
        <v>109</v>
      </c>
      <c r="AZ1098" t="s">
        <v>429</v>
      </c>
      <c r="BA1098" t="s">
        <v>162</v>
      </c>
      <c r="BB1098">
        <v>600</v>
      </c>
    </row>
    <row r="1099" spans="1:54" x14ac:dyDescent="0.3">
      <c r="A1099">
        <v>1097</v>
      </c>
      <c r="B1099" t="s">
        <v>1340</v>
      </c>
      <c r="C1099">
        <v>1141</v>
      </c>
      <c r="D1099" t="s">
        <v>1295</v>
      </c>
      <c r="E1099" t="s">
        <v>7156</v>
      </c>
      <c r="F1099">
        <v>2022</v>
      </c>
      <c r="G1099" t="s">
        <v>1341</v>
      </c>
      <c r="H1099" t="s">
        <v>1342</v>
      </c>
      <c r="I1099" t="s">
        <v>1343</v>
      </c>
      <c r="J1099" t="s">
        <v>1344</v>
      </c>
      <c r="K1099">
        <v>77535.710000000006</v>
      </c>
      <c r="L1099">
        <v>77535.710000000006</v>
      </c>
      <c r="M1099">
        <v>77535.710000000006</v>
      </c>
      <c r="N1099">
        <v>0</v>
      </c>
      <c r="O1099" t="s">
        <v>1345</v>
      </c>
      <c r="P1099" t="s">
        <v>1346</v>
      </c>
      <c r="Q1099" t="s">
        <v>1347</v>
      </c>
      <c r="R1099" t="s">
        <v>1346</v>
      </c>
      <c r="S1099" s="1">
        <v>44675.755497685182</v>
      </c>
      <c r="T1099" t="s">
        <v>77</v>
      </c>
      <c r="V1099" t="s">
        <v>1348</v>
      </c>
      <c r="W1099" t="s">
        <v>1348</v>
      </c>
      <c r="X1099" t="s">
        <v>1349</v>
      </c>
      <c r="Y1099">
        <v>1141</v>
      </c>
      <c r="Z1099" t="s">
        <v>1350</v>
      </c>
      <c r="AA1099" t="s">
        <v>82</v>
      </c>
      <c r="AB1099" s="1">
        <v>44808.397604166668</v>
      </c>
      <c r="AC1099">
        <v>0</v>
      </c>
      <c r="AD1099" t="s">
        <v>1351</v>
      </c>
      <c r="AE1099">
        <v>1</v>
      </c>
      <c r="AF1099" t="s">
        <v>7680</v>
      </c>
      <c r="AG1099">
        <v>8</v>
      </c>
      <c r="AH1099" t="s">
        <v>85</v>
      </c>
      <c r="AI1099" t="s">
        <v>7681</v>
      </c>
      <c r="AJ1099" t="s">
        <v>7682</v>
      </c>
      <c r="AK1099">
        <v>0</v>
      </c>
      <c r="AL1099" t="s">
        <v>7683</v>
      </c>
      <c r="AM1099" t="s">
        <v>7684</v>
      </c>
      <c r="AN1099">
        <v>77535.710000000006</v>
      </c>
      <c r="AO1099">
        <v>0</v>
      </c>
      <c r="AP1099">
        <v>0</v>
      </c>
    </row>
    <row r="1100" spans="1:54" x14ac:dyDescent="0.3">
      <c r="A1100">
        <v>1098</v>
      </c>
      <c r="B1100">
        <v>8007973.0080000004</v>
      </c>
      <c r="C1100">
        <v>1142</v>
      </c>
      <c r="D1100" t="s">
        <v>1355</v>
      </c>
      <c r="E1100" t="s">
        <v>7156</v>
      </c>
      <c r="F1100">
        <v>2022</v>
      </c>
      <c r="G1100" t="s">
        <v>1356</v>
      </c>
      <c r="H1100" t="s">
        <v>1357</v>
      </c>
      <c r="I1100" t="s">
        <v>1358</v>
      </c>
      <c r="J1100" t="s">
        <v>1359</v>
      </c>
      <c r="K1100">
        <v>0</v>
      </c>
      <c r="L1100">
        <v>0</v>
      </c>
      <c r="M1100">
        <v>0</v>
      </c>
      <c r="N1100">
        <v>0</v>
      </c>
      <c r="O1100" t="s">
        <v>1360</v>
      </c>
      <c r="P1100" t="s">
        <v>1361</v>
      </c>
      <c r="Q1100" t="s">
        <v>1360</v>
      </c>
      <c r="R1100" t="s">
        <v>1362</v>
      </c>
      <c r="S1100" s="1">
        <v>44675.755520833336</v>
      </c>
      <c r="T1100" t="s">
        <v>77</v>
      </c>
      <c r="V1100" t="s">
        <v>1363</v>
      </c>
      <c r="W1100" t="s">
        <v>1363</v>
      </c>
      <c r="X1100" t="s">
        <v>1364</v>
      </c>
      <c r="Y1100">
        <v>1142</v>
      </c>
      <c r="Z1100" t="s">
        <v>1365</v>
      </c>
      <c r="AA1100" t="s">
        <v>82</v>
      </c>
      <c r="AB1100" s="1">
        <v>44777.809224537035</v>
      </c>
      <c r="AC1100">
        <v>0</v>
      </c>
      <c r="AD1100" t="s">
        <v>1366</v>
      </c>
      <c r="AE1100">
        <v>1</v>
      </c>
      <c r="AF1100" t="s">
        <v>7685</v>
      </c>
      <c r="AG1100">
        <v>8</v>
      </c>
      <c r="AH1100" t="s">
        <v>85</v>
      </c>
      <c r="AI1100" t="s">
        <v>7686</v>
      </c>
      <c r="AJ1100" t="s">
        <v>7687</v>
      </c>
      <c r="AK1100">
        <v>0</v>
      </c>
      <c r="AL1100" t="s">
        <v>7688</v>
      </c>
      <c r="AM1100" t="s">
        <v>7689</v>
      </c>
    </row>
    <row r="1101" spans="1:54" x14ac:dyDescent="0.3">
      <c r="A1101">
        <v>1099</v>
      </c>
      <c r="B1101" t="s">
        <v>1370</v>
      </c>
      <c r="C1101">
        <v>1143</v>
      </c>
      <c r="D1101" t="s">
        <v>1371</v>
      </c>
      <c r="E1101" t="s">
        <v>7156</v>
      </c>
      <c r="F1101">
        <v>2022</v>
      </c>
      <c r="G1101" t="s">
        <v>1372</v>
      </c>
      <c r="H1101" t="s">
        <v>1373</v>
      </c>
      <c r="I1101" t="s">
        <v>1374</v>
      </c>
      <c r="J1101" t="s">
        <v>1375</v>
      </c>
      <c r="K1101">
        <v>1315372.9278450599</v>
      </c>
      <c r="L1101">
        <v>1315372.9278450599</v>
      </c>
      <c r="M1101">
        <v>1315372.9278450599</v>
      </c>
      <c r="N1101">
        <v>0</v>
      </c>
      <c r="O1101" t="s">
        <v>1376</v>
      </c>
      <c r="P1101" t="s">
        <v>1377</v>
      </c>
      <c r="Q1101" t="s">
        <v>1376</v>
      </c>
      <c r="R1101" t="s">
        <v>1377</v>
      </c>
      <c r="S1101" s="1">
        <v>44675.755520833336</v>
      </c>
      <c r="T1101" t="s">
        <v>77</v>
      </c>
      <c r="V1101" t="s">
        <v>1378</v>
      </c>
      <c r="W1101" t="s">
        <v>1379</v>
      </c>
      <c r="X1101" t="s">
        <v>1380</v>
      </c>
      <c r="Y1101">
        <v>1143</v>
      </c>
      <c r="Z1101" t="s">
        <v>1381</v>
      </c>
      <c r="AA1101" t="s">
        <v>82</v>
      </c>
      <c r="AB1101" s="1">
        <v>44808.397893518515</v>
      </c>
      <c r="AC1101">
        <v>0</v>
      </c>
      <c r="AD1101" t="s">
        <v>1382</v>
      </c>
      <c r="AE1101">
        <v>1</v>
      </c>
      <c r="AF1101" t="s">
        <v>7690</v>
      </c>
      <c r="AG1101">
        <v>8</v>
      </c>
      <c r="AH1101" t="s">
        <v>85</v>
      </c>
      <c r="AI1101" t="s">
        <v>7691</v>
      </c>
      <c r="AJ1101" t="s">
        <v>7692</v>
      </c>
      <c r="AK1101">
        <v>0</v>
      </c>
      <c r="AL1101" t="s">
        <v>7693</v>
      </c>
      <c r="AM1101" t="s">
        <v>7694</v>
      </c>
      <c r="AN1101">
        <v>1315372.9278450599</v>
      </c>
      <c r="AO1101">
        <v>0</v>
      </c>
      <c r="AP1101">
        <v>0</v>
      </c>
    </row>
    <row r="1102" spans="1:54" x14ac:dyDescent="0.3">
      <c r="A1102">
        <v>1100</v>
      </c>
      <c r="B1102" t="s">
        <v>4001</v>
      </c>
      <c r="C1102">
        <v>1144</v>
      </c>
      <c r="D1102" t="s">
        <v>4002</v>
      </c>
      <c r="E1102" t="s">
        <v>7156</v>
      </c>
      <c r="F1102">
        <v>2022</v>
      </c>
      <c r="G1102" t="s">
        <v>4003</v>
      </c>
      <c r="H1102" t="s">
        <v>4004</v>
      </c>
      <c r="I1102" t="s">
        <v>4005</v>
      </c>
      <c r="J1102" t="s">
        <v>4006</v>
      </c>
      <c r="K1102">
        <v>5355221.6500000004</v>
      </c>
      <c r="L1102">
        <v>1563686.8</v>
      </c>
      <c r="M1102">
        <v>5355221.6500000004</v>
      </c>
      <c r="N1102">
        <v>332.015690410959</v>
      </c>
      <c r="O1102" t="s">
        <v>4007</v>
      </c>
      <c r="P1102" t="s">
        <v>4008</v>
      </c>
      <c r="Q1102" t="s">
        <v>1823</v>
      </c>
      <c r="R1102" t="s">
        <v>1827</v>
      </c>
      <c r="S1102" s="1">
        <v>44675.755520833336</v>
      </c>
      <c r="T1102" t="s">
        <v>77</v>
      </c>
      <c r="V1102" t="s">
        <v>4009</v>
      </c>
      <c r="W1102" t="s">
        <v>4010</v>
      </c>
      <c r="X1102" t="s">
        <v>4011</v>
      </c>
      <c r="Y1102">
        <v>1144</v>
      </c>
      <c r="Z1102" t="s">
        <v>4012</v>
      </c>
      <c r="AA1102" t="s">
        <v>82</v>
      </c>
      <c r="AB1102" s="1">
        <v>44920.992094907408</v>
      </c>
      <c r="AD1102" t="s">
        <v>4013</v>
      </c>
      <c r="AE1102">
        <v>1</v>
      </c>
      <c r="AF1102" t="s">
        <v>7695</v>
      </c>
      <c r="AG1102">
        <v>15</v>
      </c>
      <c r="AH1102" t="s">
        <v>85</v>
      </c>
      <c r="AI1102" t="s">
        <v>7696</v>
      </c>
      <c r="AJ1102" t="s">
        <v>7697</v>
      </c>
      <c r="AK1102">
        <v>0</v>
      </c>
      <c r="AL1102" t="s">
        <v>7698</v>
      </c>
      <c r="AM1102" t="s">
        <v>7699</v>
      </c>
      <c r="AN1102">
        <v>5355221.6500000004</v>
      </c>
      <c r="AO1102">
        <v>3791534.85</v>
      </c>
      <c r="AP1102">
        <v>0</v>
      </c>
      <c r="AZ1102" t="s">
        <v>429</v>
      </c>
      <c r="BA1102" t="s">
        <v>162</v>
      </c>
      <c r="BB1102">
        <v>373.72</v>
      </c>
    </row>
    <row r="1103" spans="1:54" x14ac:dyDescent="0.3">
      <c r="A1103">
        <v>1101</v>
      </c>
      <c r="B1103">
        <v>6012895.0089999996</v>
      </c>
      <c r="C1103">
        <v>1145</v>
      </c>
      <c r="D1103" t="s">
        <v>1386</v>
      </c>
      <c r="E1103" t="s">
        <v>7156</v>
      </c>
      <c r="F1103">
        <v>2022</v>
      </c>
      <c r="G1103" t="s">
        <v>1387</v>
      </c>
      <c r="H1103" t="s">
        <v>1388</v>
      </c>
      <c r="I1103" t="s">
        <v>1389</v>
      </c>
      <c r="J1103" t="s">
        <v>1390</v>
      </c>
      <c r="K1103">
        <v>1506024.28</v>
      </c>
      <c r="L1103">
        <v>1506024.28</v>
      </c>
      <c r="M1103">
        <v>1506024.28</v>
      </c>
      <c r="N1103">
        <v>0</v>
      </c>
      <c r="O1103" t="s">
        <v>1391</v>
      </c>
      <c r="P1103" t="s">
        <v>1392</v>
      </c>
      <c r="Q1103" t="s">
        <v>1391</v>
      </c>
      <c r="R1103" t="s">
        <v>1392</v>
      </c>
      <c r="S1103" s="1">
        <v>44675.755532407406</v>
      </c>
      <c r="T1103" t="s">
        <v>77</v>
      </c>
      <c r="V1103" t="s">
        <v>1393</v>
      </c>
      <c r="W1103" t="s">
        <v>1393</v>
      </c>
      <c r="X1103" t="s">
        <v>1394</v>
      </c>
      <c r="Y1103">
        <v>1145</v>
      </c>
      <c r="Z1103" t="s">
        <v>1395</v>
      </c>
      <c r="AA1103" t="s">
        <v>82</v>
      </c>
      <c r="AB1103" s="1">
        <v>44920.992094907408</v>
      </c>
      <c r="AD1103" t="s">
        <v>1396</v>
      </c>
      <c r="AE1103">
        <v>1</v>
      </c>
      <c r="AF1103" t="s">
        <v>7700</v>
      </c>
      <c r="AG1103">
        <v>17</v>
      </c>
      <c r="AH1103" t="s">
        <v>85</v>
      </c>
      <c r="AI1103" t="s">
        <v>7701</v>
      </c>
      <c r="AJ1103" t="s">
        <v>7702</v>
      </c>
      <c r="AK1103">
        <v>0</v>
      </c>
      <c r="AL1103" t="s">
        <v>7703</v>
      </c>
      <c r="AM1103" t="s">
        <v>7704</v>
      </c>
      <c r="AN1103">
        <v>1506024.28</v>
      </c>
      <c r="AO1103">
        <v>0</v>
      </c>
      <c r="AP1103">
        <v>0</v>
      </c>
      <c r="AQ1103" t="s">
        <v>108</v>
      </c>
      <c r="AR1103" t="s">
        <v>109</v>
      </c>
      <c r="AS1103" t="s">
        <v>110</v>
      </c>
      <c r="AZ1103" t="s">
        <v>429</v>
      </c>
      <c r="BA1103" t="s">
        <v>162</v>
      </c>
      <c r="BB1103">
        <v>1214.06</v>
      </c>
    </row>
    <row r="1104" spans="1:54" x14ac:dyDescent="0.3">
      <c r="A1104">
        <v>1102</v>
      </c>
      <c r="B1104">
        <v>8869092</v>
      </c>
      <c r="C1104">
        <v>1146</v>
      </c>
      <c r="D1104" t="s">
        <v>1400</v>
      </c>
      <c r="E1104" t="s">
        <v>7156</v>
      </c>
      <c r="F1104">
        <v>2022</v>
      </c>
      <c r="G1104" t="s">
        <v>1401</v>
      </c>
      <c r="H1104" t="s">
        <v>1402</v>
      </c>
      <c r="I1104" t="s">
        <v>1403</v>
      </c>
      <c r="J1104" t="s">
        <v>1404</v>
      </c>
      <c r="K1104">
        <v>28710366.920000002</v>
      </c>
      <c r="L1104">
        <v>28710366.920000002</v>
      </c>
      <c r="M1104">
        <v>28710366.920000002</v>
      </c>
      <c r="N1104">
        <v>9753.6588988493204</v>
      </c>
      <c r="O1104" t="s">
        <v>1405</v>
      </c>
      <c r="P1104" t="s">
        <v>1406</v>
      </c>
      <c r="Q1104" t="s">
        <v>1405</v>
      </c>
      <c r="R1104" t="s">
        <v>1407</v>
      </c>
      <c r="S1104" s="1">
        <v>44675.755532407406</v>
      </c>
      <c r="T1104" t="s">
        <v>77</v>
      </c>
      <c r="V1104" t="s">
        <v>1408</v>
      </c>
      <c r="W1104" t="s">
        <v>1408</v>
      </c>
      <c r="X1104" t="s">
        <v>1409</v>
      </c>
      <c r="Y1104">
        <v>1146</v>
      </c>
      <c r="Z1104" t="s">
        <v>1410</v>
      </c>
      <c r="AA1104" t="s">
        <v>82</v>
      </c>
      <c r="AB1104" s="1">
        <v>44808.397928240738</v>
      </c>
      <c r="AC1104">
        <v>0</v>
      </c>
      <c r="AD1104" t="s">
        <v>1411</v>
      </c>
      <c r="AE1104">
        <v>1</v>
      </c>
      <c r="AF1104" t="s">
        <v>7705</v>
      </c>
      <c r="AG1104">
        <v>8</v>
      </c>
      <c r="AH1104" t="s">
        <v>85</v>
      </c>
      <c r="AI1104" t="s">
        <v>7706</v>
      </c>
      <c r="AJ1104" t="s">
        <v>7707</v>
      </c>
      <c r="AK1104">
        <v>0</v>
      </c>
      <c r="AL1104" t="s">
        <v>7708</v>
      </c>
      <c r="AM1104" t="s">
        <v>7709</v>
      </c>
      <c r="AN1104">
        <v>28710366.920000002</v>
      </c>
      <c r="AO1104">
        <v>0</v>
      </c>
      <c r="AP1104">
        <v>0</v>
      </c>
    </row>
    <row r="1105" spans="1:57" x14ac:dyDescent="0.3">
      <c r="A1105">
        <v>1103</v>
      </c>
      <c r="B1105">
        <v>8811722</v>
      </c>
      <c r="C1105">
        <v>1147</v>
      </c>
      <c r="D1105" t="s">
        <v>1400</v>
      </c>
      <c r="E1105" t="s">
        <v>7156</v>
      </c>
      <c r="F1105">
        <v>2022</v>
      </c>
      <c r="G1105" t="s">
        <v>1415</v>
      </c>
      <c r="H1105" t="s">
        <v>1416</v>
      </c>
      <c r="I1105" t="s">
        <v>1417</v>
      </c>
      <c r="J1105" t="s">
        <v>1418</v>
      </c>
      <c r="K1105">
        <v>7478982.3499999996</v>
      </c>
      <c r="L1105">
        <v>7478982.3499999996</v>
      </c>
      <c r="M1105">
        <v>7477249.6200000001</v>
      </c>
      <c r="N1105">
        <v>2540.8049627397299</v>
      </c>
      <c r="O1105" t="s">
        <v>1419</v>
      </c>
      <c r="P1105" t="s">
        <v>1420</v>
      </c>
      <c r="Q1105" t="s">
        <v>1419</v>
      </c>
      <c r="R1105" t="s">
        <v>1421</v>
      </c>
      <c r="S1105" s="1">
        <v>44675.755543981482</v>
      </c>
      <c r="T1105" t="s">
        <v>77</v>
      </c>
      <c r="V1105" t="s">
        <v>1422</v>
      </c>
      <c r="W1105" t="s">
        <v>1422</v>
      </c>
      <c r="X1105" t="s">
        <v>1423</v>
      </c>
      <c r="Y1105">
        <v>1147</v>
      </c>
      <c r="Z1105" t="s">
        <v>1424</v>
      </c>
      <c r="AA1105" t="s">
        <v>82</v>
      </c>
      <c r="AB1105" s="1">
        <v>44808.397916666669</v>
      </c>
      <c r="AC1105">
        <v>0</v>
      </c>
      <c r="AD1105" t="s">
        <v>1425</v>
      </c>
      <c r="AE1105">
        <v>1</v>
      </c>
      <c r="AF1105" t="s">
        <v>7710</v>
      </c>
      <c r="AG1105">
        <v>8</v>
      </c>
      <c r="AH1105" t="s">
        <v>85</v>
      </c>
      <c r="AI1105" t="s">
        <v>7711</v>
      </c>
      <c r="AJ1105" t="s">
        <v>7712</v>
      </c>
      <c r="AK1105">
        <v>0</v>
      </c>
      <c r="AL1105" t="s">
        <v>7713</v>
      </c>
      <c r="AM1105" t="s">
        <v>7714</v>
      </c>
      <c r="AN1105">
        <v>7477249.6200000001</v>
      </c>
      <c r="AO1105">
        <v>0</v>
      </c>
      <c r="AP1105">
        <v>1732.73</v>
      </c>
    </row>
    <row r="1106" spans="1:57" x14ac:dyDescent="0.3">
      <c r="A1106">
        <v>1104</v>
      </c>
      <c r="B1106">
        <v>8004372</v>
      </c>
      <c r="C1106">
        <v>1148</v>
      </c>
      <c r="D1106" t="s">
        <v>1400</v>
      </c>
      <c r="E1106" t="s">
        <v>7156</v>
      </c>
      <c r="F1106">
        <v>2022</v>
      </c>
      <c r="G1106" t="s">
        <v>1429</v>
      </c>
      <c r="H1106" t="s">
        <v>1430</v>
      </c>
      <c r="I1106" t="s">
        <v>1431</v>
      </c>
      <c r="J1106" t="s">
        <v>1432</v>
      </c>
      <c r="K1106">
        <v>1984393.07</v>
      </c>
      <c r="L1106">
        <v>1984393.07</v>
      </c>
      <c r="M1106">
        <v>1984393.07</v>
      </c>
      <c r="N1106">
        <v>674.14997446575296</v>
      </c>
      <c r="O1106" t="s">
        <v>1433</v>
      </c>
      <c r="P1106" t="s">
        <v>1434</v>
      </c>
      <c r="Q1106" t="s">
        <v>1433</v>
      </c>
      <c r="R1106" t="s">
        <v>1435</v>
      </c>
      <c r="S1106" s="1">
        <v>44675.755555555559</v>
      </c>
      <c r="T1106" t="s">
        <v>77</v>
      </c>
      <c r="V1106" t="s">
        <v>1436</v>
      </c>
      <c r="W1106" t="s">
        <v>1436</v>
      </c>
      <c r="X1106" t="s">
        <v>1437</v>
      </c>
      <c r="Y1106">
        <v>1148</v>
      </c>
      <c r="Z1106" t="s">
        <v>1438</v>
      </c>
      <c r="AA1106" t="s">
        <v>82</v>
      </c>
      <c r="AB1106" s="1">
        <v>44808.397916666669</v>
      </c>
      <c r="AC1106">
        <v>0</v>
      </c>
      <c r="AD1106" t="s">
        <v>1439</v>
      </c>
      <c r="AE1106">
        <v>1</v>
      </c>
      <c r="AF1106" t="s">
        <v>7715</v>
      </c>
      <c r="AG1106">
        <v>8</v>
      </c>
      <c r="AH1106" t="s">
        <v>85</v>
      </c>
      <c r="AI1106" t="s">
        <v>7716</v>
      </c>
      <c r="AJ1106" t="s">
        <v>7717</v>
      </c>
      <c r="AK1106">
        <v>0</v>
      </c>
      <c r="AL1106" t="s">
        <v>7718</v>
      </c>
      <c r="AM1106" t="s">
        <v>7719</v>
      </c>
      <c r="AN1106">
        <v>1984393.07</v>
      </c>
      <c r="AO1106">
        <v>0</v>
      </c>
      <c r="AP1106">
        <v>0</v>
      </c>
    </row>
    <row r="1107" spans="1:57" x14ac:dyDescent="0.3">
      <c r="A1107">
        <v>1105</v>
      </c>
      <c r="C1107">
        <v>1149</v>
      </c>
      <c r="D1107" t="s">
        <v>1443</v>
      </c>
      <c r="E1107" t="s">
        <v>7156</v>
      </c>
      <c r="F1107">
        <v>2022</v>
      </c>
      <c r="G1107" t="s">
        <v>1444</v>
      </c>
      <c r="H1107" t="s">
        <v>1445</v>
      </c>
      <c r="I1107" t="s">
        <v>1446</v>
      </c>
      <c r="J1107" t="s">
        <v>1447</v>
      </c>
      <c r="K1107">
        <v>0</v>
      </c>
      <c r="L1107">
        <v>0</v>
      </c>
      <c r="M1107">
        <v>0</v>
      </c>
      <c r="N1107">
        <v>0</v>
      </c>
      <c r="O1107" t="s">
        <v>1448</v>
      </c>
      <c r="P1107" t="s">
        <v>1449</v>
      </c>
      <c r="Q1107" t="s">
        <v>1450</v>
      </c>
      <c r="R1107" t="s">
        <v>1449</v>
      </c>
      <c r="S1107" s="1">
        <v>44675.755555555559</v>
      </c>
      <c r="T1107" t="s">
        <v>77</v>
      </c>
      <c r="V1107" t="s">
        <v>1451</v>
      </c>
      <c r="W1107" t="s">
        <v>1452</v>
      </c>
      <c r="X1107" t="s">
        <v>1453</v>
      </c>
      <c r="Y1107">
        <v>1149</v>
      </c>
      <c r="Z1107" t="s">
        <v>1454</v>
      </c>
      <c r="AA1107" t="s">
        <v>82</v>
      </c>
      <c r="AB1107" s="1">
        <v>44777.809189814812</v>
      </c>
      <c r="AC1107">
        <v>0</v>
      </c>
      <c r="AD1107" t="s">
        <v>1455</v>
      </c>
      <c r="AE1107">
        <v>1</v>
      </c>
      <c r="AF1107" t="s">
        <v>7720</v>
      </c>
      <c r="AG1107">
        <v>7</v>
      </c>
      <c r="AH1107" t="s">
        <v>85</v>
      </c>
      <c r="AI1107" t="s">
        <v>7721</v>
      </c>
      <c r="AJ1107" t="s">
        <v>7722</v>
      </c>
      <c r="AK1107">
        <v>0</v>
      </c>
      <c r="AL1107" t="s">
        <v>7723</v>
      </c>
      <c r="AM1107" t="s">
        <v>7724</v>
      </c>
    </row>
    <row r="1108" spans="1:57" x14ac:dyDescent="0.3">
      <c r="A1108">
        <v>1106</v>
      </c>
      <c r="B1108" t="s">
        <v>1459</v>
      </c>
      <c r="C1108">
        <v>1150</v>
      </c>
      <c r="D1108" t="s">
        <v>1460</v>
      </c>
      <c r="E1108" t="s">
        <v>7156</v>
      </c>
      <c r="F1108">
        <v>2022</v>
      </c>
      <c r="G1108" t="s">
        <v>1461</v>
      </c>
      <c r="H1108" t="s">
        <v>1462</v>
      </c>
      <c r="I1108" t="s">
        <v>1463</v>
      </c>
      <c r="J1108" t="s">
        <v>1464</v>
      </c>
      <c r="K1108">
        <v>0.8</v>
      </c>
      <c r="L1108">
        <v>0.8</v>
      </c>
      <c r="M1108">
        <v>0.8</v>
      </c>
      <c r="N1108">
        <v>0</v>
      </c>
      <c r="O1108" t="s">
        <v>1465</v>
      </c>
      <c r="P1108" t="s">
        <v>1466</v>
      </c>
      <c r="Q1108" t="s">
        <v>1467</v>
      </c>
      <c r="R1108" t="s">
        <v>1466</v>
      </c>
      <c r="S1108" s="1">
        <v>44675.755567129629</v>
      </c>
      <c r="T1108" t="s">
        <v>77</v>
      </c>
      <c r="V1108" t="s">
        <v>1468</v>
      </c>
      <c r="W1108" t="s">
        <v>1469</v>
      </c>
      <c r="X1108" t="s">
        <v>1470</v>
      </c>
      <c r="Y1108">
        <v>1150</v>
      </c>
      <c r="Z1108" t="s">
        <v>1471</v>
      </c>
      <c r="AA1108" t="s">
        <v>82</v>
      </c>
      <c r="AB1108" s="1">
        <v>44808.397222222222</v>
      </c>
      <c r="AC1108">
        <v>0</v>
      </c>
      <c r="AD1108" t="s">
        <v>1472</v>
      </c>
      <c r="AE1108">
        <v>1</v>
      </c>
      <c r="AF1108" t="s">
        <v>7725</v>
      </c>
      <c r="AG1108">
        <v>8</v>
      </c>
      <c r="AH1108" t="s">
        <v>85</v>
      </c>
      <c r="AI1108" t="s">
        <v>7726</v>
      </c>
      <c r="AJ1108" t="s">
        <v>7727</v>
      </c>
      <c r="AK1108">
        <v>0</v>
      </c>
      <c r="AL1108" t="s">
        <v>7728</v>
      </c>
      <c r="AM1108" t="s">
        <v>7729</v>
      </c>
      <c r="AN1108">
        <v>0.8</v>
      </c>
      <c r="AO1108">
        <v>0</v>
      </c>
      <c r="AP1108">
        <v>0</v>
      </c>
    </row>
    <row r="1109" spans="1:57" x14ac:dyDescent="0.3">
      <c r="A1109">
        <v>1107</v>
      </c>
      <c r="B1109" t="s">
        <v>2696</v>
      </c>
      <c r="C1109">
        <v>1151</v>
      </c>
      <c r="D1109" t="s">
        <v>2697</v>
      </c>
      <c r="E1109" t="s">
        <v>7156</v>
      </c>
      <c r="F1109">
        <v>2022</v>
      </c>
      <c r="G1109" t="s">
        <v>2698</v>
      </c>
      <c r="H1109" t="s">
        <v>2699</v>
      </c>
      <c r="I1109" t="s">
        <v>2700</v>
      </c>
      <c r="J1109" t="s">
        <v>2701</v>
      </c>
      <c r="K1109">
        <v>1135022.6499999999</v>
      </c>
      <c r="L1109">
        <v>1135022.6499999999</v>
      </c>
      <c r="M1109">
        <v>899420.3</v>
      </c>
      <c r="N1109">
        <v>481.99591986301402</v>
      </c>
      <c r="O1109" t="s">
        <v>2702</v>
      </c>
      <c r="P1109" t="s">
        <v>2703</v>
      </c>
      <c r="Q1109" t="s">
        <v>1927</v>
      </c>
      <c r="R1109" t="s">
        <v>1931</v>
      </c>
      <c r="S1109" s="1">
        <v>44675.755578703705</v>
      </c>
      <c r="T1109" t="s">
        <v>77</v>
      </c>
      <c r="V1109" t="s">
        <v>2704</v>
      </c>
      <c r="W1109" t="s">
        <v>2704</v>
      </c>
      <c r="X1109" t="s">
        <v>2705</v>
      </c>
      <c r="Y1109">
        <v>1151</v>
      </c>
      <c r="Z1109" t="s">
        <v>2706</v>
      </c>
      <c r="AA1109" t="s">
        <v>82</v>
      </c>
      <c r="AB1109" s="1">
        <v>44920.992094907408</v>
      </c>
      <c r="AD1109" t="s">
        <v>2707</v>
      </c>
      <c r="AE1109">
        <v>1</v>
      </c>
      <c r="AF1109" t="s">
        <v>7730</v>
      </c>
      <c r="AG1109">
        <v>15</v>
      </c>
      <c r="AH1109" t="s">
        <v>85</v>
      </c>
      <c r="AI1109" t="s">
        <v>7731</v>
      </c>
      <c r="AJ1109" t="s">
        <v>7732</v>
      </c>
      <c r="AK1109">
        <v>0</v>
      </c>
      <c r="AL1109" t="s">
        <v>7733</v>
      </c>
      <c r="AM1109" t="s">
        <v>7734</v>
      </c>
      <c r="AN1109">
        <v>899420.3</v>
      </c>
      <c r="AO1109">
        <v>0</v>
      </c>
      <c r="AP1109">
        <v>235602.35</v>
      </c>
      <c r="AZ1109" t="s">
        <v>429</v>
      </c>
      <c r="BA1109" t="s">
        <v>162</v>
      </c>
      <c r="BB1109">
        <v>2224.65</v>
      </c>
    </row>
    <row r="1110" spans="1:57" x14ac:dyDescent="0.3">
      <c r="A1110">
        <v>1108</v>
      </c>
      <c r="B1110" t="s">
        <v>1476</v>
      </c>
      <c r="C1110">
        <v>1152</v>
      </c>
      <c r="D1110" t="s">
        <v>1477</v>
      </c>
      <c r="E1110" t="s">
        <v>7156</v>
      </c>
      <c r="F1110">
        <v>2022</v>
      </c>
      <c r="G1110" t="s">
        <v>1478</v>
      </c>
      <c r="H1110" t="s">
        <v>1479</v>
      </c>
      <c r="I1110" t="s">
        <v>1480</v>
      </c>
      <c r="J1110" t="s">
        <v>1481</v>
      </c>
      <c r="K1110">
        <v>0</v>
      </c>
      <c r="L1110">
        <v>0</v>
      </c>
      <c r="M1110">
        <v>0</v>
      </c>
      <c r="N1110">
        <v>0</v>
      </c>
      <c r="O1110" t="s">
        <v>1482</v>
      </c>
      <c r="P1110" t="s">
        <v>1483</v>
      </c>
      <c r="Q1110" t="s">
        <v>1484</v>
      </c>
      <c r="R1110" t="s">
        <v>1483</v>
      </c>
      <c r="S1110" s="1">
        <v>44675.755578703705</v>
      </c>
      <c r="T1110" t="s">
        <v>77</v>
      </c>
      <c r="V1110" t="s">
        <v>1485</v>
      </c>
      <c r="W1110" t="s">
        <v>1485</v>
      </c>
      <c r="X1110" t="s">
        <v>1486</v>
      </c>
      <c r="Y1110">
        <v>1152</v>
      </c>
      <c r="Z1110" t="s">
        <v>1487</v>
      </c>
      <c r="AA1110" t="s">
        <v>82</v>
      </c>
      <c r="AB1110" s="1">
        <v>44777.809189814812</v>
      </c>
      <c r="AC1110">
        <v>0</v>
      </c>
      <c r="AD1110" t="s">
        <v>1488</v>
      </c>
      <c r="AE1110">
        <v>1</v>
      </c>
      <c r="AF1110" t="s">
        <v>7735</v>
      </c>
      <c r="AG1110">
        <v>7</v>
      </c>
      <c r="AH1110" t="s">
        <v>85</v>
      </c>
      <c r="AI1110" t="s">
        <v>7736</v>
      </c>
      <c r="AJ1110" t="s">
        <v>7737</v>
      </c>
      <c r="AK1110">
        <v>0</v>
      </c>
      <c r="AL1110" t="s">
        <v>7738</v>
      </c>
      <c r="AM1110" t="s">
        <v>7739</v>
      </c>
    </row>
    <row r="1111" spans="1:57" x14ac:dyDescent="0.3">
      <c r="A1111">
        <v>1109</v>
      </c>
      <c r="B1111" t="s">
        <v>1492</v>
      </c>
      <c r="C1111">
        <v>1153</v>
      </c>
      <c r="D1111" t="s">
        <v>1477</v>
      </c>
      <c r="E1111" t="s">
        <v>7156</v>
      </c>
      <c r="F1111">
        <v>2022</v>
      </c>
      <c r="G1111" t="s">
        <v>1493</v>
      </c>
      <c r="H1111" t="s">
        <v>1494</v>
      </c>
      <c r="I1111" t="s">
        <v>1495</v>
      </c>
      <c r="J1111" t="s">
        <v>1496</v>
      </c>
      <c r="K1111">
        <v>0</v>
      </c>
      <c r="L1111">
        <v>0</v>
      </c>
      <c r="M1111">
        <v>0</v>
      </c>
      <c r="N1111">
        <v>0</v>
      </c>
      <c r="O1111" t="s">
        <v>1497</v>
      </c>
      <c r="P1111" t="s">
        <v>1498</v>
      </c>
      <c r="Q1111" t="s">
        <v>1499</v>
      </c>
      <c r="R1111" t="s">
        <v>1498</v>
      </c>
      <c r="S1111" s="1">
        <v>44675.755590277775</v>
      </c>
      <c r="T1111" t="s">
        <v>77</v>
      </c>
      <c r="V1111" t="s">
        <v>1500</v>
      </c>
      <c r="W1111" t="s">
        <v>1500</v>
      </c>
      <c r="X1111" t="s">
        <v>1501</v>
      </c>
      <c r="Y1111">
        <v>1153</v>
      </c>
      <c r="Z1111" t="s">
        <v>1502</v>
      </c>
      <c r="AA1111" t="s">
        <v>82</v>
      </c>
      <c r="AB1111" s="1">
        <v>44777.809189814812</v>
      </c>
      <c r="AC1111">
        <v>0</v>
      </c>
      <c r="AD1111" t="s">
        <v>1503</v>
      </c>
      <c r="AE1111">
        <v>1</v>
      </c>
      <c r="AF1111" t="s">
        <v>7740</v>
      </c>
      <c r="AG1111">
        <v>7</v>
      </c>
      <c r="AH1111" t="s">
        <v>85</v>
      </c>
      <c r="AI1111" t="s">
        <v>7741</v>
      </c>
      <c r="AJ1111" t="s">
        <v>7742</v>
      </c>
      <c r="AK1111">
        <v>0</v>
      </c>
      <c r="AL1111" t="s">
        <v>7743</v>
      </c>
      <c r="AM1111" t="s">
        <v>7744</v>
      </c>
    </row>
    <row r="1112" spans="1:57" x14ac:dyDescent="0.3">
      <c r="A1112">
        <v>1110</v>
      </c>
      <c r="B1112" t="s">
        <v>1507</v>
      </c>
      <c r="C1112">
        <v>1154</v>
      </c>
      <c r="D1112" t="s">
        <v>1508</v>
      </c>
      <c r="E1112" t="s">
        <v>7156</v>
      </c>
      <c r="F1112">
        <v>2022</v>
      </c>
      <c r="G1112" t="s">
        <v>1509</v>
      </c>
      <c r="H1112" t="s">
        <v>1510</v>
      </c>
      <c r="I1112" t="s">
        <v>1511</v>
      </c>
      <c r="J1112" t="s">
        <v>1512</v>
      </c>
      <c r="K1112">
        <v>9169380</v>
      </c>
      <c r="L1112">
        <v>9169380</v>
      </c>
      <c r="M1112">
        <v>-34546565.710000001</v>
      </c>
      <c r="N1112">
        <v>0</v>
      </c>
      <c r="O1112" t="s">
        <v>1513</v>
      </c>
      <c r="P1112" t="s">
        <v>1514</v>
      </c>
      <c r="Q1112" t="s">
        <v>1513</v>
      </c>
      <c r="R1112" t="s">
        <v>1514</v>
      </c>
      <c r="S1112" s="1">
        <v>44675.755601851852</v>
      </c>
      <c r="T1112" t="s">
        <v>77</v>
      </c>
      <c r="V1112" t="s">
        <v>1516</v>
      </c>
      <c r="W1112" t="s">
        <v>1517</v>
      </c>
      <c r="X1112" t="s">
        <v>1518</v>
      </c>
      <c r="Y1112">
        <v>1154</v>
      </c>
      <c r="Z1112" t="s">
        <v>1519</v>
      </c>
      <c r="AA1112" t="s">
        <v>82</v>
      </c>
      <c r="AB1112" s="1">
        <v>44808.396956018521</v>
      </c>
      <c r="AD1112" t="s">
        <v>1520</v>
      </c>
      <c r="AE1112">
        <v>1</v>
      </c>
      <c r="AF1112" t="s">
        <v>7745</v>
      </c>
      <c r="AG1112">
        <v>13</v>
      </c>
      <c r="AH1112" t="s">
        <v>85</v>
      </c>
      <c r="AI1112" t="s">
        <v>7746</v>
      </c>
      <c r="AJ1112" t="s">
        <v>7747</v>
      </c>
      <c r="AK1112">
        <v>0</v>
      </c>
      <c r="AL1112" t="s">
        <v>7748</v>
      </c>
      <c r="AM1112" t="s">
        <v>7749</v>
      </c>
      <c r="AN1112">
        <v>-34546565.710000001</v>
      </c>
      <c r="AO1112">
        <v>0</v>
      </c>
      <c r="AP1112">
        <v>43715945.710000001</v>
      </c>
    </row>
    <row r="1113" spans="1:57" x14ac:dyDescent="0.3">
      <c r="A1113">
        <v>1111</v>
      </c>
      <c r="B1113" t="s">
        <v>1524</v>
      </c>
      <c r="C1113">
        <v>1155</v>
      </c>
      <c r="D1113" t="s">
        <v>1525</v>
      </c>
      <c r="E1113" t="s">
        <v>7156</v>
      </c>
      <c r="F1113">
        <v>2022</v>
      </c>
      <c r="G1113" t="s">
        <v>1526</v>
      </c>
      <c r="H1113" t="s">
        <v>1527</v>
      </c>
      <c r="I1113" t="s">
        <v>1528</v>
      </c>
      <c r="J1113" t="s">
        <v>1529</v>
      </c>
      <c r="K1113">
        <v>2010223.56</v>
      </c>
      <c r="L1113">
        <v>2010223.56</v>
      </c>
      <c r="M1113">
        <v>2010212.08</v>
      </c>
      <c r="N1113">
        <v>1707.31316054795</v>
      </c>
      <c r="O1113" t="s">
        <v>1530</v>
      </c>
      <c r="P1113" t="s">
        <v>1531</v>
      </c>
      <c r="Q1113" t="s">
        <v>1532</v>
      </c>
      <c r="R1113" t="s">
        <v>1533</v>
      </c>
      <c r="S1113" s="1">
        <v>44675.755601851852</v>
      </c>
      <c r="T1113" t="s">
        <v>77</v>
      </c>
      <c r="V1113" t="s">
        <v>1534</v>
      </c>
      <c r="W1113" t="s">
        <v>1534</v>
      </c>
      <c r="X1113" t="s">
        <v>1535</v>
      </c>
      <c r="Y1113">
        <v>1155</v>
      </c>
      <c r="Z1113" t="s">
        <v>1536</v>
      </c>
      <c r="AA1113" t="s">
        <v>82</v>
      </c>
      <c r="AB1113" s="1">
        <v>44920.992094907408</v>
      </c>
      <c r="AD1113" t="s">
        <v>1537</v>
      </c>
      <c r="AE1113">
        <v>1</v>
      </c>
      <c r="AF1113" t="s">
        <v>7750</v>
      </c>
      <c r="AG1113">
        <v>14</v>
      </c>
      <c r="AH1113" t="s">
        <v>85</v>
      </c>
      <c r="AI1113" t="s">
        <v>7751</v>
      </c>
      <c r="AJ1113" t="s">
        <v>7752</v>
      </c>
      <c r="AK1113">
        <v>0</v>
      </c>
      <c r="AL1113" t="s">
        <v>7753</v>
      </c>
      <c r="AM1113" t="s">
        <v>7754</v>
      </c>
      <c r="AN1113">
        <v>2010212.08</v>
      </c>
      <c r="AO1113">
        <v>0</v>
      </c>
      <c r="AP1113">
        <v>11.48</v>
      </c>
      <c r="AZ1113" t="s">
        <v>429</v>
      </c>
      <c r="BB1113">
        <v>0</v>
      </c>
    </row>
    <row r="1114" spans="1:57" x14ac:dyDescent="0.3">
      <c r="A1114">
        <v>1112</v>
      </c>
      <c r="B1114" t="s">
        <v>1541</v>
      </c>
      <c r="C1114">
        <v>1156</v>
      </c>
      <c r="D1114" t="s">
        <v>1542</v>
      </c>
      <c r="E1114" t="s">
        <v>7156</v>
      </c>
      <c r="F1114">
        <v>2022</v>
      </c>
      <c r="G1114" t="s">
        <v>1543</v>
      </c>
      <c r="H1114" t="s">
        <v>1544</v>
      </c>
      <c r="I1114" t="s">
        <v>1545</v>
      </c>
      <c r="J1114" t="s">
        <v>1546</v>
      </c>
      <c r="K1114">
        <v>2613227.29</v>
      </c>
      <c r="L1114">
        <v>2613227.29</v>
      </c>
      <c r="M1114">
        <v>2002176.45</v>
      </c>
      <c r="N1114">
        <v>0</v>
      </c>
      <c r="O1114" t="s">
        <v>1547</v>
      </c>
      <c r="P1114" t="s">
        <v>1548</v>
      </c>
      <c r="Q1114" t="s">
        <v>1549</v>
      </c>
      <c r="R1114" t="s">
        <v>1548</v>
      </c>
      <c r="S1114" s="1">
        <v>44675.755624999998</v>
      </c>
      <c r="T1114" t="s">
        <v>77</v>
      </c>
      <c r="V1114" t="s">
        <v>1550</v>
      </c>
      <c r="W1114" t="s">
        <v>1551</v>
      </c>
      <c r="X1114" t="s">
        <v>1552</v>
      </c>
      <c r="Y1114">
        <v>1156</v>
      </c>
      <c r="Z1114" t="s">
        <v>1553</v>
      </c>
      <c r="AA1114" t="s">
        <v>82</v>
      </c>
      <c r="AB1114" s="1">
        <v>44808.397615740738</v>
      </c>
      <c r="AC1114">
        <v>3008.25</v>
      </c>
      <c r="AD1114" t="s">
        <v>1554</v>
      </c>
      <c r="AE1114">
        <v>1</v>
      </c>
      <c r="AF1114" t="s">
        <v>7755</v>
      </c>
      <c r="AG1114">
        <v>12</v>
      </c>
      <c r="AH1114" t="s">
        <v>85</v>
      </c>
      <c r="AI1114" t="s">
        <v>7756</v>
      </c>
      <c r="AJ1114" t="s">
        <v>7757</v>
      </c>
      <c r="AK1114">
        <v>0</v>
      </c>
      <c r="AL1114" t="s">
        <v>7758</v>
      </c>
      <c r="AM1114" t="s">
        <v>7759</v>
      </c>
      <c r="AN1114">
        <v>2002176.45</v>
      </c>
      <c r="AO1114">
        <v>0</v>
      </c>
      <c r="AP1114">
        <v>611050.84</v>
      </c>
      <c r="AQ1114" t="s">
        <v>108</v>
      </c>
      <c r="AR1114" t="s">
        <v>109</v>
      </c>
      <c r="AZ1114" t="s">
        <v>352</v>
      </c>
    </row>
    <row r="1115" spans="1:57" x14ac:dyDescent="0.3">
      <c r="A1115">
        <v>1113</v>
      </c>
      <c r="B1115">
        <v>1198580</v>
      </c>
      <c r="C1115">
        <v>1157</v>
      </c>
      <c r="D1115" t="s">
        <v>1558</v>
      </c>
      <c r="E1115" t="s">
        <v>7156</v>
      </c>
      <c r="F1115">
        <v>2022</v>
      </c>
      <c r="G1115" t="s">
        <v>1559</v>
      </c>
      <c r="H1115" t="s">
        <v>1560</v>
      </c>
      <c r="I1115" t="s">
        <v>1561</v>
      </c>
      <c r="J1115" t="s">
        <v>1562</v>
      </c>
      <c r="K1115">
        <v>2603887.3945219298</v>
      </c>
      <c r="L1115">
        <v>2603887.3945219298</v>
      </c>
      <c r="M1115">
        <v>1879322.8914999999</v>
      </c>
      <c r="N1115">
        <v>0</v>
      </c>
      <c r="O1115" t="s">
        <v>1563</v>
      </c>
      <c r="P1115" t="s">
        <v>1564</v>
      </c>
      <c r="Q1115" t="s">
        <v>1563</v>
      </c>
      <c r="R1115" t="s">
        <v>1564</v>
      </c>
      <c r="S1115" s="1">
        <v>44675.755636574075</v>
      </c>
      <c r="T1115" t="s">
        <v>77</v>
      </c>
      <c r="V1115" t="s">
        <v>1565</v>
      </c>
      <c r="W1115" t="s">
        <v>1565</v>
      </c>
      <c r="X1115" t="s">
        <v>1566</v>
      </c>
      <c r="Y1115">
        <v>1157</v>
      </c>
      <c r="Z1115" t="s">
        <v>1567</v>
      </c>
      <c r="AA1115" t="s">
        <v>82</v>
      </c>
      <c r="AB1115" s="1">
        <v>44808.396898148145</v>
      </c>
      <c r="AC1115">
        <v>0</v>
      </c>
      <c r="AD1115" t="s">
        <v>1568</v>
      </c>
      <c r="AE1115">
        <v>1</v>
      </c>
      <c r="AF1115" t="s">
        <v>7760</v>
      </c>
      <c r="AG1115">
        <v>8</v>
      </c>
      <c r="AH1115" t="s">
        <v>85</v>
      </c>
      <c r="AI1115" t="s">
        <v>7761</v>
      </c>
      <c r="AJ1115" t="s">
        <v>7762</v>
      </c>
      <c r="AK1115">
        <v>0</v>
      </c>
      <c r="AL1115" t="s">
        <v>7763</v>
      </c>
      <c r="AM1115" t="s">
        <v>7764</v>
      </c>
      <c r="AN1115">
        <v>1879322.8914999999</v>
      </c>
      <c r="AO1115">
        <v>0</v>
      </c>
      <c r="AP1115">
        <v>724564.50302193</v>
      </c>
    </row>
    <row r="1116" spans="1:57" x14ac:dyDescent="0.3">
      <c r="A1116">
        <v>1114</v>
      </c>
      <c r="B1116" t="s">
        <v>1572</v>
      </c>
      <c r="C1116">
        <v>1158</v>
      </c>
      <c r="D1116" t="s">
        <v>1573</v>
      </c>
      <c r="E1116" t="s">
        <v>7156</v>
      </c>
      <c r="F1116">
        <v>2022</v>
      </c>
      <c r="G1116" t="s">
        <v>1574</v>
      </c>
      <c r="H1116" t="s">
        <v>1575</v>
      </c>
      <c r="I1116" t="s">
        <v>1576</v>
      </c>
      <c r="J1116" t="s">
        <v>1577</v>
      </c>
      <c r="K1116">
        <v>336722.906127038</v>
      </c>
      <c r="L1116">
        <v>336722.906127038</v>
      </c>
      <c r="M1116">
        <v>336722.906127038</v>
      </c>
      <c r="N1116">
        <v>0</v>
      </c>
      <c r="O1116" t="s">
        <v>1578</v>
      </c>
      <c r="P1116" t="s">
        <v>1579</v>
      </c>
      <c r="Q1116" t="s">
        <v>1579</v>
      </c>
      <c r="R1116" t="s">
        <v>1579</v>
      </c>
      <c r="S1116" s="1">
        <v>44675.755648148152</v>
      </c>
      <c r="T1116" t="s">
        <v>77</v>
      </c>
      <c r="V1116" t="s">
        <v>1580</v>
      </c>
      <c r="W1116" t="s">
        <v>1580</v>
      </c>
      <c r="X1116" t="s">
        <v>1581</v>
      </c>
      <c r="Y1116">
        <v>1158</v>
      </c>
      <c r="Z1116" t="s">
        <v>1582</v>
      </c>
      <c r="AA1116" t="s">
        <v>82</v>
      </c>
      <c r="AB1116" s="1">
        <v>44808.39702546296</v>
      </c>
      <c r="AC1116">
        <v>1837.5</v>
      </c>
      <c r="AD1116" t="s">
        <v>1583</v>
      </c>
      <c r="AE1116">
        <v>1</v>
      </c>
      <c r="AF1116" t="s">
        <v>7765</v>
      </c>
      <c r="AG1116">
        <v>9</v>
      </c>
      <c r="AH1116" t="s">
        <v>85</v>
      </c>
      <c r="AI1116" t="s">
        <v>7766</v>
      </c>
      <c r="AJ1116" t="s">
        <v>7767</v>
      </c>
      <c r="AK1116">
        <v>0</v>
      </c>
      <c r="AL1116" t="s">
        <v>7768</v>
      </c>
      <c r="AM1116" t="s">
        <v>7769</v>
      </c>
      <c r="AN1116">
        <v>336722.906127038</v>
      </c>
      <c r="AO1116">
        <v>0</v>
      </c>
      <c r="AP1116">
        <v>0</v>
      </c>
      <c r="AQ1116" t="s">
        <v>108</v>
      </c>
      <c r="AZ1116" t="s">
        <v>352</v>
      </c>
    </row>
    <row r="1117" spans="1:57" x14ac:dyDescent="0.3">
      <c r="A1117">
        <v>1115</v>
      </c>
      <c r="B1117" t="s">
        <v>1587</v>
      </c>
      <c r="C1117">
        <v>1159</v>
      </c>
      <c r="D1117" t="s">
        <v>1573</v>
      </c>
      <c r="E1117" t="s">
        <v>7156</v>
      </c>
      <c r="F1117">
        <v>2022</v>
      </c>
      <c r="G1117" t="s">
        <v>1588</v>
      </c>
      <c r="H1117" t="s">
        <v>1589</v>
      </c>
      <c r="I1117" t="s">
        <v>1590</v>
      </c>
      <c r="J1117" t="s">
        <v>1591</v>
      </c>
      <c r="K1117">
        <v>0</v>
      </c>
      <c r="L1117">
        <v>0</v>
      </c>
      <c r="M1117">
        <v>0</v>
      </c>
      <c r="N1117">
        <v>0</v>
      </c>
      <c r="O1117" t="s">
        <v>1592</v>
      </c>
      <c r="P1117" t="s">
        <v>1593</v>
      </c>
      <c r="Q1117" t="s">
        <v>1593</v>
      </c>
      <c r="R1117" t="s">
        <v>1593</v>
      </c>
      <c r="S1117" s="1">
        <v>44675.755659722221</v>
      </c>
      <c r="T1117" t="s">
        <v>77</v>
      </c>
      <c r="V1117" t="s">
        <v>1594</v>
      </c>
      <c r="W1117" t="s">
        <v>1594</v>
      </c>
      <c r="X1117" t="s">
        <v>1595</v>
      </c>
      <c r="Y1117">
        <v>1159</v>
      </c>
      <c r="Z1117" t="s">
        <v>1596</v>
      </c>
      <c r="AA1117" t="s">
        <v>82</v>
      </c>
      <c r="AB1117" s="1">
        <v>44777.809201388889</v>
      </c>
      <c r="AC1117">
        <v>0</v>
      </c>
      <c r="AD1117" t="s">
        <v>1597</v>
      </c>
      <c r="AE1117">
        <v>1</v>
      </c>
      <c r="AF1117" t="s">
        <v>7770</v>
      </c>
      <c r="AG1117">
        <v>7</v>
      </c>
      <c r="AH1117" t="s">
        <v>85</v>
      </c>
      <c r="AI1117" t="s">
        <v>7771</v>
      </c>
      <c r="AJ1117" t="s">
        <v>7772</v>
      </c>
      <c r="AK1117">
        <v>0</v>
      </c>
      <c r="AL1117" t="s">
        <v>7773</v>
      </c>
      <c r="AM1117" t="s">
        <v>7774</v>
      </c>
    </row>
    <row r="1118" spans="1:57" x14ac:dyDescent="0.3">
      <c r="A1118">
        <v>1116</v>
      </c>
      <c r="B1118" t="s">
        <v>1601</v>
      </c>
      <c r="C1118">
        <v>1160</v>
      </c>
      <c r="D1118" t="s">
        <v>1602</v>
      </c>
      <c r="E1118" t="s">
        <v>7156</v>
      </c>
      <c r="F1118">
        <v>2022</v>
      </c>
      <c r="G1118" t="s">
        <v>1603</v>
      </c>
      <c r="H1118" t="s">
        <v>1604</v>
      </c>
      <c r="I1118" t="s">
        <v>1605</v>
      </c>
      <c r="J1118" t="s">
        <v>1606</v>
      </c>
      <c r="K1118">
        <v>2916186.1</v>
      </c>
      <c r="L1118">
        <v>2916186.1</v>
      </c>
      <c r="M1118">
        <v>2532144.66</v>
      </c>
      <c r="N1118">
        <v>0</v>
      </c>
      <c r="O1118" t="s">
        <v>1607</v>
      </c>
      <c r="P1118" t="s">
        <v>1608</v>
      </c>
      <c r="Q1118" t="s">
        <v>1607</v>
      </c>
      <c r="R1118" t="s">
        <v>1608</v>
      </c>
      <c r="S1118" s="1">
        <v>44675.755671296298</v>
      </c>
      <c r="T1118" t="s">
        <v>77</v>
      </c>
      <c r="V1118" t="s">
        <v>1609</v>
      </c>
      <c r="W1118" t="s">
        <v>1610</v>
      </c>
      <c r="X1118" t="s">
        <v>1611</v>
      </c>
      <c r="Y1118">
        <v>1160</v>
      </c>
      <c r="Z1118" t="s">
        <v>1612</v>
      </c>
      <c r="AA1118" t="s">
        <v>82</v>
      </c>
      <c r="AB1118" s="1">
        <v>44920.992094907408</v>
      </c>
      <c r="AD1118" t="s">
        <v>1613</v>
      </c>
      <c r="AE1118">
        <v>1</v>
      </c>
      <c r="AF1118" t="s">
        <v>7775</v>
      </c>
      <c r="AG1118">
        <v>15</v>
      </c>
      <c r="AH1118" t="s">
        <v>85</v>
      </c>
      <c r="AI1118" t="s">
        <v>7776</v>
      </c>
      <c r="AJ1118" t="s">
        <v>7777</v>
      </c>
      <c r="AK1118">
        <v>0</v>
      </c>
      <c r="AL1118" t="s">
        <v>7778</v>
      </c>
      <c r="AM1118" t="s">
        <v>7779</v>
      </c>
      <c r="AN1118">
        <v>2532144.66</v>
      </c>
      <c r="AO1118">
        <v>0</v>
      </c>
      <c r="AP1118">
        <v>384041.44</v>
      </c>
      <c r="AZ1118" t="s">
        <v>429</v>
      </c>
      <c r="BA1118" t="s">
        <v>162</v>
      </c>
      <c r="BB1118">
        <v>9058.48</v>
      </c>
    </row>
    <row r="1119" spans="1:57" x14ac:dyDescent="0.3">
      <c r="A1119">
        <v>1117</v>
      </c>
      <c r="B1119" t="s">
        <v>1619</v>
      </c>
      <c r="C1119">
        <v>1161</v>
      </c>
      <c r="D1119" t="s">
        <v>1620</v>
      </c>
      <c r="E1119" t="s">
        <v>7156</v>
      </c>
      <c r="F1119">
        <v>2022</v>
      </c>
      <c r="G1119" t="s">
        <v>1621</v>
      </c>
      <c r="H1119" t="s">
        <v>1622</v>
      </c>
      <c r="I1119" t="s">
        <v>1623</v>
      </c>
      <c r="J1119" t="s">
        <v>1624</v>
      </c>
      <c r="K1119">
        <v>5859758.5800000001</v>
      </c>
      <c r="L1119">
        <v>5859758.5800000001</v>
      </c>
      <c r="M1119">
        <v>5859758.5800000001</v>
      </c>
      <c r="N1119">
        <v>1990.7125038904101</v>
      </c>
      <c r="O1119" t="s">
        <v>1625</v>
      </c>
      <c r="P1119" t="s">
        <v>1626</v>
      </c>
      <c r="Q1119" t="s">
        <v>1625</v>
      </c>
      <c r="R1119" t="s">
        <v>1627</v>
      </c>
      <c r="S1119" s="1">
        <v>44675.755671296298</v>
      </c>
      <c r="T1119" t="s">
        <v>77</v>
      </c>
      <c r="V1119" t="s">
        <v>1628</v>
      </c>
      <c r="W1119" t="s">
        <v>1628</v>
      </c>
      <c r="X1119" t="s">
        <v>1629</v>
      </c>
      <c r="Y1119">
        <v>1161</v>
      </c>
      <c r="Z1119" t="s">
        <v>1630</v>
      </c>
      <c r="AA1119" t="s">
        <v>82</v>
      </c>
      <c r="AB1119" s="1">
        <v>44808.397731481484</v>
      </c>
      <c r="AC1119">
        <v>0</v>
      </c>
      <c r="AD1119" t="s">
        <v>1631</v>
      </c>
      <c r="AE1119">
        <v>1</v>
      </c>
      <c r="AF1119" t="s">
        <v>7780</v>
      </c>
      <c r="AG1119">
        <v>10</v>
      </c>
      <c r="AH1119" t="s">
        <v>85</v>
      </c>
      <c r="AI1119" t="s">
        <v>7781</v>
      </c>
      <c r="AJ1119" t="s">
        <v>7782</v>
      </c>
      <c r="AK1119">
        <v>0</v>
      </c>
      <c r="AL1119" t="s">
        <v>7783</v>
      </c>
      <c r="AM1119" t="s">
        <v>7784</v>
      </c>
      <c r="AN1119">
        <v>5859758.5800000001</v>
      </c>
      <c r="AO1119">
        <v>0</v>
      </c>
      <c r="AP1119">
        <v>0</v>
      </c>
      <c r="BE1119" t="s">
        <v>7177</v>
      </c>
    </row>
    <row r="1120" spans="1:57" x14ac:dyDescent="0.3">
      <c r="A1120">
        <v>1118</v>
      </c>
      <c r="B1120" t="s">
        <v>1635</v>
      </c>
      <c r="C1120">
        <v>1162</v>
      </c>
      <c r="D1120" t="s">
        <v>1636</v>
      </c>
      <c r="E1120" t="s">
        <v>7156</v>
      </c>
      <c r="F1120">
        <v>2022</v>
      </c>
      <c r="G1120" t="s">
        <v>1637</v>
      </c>
      <c r="H1120" t="s">
        <v>1638</v>
      </c>
      <c r="I1120" t="s">
        <v>1639</v>
      </c>
      <c r="J1120" t="s">
        <v>1640</v>
      </c>
      <c r="K1120">
        <v>1625854.26</v>
      </c>
      <c r="L1120">
        <v>1625854.26</v>
      </c>
      <c r="M1120">
        <v>1318690.58</v>
      </c>
      <c r="N1120">
        <v>0</v>
      </c>
      <c r="O1120" t="s">
        <v>1641</v>
      </c>
      <c r="P1120" t="s">
        <v>1642</v>
      </c>
      <c r="Q1120" t="s">
        <v>1643</v>
      </c>
      <c r="R1120" t="s">
        <v>1642</v>
      </c>
      <c r="S1120" s="1">
        <v>44675.755694444444</v>
      </c>
      <c r="T1120" t="s">
        <v>77</v>
      </c>
      <c r="V1120" t="s">
        <v>1644</v>
      </c>
      <c r="W1120" t="s">
        <v>1644</v>
      </c>
      <c r="X1120" t="s">
        <v>1645</v>
      </c>
      <c r="Y1120">
        <v>1162</v>
      </c>
      <c r="Z1120" t="s">
        <v>1646</v>
      </c>
      <c r="AA1120" t="s">
        <v>82</v>
      </c>
      <c r="AB1120" s="1">
        <v>44808.397650462961</v>
      </c>
      <c r="AC1120">
        <v>636.27</v>
      </c>
      <c r="AD1120" t="s">
        <v>1647</v>
      </c>
      <c r="AE1120">
        <v>1</v>
      </c>
      <c r="AF1120" t="s">
        <v>7785</v>
      </c>
      <c r="AG1120">
        <v>14</v>
      </c>
      <c r="AH1120" t="s">
        <v>85</v>
      </c>
      <c r="AI1120" t="s">
        <v>7786</v>
      </c>
      <c r="AJ1120" t="s">
        <v>7787</v>
      </c>
      <c r="AK1120">
        <v>0</v>
      </c>
      <c r="AL1120" t="s">
        <v>7788</v>
      </c>
      <c r="AM1120" t="s">
        <v>7789</v>
      </c>
      <c r="AN1120">
        <v>1318690.58</v>
      </c>
      <c r="AO1120">
        <v>0</v>
      </c>
      <c r="AP1120">
        <v>307163.68</v>
      </c>
      <c r="AQ1120" t="s">
        <v>108</v>
      </c>
      <c r="AR1120" t="s">
        <v>109</v>
      </c>
      <c r="AZ1120" t="s">
        <v>4405</v>
      </c>
    </row>
    <row r="1121" spans="1:52" x14ac:dyDescent="0.3">
      <c r="A1121">
        <v>1119</v>
      </c>
      <c r="B1121" t="s">
        <v>1651</v>
      </c>
      <c r="C1121">
        <v>1163</v>
      </c>
      <c r="D1121" t="s">
        <v>1652</v>
      </c>
      <c r="E1121" t="s">
        <v>7156</v>
      </c>
      <c r="F1121">
        <v>2022</v>
      </c>
      <c r="G1121" t="s">
        <v>1653</v>
      </c>
      <c r="H1121" t="s">
        <v>1654</v>
      </c>
      <c r="I1121" t="s">
        <v>1655</v>
      </c>
      <c r="J1121" t="s">
        <v>1656</v>
      </c>
      <c r="K1121">
        <v>2684152.7400000002</v>
      </c>
      <c r="L1121">
        <v>2684152.7400000002</v>
      </c>
      <c r="M1121">
        <v>1801505.59</v>
      </c>
      <c r="N1121">
        <v>0</v>
      </c>
      <c r="O1121" t="s">
        <v>1657</v>
      </c>
      <c r="P1121" t="s">
        <v>1658</v>
      </c>
      <c r="Q1121" t="s">
        <v>1659</v>
      </c>
      <c r="R1121" t="s">
        <v>1658</v>
      </c>
      <c r="S1121" s="1">
        <v>44675.755694444444</v>
      </c>
      <c r="T1121" t="s">
        <v>77</v>
      </c>
      <c r="V1121" t="s">
        <v>1660</v>
      </c>
      <c r="W1121" t="s">
        <v>1661</v>
      </c>
      <c r="X1121" t="s">
        <v>1662</v>
      </c>
      <c r="Y1121">
        <v>1163</v>
      </c>
      <c r="Z1121" t="s">
        <v>1663</v>
      </c>
      <c r="AA1121" t="s">
        <v>82</v>
      </c>
      <c r="AB1121" s="1">
        <v>44808.397627314815</v>
      </c>
      <c r="AC1121">
        <v>11673.41</v>
      </c>
      <c r="AD1121" t="s">
        <v>1664</v>
      </c>
      <c r="AE1121">
        <v>1</v>
      </c>
      <c r="AF1121" t="s">
        <v>7790</v>
      </c>
      <c r="AG1121">
        <v>15</v>
      </c>
      <c r="AH1121" t="s">
        <v>85</v>
      </c>
      <c r="AI1121" t="s">
        <v>7791</v>
      </c>
      <c r="AJ1121" t="s">
        <v>7792</v>
      </c>
      <c r="AK1121">
        <v>0</v>
      </c>
      <c r="AL1121" t="s">
        <v>7793</v>
      </c>
      <c r="AM1121" t="s">
        <v>7794</v>
      </c>
      <c r="AN1121">
        <v>1801505.59</v>
      </c>
      <c r="AO1121">
        <v>0</v>
      </c>
      <c r="AP1121">
        <v>882647.15</v>
      </c>
      <c r="AQ1121" t="s">
        <v>108</v>
      </c>
      <c r="AR1121" t="s">
        <v>109</v>
      </c>
      <c r="AS1121" t="s">
        <v>110</v>
      </c>
      <c r="AZ1121" t="s">
        <v>4405</v>
      </c>
    </row>
    <row r="1122" spans="1:52" x14ac:dyDescent="0.3">
      <c r="A1122">
        <v>1120</v>
      </c>
      <c r="B1122">
        <v>1009110</v>
      </c>
      <c r="C1122">
        <v>1164</v>
      </c>
      <c r="D1122" t="s">
        <v>1668</v>
      </c>
      <c r="E1122" t="s">
        <v>7156</v>
      </c>
      <c r="F1122">
        <v>2022</v>
      </c>
      <c r="G1122" t="s">
        <v>1669</v>
      </c>
      <c r="H1122" t="s">
        <v>1670</v>
      </c>
      <c r="I1122" t="s">
        <v>1671</v>
      </c>
      <c r="J1122" t="s">
        <v>1672</v>
      </c>
      <c r="K1122">
        <v>21205470.2097742</v>
      </c>
      <c r="L1122">
        <v>21205470.2097742</v>
      </c>
      <c r="M1122">
        <v>17760360.515500002</v>
      </c>
      <c r="N1122">
        <v>0</v>
      </c>
      <c r="O1122" t="s">
        <v>1673</v>
      </c>
      <c r="P1122" t="s">
        <v>1674</v>
      </c>
      <c r="Q1122" t="s">
        <v>1673</v>
      </c>
      <c r="R1122" t="s">
        <v>1674</v>
      </c>
      <c r="S1122" s="1">
        <v>44675.755694444444</v>
      </c>
      <c r="T1122" t="s">
        <v>77</v>
      </c>
      <c r="V1122" t="s">
        <v>1675</v>
      </c>
      <c r="W1122" t="s">
        <v>1676</v>
      </c>
      <c r="X1122" t="s">
        <v>1677</v>
      </c>
      <c r="Y1122">
        <v>1164</v>
      </c>
      <c r="Z1122" t="s">
        <v>1678</v>
      </c>
      <c r="AA1122" t="s">
        <v>82</v>
      </c>
      <c r="AB1122" s="1">
        <v>44808.396736111114</v>
      </c>
      <c r="AC1122">
        <v>100566.18</v>
      </c>
      <c r="AD1122" t="s">
        <v>1679</v>
      </c>
      <c r="AE1122">
        <v>1</v>
      </c>
      <c r="AF1122" t="s">
        <v>7795</v>
      </c>
      <c r="AG1122">
        <v>9</v>
      </c>
      <c r="AH1122" t="s">
        <v>85</v>
      </c>
      <c r="AI1122" t="s">
        <v>7796</v>
      </c>
      <c r="AJ1122" t="s">
        <v>7797</v>
      </c>
      <c r="AK1122">
        <v>0</v>
      </c>
      <c r="AL1122" t="s">
        <v>7798</v>
      </c>
      <c r="AM1122" t="s">
        <v>7799</v>
      </c>
      <c r="AN1122">
        <v>17760360.515500002</v>
      </c>
      <c r="AO1122">
        <v>0</v>
      </c>
      <c r="AP1122">
        <v>3445109.6942742001</v>
      </c>
      <c r="AQ1122" t="s">
        <v>108</v>
      </c>
      <c r="AR1122" t="s">
        <v>109</v>
      </c>
      <c r="AS1122" t="s">
        <v>110</v>
      </c>
      <c r="AZ1122" t="s">
        <v>352</v>
      </c>
    </row>
    <row r="1123" spans="1:52" x14ac:dyDescent="0.3">
      <c r="A1123">
        <v>1121</v>
      </c>
      <c r="B1123">
        <v>1010900</v>
      </c>
      <c r="C1123">
        <v>1165</v>
      </c>
      <c r="D1123" t="s">
        <v>1683</v>
      </c>
      <c r="E1123" t="s">
        <v>7156</v>
      </c>
      <c r="F1123">
        <v>2022</v>
      </c>
      <c r="G1123" t="s">
        <v>1684</v>
      </c>
      <c r="H1123" t="s">
        <v>1685</v>
      </c>
      <c r="I1123" t="s">
        <v>1686</v>
      </c>
      <c r="J1123" t="s">
        <v>1687</v>
      </c>
      <c r="K1123">
        <v>5497387.2520994497</v>
      </c>
      <c r="L1123">
        <v>5497387.2520994497</v>
      </c>
      <c r="M1123">
        <v>2182503.2248</v>
      </c>
      <c r="N1123">
        <v>0</v>
      </c>
      <c r="O1123" t="s">
        <v>1688</v>
      </c>
      <c r="P1123" t="s">
        <v>1689</v>
      </c>
      <c r="Q1123" t="s">
        <v>1688</v>
      </c>
      <c r="R1123" t="s">
        <v>1689</v>
      </c>
      <c r="S1123" s="1">
        <v>44675.755706018521</v>
      </c>
      <c r="T1123" t="s">
        <v>77</v>
      </c>
      <c r="V1123" t="s">
        <v>1690</v>
      </c>
      <c r="W1123" t="s">
        <v>1691</v>
      </c>
      <c r="X1123" t="s">
        <v>1692</v>
      </c>
      <c r="Y1123">
        <v>1165</v>
      </c>
      <c r="Z1123" t="s">
        <v>1693</v>
      </c>
      <c r="AA1123" t="s">
        <v>82</v>
      </c>
      <c r="AB1123" s="1">
        <v>44808.396747685183</v>
      </c>
      <c r="AC1123">
        <v>3600.51</v>
      </c>
      <c r="AD1123" t="s">
        <v>1694</v>
      </c>
      <c r="AE1123">
        <v>1</v>
      </c>
      <c r="AF1123" t="s">
        <v>7800</v>
      </c>
      <c r="AG1123">
        <v>9</v>
      </c>
      <c r="AH1123" t="s">
        <v>85</v>
      </c>
      <c r="AI1123" t="s">
        <v>7801</v>
      </c>
      <c r="AJ1123" t="s">
        <v>7802</v>
      </c>
      <c r="AK1123">
        <v>0</v>
      </c>
      <c r="AL1123" t="s">
        <v>7803</v>
      </c>
      <c r="AM1123" t="s">
        <v>7804</v>
      </c>
      <c r="AN1123">
        <v>2182503.2248</v>
      </c>
      <c r="AO1123">
        <v>0</v>
      </c>
      <c r="AP1123">
        <v>3314884.0272994498</v>
      </c>
      <c r="AQ1123" t="s">
        <v>108</v>
      </c>
      <c r="AR1123" t="s">
        <v>109</v>
      </c>
      <c r="AS1123" t="s">
        <v>110</v>
      </c>
      <c r="AZ1123" t="s">
        <v>352</v>
      </c>
    </row>
    <row r="1124" spans="1:52" x14ac:dyDescent="0.3">
      <c r="A1124">
        <v>1122</v>
      </c>
      <c r="B1124" t="s">
        <v>1698</v>
      </c>
      <c r="C1124">
        <v>1166</v>
      </c>
      <c r="D1124" t="s">
        <v>1699</v>
      </c>
      <c r="E1124" t="s">
        <v>7156</v>
      </c>
      <c r="F1124">
        <v>2022</v>
      </c>
      <c r="G1124" t="s">
        <v>1700</v>
      </c>
      <c r="H1124" t="s">
        <v>1701</v>
      </c>
      <c r="I1124" t="s">
        <v>1702</v>
      </c>
      <c r="J1124" t="s">
        <v>1703</v>
      </c>
      <c r="K1124">
        <v>952384.49</v>
      </c>
      <c r="L1124">
        <v>952384.49</v>
      </c>
      <c r="M1124">
        <v>-189630.14</v>
      </c>
      <c r="N1124">
        <v>0</v>
      </c>
      <c r="O1124" t="s">
        <v>1704</v>
      </c>
      <c r="P1124" t="s">
        <v>1705</v>
      </c>
      <c r="Q1124" t="s">
        <v>1706</v>
      </c>
      <c r="R1124" t="s">
        <v>1705</v>
      </c>
      <c r="S1124" s="1">
        <v>44675.755706018521</v>
      </c>
      <c r="T1124" t="s">
        <v>77</v>
      </c>
      <c r="V1124" t="s">
        <v>1707</v>
      </c>
      <c r="W1124" t="s">
        <v>1708</v>
      </c>
      <c r="X1124" t="s">
        <v>1709</v>
      </c>
      <c r="Y1124">
        <v>1166</v>
      </c>
      <c r="Z1124" t="s">
        <v>1710</v>
      </c>
      <c r="AA1124" t="s">
        <v>82</v>
      </c>
      <c r="AB1124" s="1">
        <v>44808.397638888891</v>
      </c>
      <c r="AC1124">
        <v>226.96</v>
      </c>
      <c r="AD1124" t="s">
        <v>1711</v>
      </c>
      <c r="AE1124">
        <v>1</v>
      </c>
      <c r="AF1124" t="s">
        <v>7805</v>
      </c>
      <c r="AG1124">
        <v>15</v>
      </c>
      <c r="AH1124" t="s">
        <v>85</v>
      </c>
      <c r="AI1124" t="s">
        <v>7806</v>
      </c>
      <c r="AJ1124" t="s">
        <v>7807</v>
      </c>
      <c r="AK1124">
        <v>0</v>
      </c>
      <c r="AL1124" t="s">
        <v>7808</v>
      </c>
      <c r="AM1124" t="s">
        <v>7809</v>
      </c>
      <c r="AN1124">
        <v>-189630.14</v>
      </c>
      <c r="AO1124">
        <v>0</v>
      </c>
      <c r="AP1124">
        <v>1142014.6299999999</v>
      </c>
      <c r="AQ1124" t="s">
        <v>108</v>
      </c>
      <c r="AR1124" t="s">
        <v>109</v>
      </c>
      <c r="AZ1124" t="s">
        <v>4405</v>
      </c>
    </row>
    <row r="1125" spans="1:52" x14ac:dyDescent="0.3">
      <c r="A1125">
        <v>1123</v>
      </c>
      <c r="B1125">
        <v>1005560</v>
      </c>
      <c r="C1125">
        <v>1167</v>
      </c>
      <c r="D1125" t="s">
        <v>1717</v>
      </c>
      <c r="E1125" t="s">
        <v>7156</v>
      </c>
      <c r="F1125">
        <v>2022</v>
      </c>
      <c r="G1125" t="s">
        <v>1718</v>
      </c>
      <c r="H1125" t="s">
        <v>1719</v>
      </c>
      <c r="I1125" t="s">
        <v>1720</v>
      </c>
      <c r="J1125" t="s">
        <v>1721</v>
      </c>
      <c r="K1125">
        <v>5071978.9962999998</v>
      </c>
      <c r="L1125">
        <v>5071978.9962999998</v>
      </c>
      <c r="M1125">
        <v>5071978.9962999998</v>
      </c>
      <c r="N1125">
        <v>0</v>
      </c>
      <c r="O1125" t="s">
        <v>1722</v>
      </c>
      <c r="P1125" t="s">
        <v>1723</v>
      </c>
      <c r="Q1125" t="s">
        <v>1722</v>
      </c>
      <c r="R1125" t="s">
        <v>1723</v>
      </c>
      <c r="S1125" s="1">
        <v>44675.75571759259</v>
      </c>
      <c r="T1125" t="s">
        <v>77</v>
      </c>
      <c r="V1125" t="s">
        <v>1724</v>
      </c>
      <c r="W1125" t="s">
        <v>1724</v>
      </c>
      <c r="X1125" t="s">
        <v>1725</v>
      </c>
      <c r="Y1125">
        <v>1167</v>
      </c>
      <c r="Z1125" t="s">
        <v>1726</v>
      </c>
      <c r="AA1125" t="s">
        <v>82</v>
      </c>
      <c r="AB1125" s="1">
        <v>44808.396678240744</v>
      </c>
      <c r="AC1125">
        <v>16283.3</v>
      </c>
      <c r="AD1125" t="s">
        <v>1727</v>
      </c>
      <c r="AE1125">
        <v>1</v>
      </c>
      <c r="AF1125" t="s">
        <v>7810</v>
      </c>
      <c r="AG1125">
        <v>9</v>
      </c>
      <c r="AH1125" t="s">
        <v>85</v>
      </c>
      <c r="AI1125" t="s">
        <v>7811</v>
      </c>
      <c r="AJ1125" t="s">
        <v>7812</v>
      </c>
      <c r="AK1125">
        <v>0</v>
      </c>
      <c r="AL1125" t="s">
        <v>7813</v>
      </c>
      <c r="AM1125" t="s">
        <v>7814</v>
      </c>
      <c r="AN1125">
        <v>5071978.9962999998</v>
      </c>
      <c r="AO1125">
        <v>0</v>
      </c>
      <c r="AP1125">
        <v>0</v>
      </c>
      <c r="AQ1125" t="s">
        <v>108</v>
      </c>
      <c r="AR1125" t="s">
        <v>109</v>
      </c>
      <c r="AS1125" t="s">
        <v>110</v>
      </c>
      <c r="AZ1125" t="s">
        <v>352</v>
      </c>
    </row>
    <row r="1126" spans="1:52" x14ac:dyDescent="0.3">
      <c r="A1126">
        <v>1124</v>
      </c>
      <c r="B1126">
        <v>1007700</v>
      </c>
      <c r="C1126">
        <v>1168</v>
      </c>
      <c r="D1126" t="s">
        <v>1732</v>
      </c>
      <c r="E1126" t="s">
        <v>7156</v>
      </c>
      <c r="F1126">
        <v>2022</v>
      </c>
      <c r="G1126" t="s">
        <v>1733</v>
      </c>
      <c r="H1126" t="s">
        <v>1734</v>
      </c>
      <c r="I1126" t="s">
        <v>1735</v>
      </c>
      <c r="J1126" t="s">
        <v>1736</v>
      </c>
      <c r="K1126">
        <v>5404061.0345038604</v>
      </c>
      <c r="L1126">
        <v>5404061.0345038604</v>
      </c>
      <c r="M1126">
        <v>4307583.0340999998</v>
      </c>
      <c r="N1126">
        <v>0</v>
      </c>
      <c r="O1126" t="s">
        <v>1737</v>
      </c>
      <c r="P1126" t="s">
        <v>1738</v>
      </c>
      <c r="Q1126" t="s">
        <v>1737</v>
      </c>
      <c r="R1126" t="s">
        <v>1738</v>
      </c>
      <c r="S1126" s="1">
        <v>44675.755729166667</v>
      </c>
      <c r="T1126" t="s">
        <v>77</v>
      </c>
      <c r="V1126" t="s">
        <v>1739</v>
      </c>
      <c r="W1126" t="s">
        <v>1740</v>
      </c>
      <c r="X1126" t="s">
        <v>1741</v>
      </c>
      <c r="Y1126">
        <v>1168</v>
      </c>
      <c r="Z1126" t="s">
        <v>1742</v>
      </c>
      <c r="AA1126" t="s">
        <v>82</v>
      </c>
      <c r="AB1126" s="1">
        <v>44808.396678240744</v>
      </c>
      <c r="AC1126">
        <v>2310.41</v>
      </c>
      <c r="AD1126" t="s">
        <v>1743</v>
      </c>
      <c r="AE1126">
        <v>1</v>
      </c>
      <c r="AF1126" t="s">
        <v>7815</v>
      </c>
      <c r="AG1126">
        <v>9</v>
      </c>
      <c r="AH1126" t="s">
        <v>85</v>
      </c>
      <c r="AI1126" t="s">
        <v>7816</v>
      </c>
      <c r="AJ1126" t="s">
        <v>7817</v>
      </c>
      <c r="AK1126">
        <v>0</v>
      </c>
      <c r="AL1126" t="s">
        <v>7818</v>
      </c>
      <c r="AM1126" t="s">
        <v>7819</v>
      </c>
      <c r="AN1126">
        <v>4307583.0340999998</v>
      </c>
      <c r="AO1126">
        <v>0</v>
      </c>
      <c r="AP1126">
        <v>1096478.0004038599</v>
      </c>
      <c r="AQ1126" t="s">
        <v>108</v>
      </c>
      <c r="AR1126" t="s">
        <v>109</v>
      </c>
      <c r="AS1126" t="s">
        <v>110</v>
      </c>
      <c r="AZ1126" t="s">
        <v>352</v>
      </c>
    </row>
    <row r="1127" spans="1:52" x14ac:dyDescent="0.3">
      <c r="A1127">
        <v>1125</v>
      </c>
      <c r="B1127">
        <v>1012910</v>
      </c>
      <c r="C1127">
        <v>1169</v>
      </c>
      <c r="D1127" t="s">
        <v>1749</v>
      </c>
      <c r="E1127" t="s">
        <v>7156</v>
      </c>
      <c r="F1127">
        <v>2022</v>
      </c>
      <c r="G1127" t="s">
        <v>1750</v>
      </c>
      <c r="H1127" t="s">
        <v>1751</v>
      </c>
      <c r="I1127" t="s">
        <v>1752</v>
      </c>
      <c r="J1127" t="s">
        <v>1753</v>
      </c>
      <c r="K1127">
        <v>14940164.709000001</v>
      </c>
      <c r="L1127">
        <v>14940164.709000001</v>
      </c>
      <c r="M1127">
        <v>14940164.709000001</v>
      </c>
      <c r="N1127">
        <v>0</v>
      </c>
      <c r="O1127" t="s">
        <v>1754</v>
      </c>
      <c r="P1127" t="s">
        <v>1755</v>
      </c>
      <c r="Q1127" t="s">
        <v>1754</v>
      </c>
      <c r="R1127" t="s">
        <v>1755</v>
      </c>
      <c r="S1127" s="1">
        <v>44675.755740740744</v>
      </c>
      <c r="T1127" t="s">
        <v>77</v>
      </c>
      <c r="V1127" t="s">
        <v>1756</v>
      </c>
      <c r="W1127" t="s">
        <v>1756</v>
      </c>
      <c r="X1127" t="s">
        <v>1757</v>
      </c>
      <c r="Y1127">
        <v>1169</v>
      </c>
      <c r="Z1127" t="s">
        <v>1758</v>
      </c>
      <c r="AA1127" t="s">
        <v>82</v>
      </c>
      <c r="AB1127" s="1">
        <v>44808.396770833337</v>
      </c>
      <c r="AC1127">
        <v>51.01</v>
      </c>
      <c r="AD1127" t="s">
        <v>1759</v>
      </c>
      <c r="AE1127">
        <v>1</v>
      </c>
      <c r="AF1127" t="s">
        <v>7820</v>
      </c>
      <c r="AG1127">
        <v>9</v>
      </c>
      <c r="AH1127" t="s">
        <v>85</v>
      </c>
      <c r="AI1127" t="s">
        <v>7821</v>
      </c>
      <c r="AJ1127" t="s">
        <v>7822</v>
      </c>
      <c r="AK1127">
        <v>0</v>
      </c>
      <c r="AL1127" t="s">
        <v>7823</v>
      </c>
      <c r="AM1127" t="s">
        <v>7824</v>
      </c>
      <c r="AN1127">
        <v>14940164.709000001</v>
      </c>
      <c r="AO1127">
        <v>0</v>
      </c>
      <c r="AP1127">
        <v>0</v>
      </c>
      <c r="AQ1127" t="s">
        <v>108</v>
      </c>
      <c r="AR1127" t="s">
        <v>109</v>
      </c>
      <c r="AS1127" t="s">
        <v>110</v>
      </c>
      <c r="AZ1127" t="s">
        <v>352</v>
      </c>
    </row>
    <row r="1128" spans="1:52" x14ac:dyDescent="0.3">
      <c r="A1128">
        <v>1126</v>
      </c>
      <c r="B1128">
        <v>1013150</v>
      </c>
      <c r="C1128">
        <v>1170</v>
      </c>
      <c r="D1128" t="s">
        <v>1763</v>
      </c>
      <c r="E1128" t="s">
        <v>7156</v>
      </c>
      <c r="F1128">
        <v>2022</v>
      </c>
      <c r="G1128" t="s">
        <v>1764</v>
      </c>
      <c r="H1128" t="s">
        <v>1765</v>
      </c>
      <c r="I1128" t="s">
        <v>1766</v>
      </c>
      <c r="J1128" t="s">
        <v>1767</v>
      </c>
      <c r="K1128">
        <v>2376871.5989000001</v>
      </c>
      <c r="L1128">
        <v>2376871.5989000001</v>
      </c>
      <c r="M1128">
        <v>2376871.5989000001</v>
      </c>
      <c r="N1128">
        <v>0</v>
      </c>
      <c r="O1128" t="s">
        <v>1768</v>
      </c>
      <c r="P1128" t="s">
        <v>1769</v>
      </c>
      <c r="Q1128" t="s">
        <v>1768</v>
      </c>
      <c r="R1128" t="s">
        <v>1769</v>
      </c>
      <c r="S1128" s="1">
        <v>44675.755740740744</v>
      </c>
      <c r="T1128" t="s">
        <v>77</v>
      </c>
      <c r="V1128" t="s">
        <v>1770</v>
      </c>
      <c r="W1128" t="s">
        <v>1770</v>
      </c>
      <c r="X1128" t="s">
        <v>1771</v>
      </c>
      <c r="Y1128">
        <v>1170</v>
      </c>
      <c r="Z1128" t="s">
        <v>1772</v>
      </c>
      <c r="AA1128" t="s">
        <v>82</v>
      </c>
      <c r="AB1128" s="1">
        <v>44808.396782407406</v>
      </c>
      <c r="AC1128">
        <v>854.06</v>
      </c>
      <c r="AD1128" t="s">
        <v>1773</v>
      </c>
      <c r="AE1128">
        <v>1</v>
      </c>
      <c r="AF1128" t="s">
        <v>7825</v>
      </c>
      <c r="AG1128">
        <v>9</v>
      </c>
      <c r="AH1128" t="s">
        <v>85</v>
      </c>
      <c r="AI1128" t="s">
        <v>7826</v>
      </c>
      <c r="AJ1128" t="s">
        <v>7827</v>
      </c>
      <c r="AK1128">
        <v>0</v>
      </c>
      <c r="AL1128" t="s">
        <v>7828</v>
      </c>
      <c r="AM1128" t="s">
        <v>7829</v>
      </c>
      <c r="AN1128">
        <v>2376871.5989000001</v>
      </c>
      <c r="AO1128">
        <v>0</v>
      </c>
      <c r="AP1128">
        <v>0</v>
      </c>
      <c r="AQ1128" t="s">
        <v>108</v>
      </c>
      <c r="AR1128" t="s">
        <v>109</v>
      </c>
      <c r="AS1128" t="s">
        <v>110</v>
      </c>
      <c r="AZ1128" t="s">
        <v>352</v>
      </c>
    </row>
    <row r="1129" spans="1:52" x14ac:dyDescent="0.3">
      <c r="A1129">
        <v>1127</v>
      </c>
      <c r="B1129" t="s">
        <v>1777</v>
      </c>
      <c r="C1129">
        <v>1171</v>
      </c>
      <c r="D1129" t="s">
        <v>1778</v>
      </c>
      <c r="E1129" t="s">
        <v>7156</v>
      </c>
      <c r="F1129">
        <v>2022</v>
      </c>
      <c r="G1129" t="s">
        <v>1779</v>
      </c>
      <c r="H1129" t="s">
        <v>1780</v>
      </c>
      <c r="I1129" t="s">
        <v>1781</v>
      </c>
      <c r="J1129" t="s">
        <v>1782</v>
      </c>
      <c r="K1129">
        <v>0</v>
      </c>
      <c r="L1129">
        <v>0</v>
      </c>
      <c r="M1129">
        <v>0</v>
      </c>
      <c r="N1129">
        <v>0</v>
      </c>
      <c r="O1129" t="s">
        <v>1783</v>
      </c>
      <c r="P1129" t="s">
        <v>1784</v>
      </c>
      <c r="Q1129" t="s">
        <v>1785</v>
      </c>
      <c r="R1129" t="s">
        <v>1784</v>
      </c>
      <c r="S1129" s="1">
        <v>44675.755752314813</v>
      </c>
      <c r="T1129" t="s">
        <v>77</v>
      </c>
      <c r="V1129" t="s">
        <v>1786</v>
      </c>
      <c r="W1129" t="s">
        <v>1787</v>
      </c>
      <c r="X1129" t="s">
        <v>1788</v>
      </c>
      <c r="Y1129">
        <v>1171</v>
      </c>
      <c r="Z1129" t="s">
        <v>1789</v>
      </c>
      <c r="AA1129" t="s">
        <v>82</v>
      </c>
      <c r="AB1129" s="1">
        <v>44808.397650462961</v>
      </c>
      <c r="AC1129">
        <v>0</v>
      </c>
      <c r="AD1129" t="s">
        <v>1790</v>
      </c>
      <c r="AE1129">
        <v>1</v>
      </c>
      <c r="AF1129" t="s">
        <v>7830</v>
      </c>
      <c r="AG1129">
        <v>8</v>
      </c>
      <c r="AH1129" t="s">
        <v>85</v>
      </c>
      <c r="AI1129" t="s">
        <v>7831</v>
      </c>
      <c r="AJ1129" t="s">
        <v>7832</v>
      </c>
      <c r="AK1129">
        <v>0</v>
      </c>
      <c r="AL1129" t="s">
        <v>7833</v>
      </c>
      <c r="AM1129" t="s">
        <v>7834</v>
      </c>
      <c r="AN1129">
        <v>0</v>
      </c>
      <c r="AO1129">
        <v>0</v>
      </c>
      <c r="AP1129">
        <v>0</v>
      </c>
    </row>
    <row r="1130" spans="1:52" x14ac:dyDescent="0.3">
      <c r="A1130">
        <v>1128</v>
      </c>
      <c r="B1130">
        <v>1000190</v>
      </c>
      <c r="C1130">
        <v>1172</v>
      </c>
      <c r="D1130" t="s">
        <v>1796</v>
      </c>
      <c r="E1130" t="s">
        <v>7156</v>
      </c>
      <c r="F1130">
        <v>2022</v>
      </c>
      <c r="G1130" t="s">
        <v>1797</v>
      </c>
      <c r="H1130" t="s">
        <v>1798</v>
      </c>
      <c r="I1130" t="s">
        <v>1799</v>
      </c>
      <c r="J1130" t="s">
        <v>1800</v>
      </c>
      <c r="K1130">
        <v>5576589.5125000002</v>
      </c>
      <c r="L1130">
        <v>5576589.5125000002</v>
      </c>
      <c r="M1130">
        <v>5576589.5125000002</v>
      </c>
      <c r="N1130">
        <v>0</v>
      </c>
      <c r="O1130" t="s">
        <v>1801</v>
      </c>
      <c r="P1130" t="s">
        <v>1802</v>
      </c>
      <c r="Q1130" t="s">
        <v>1801</v>
      </c>
      <c r="R1130" t="s">
        <v>1802</v>
      </c>
      <c r="S1130" s="1">
        <v>44675.755752314813</v>
      </c>
      <c r="T1130" t="s">
        <v>77</v>
      </c>
      <c r="V1130" t="s">
        <v>1803</v>
      </c>
      <c r="W1130" t="s">
        <v>1804</v>
      </c>
      <c r="X1130" t="s">
        <v>1805</v>
      </c>
      <c r="Y1130">
        <v>1172</v>
      </c>
      <c r="Z1130" t="s">
        <v>1806</v>
      </c>
      <c r="AA1130" t="s">
        <v>82</v>
      </c>
      <c r="AB1130" s="1">
        <v>44808.396539351852</v>
      </c>
      <c r="AC1130">
        <v>41076.639999999999</v>
      </c>
      <c r="AD1130" t="s">
        <v>1807</v>
      </c>
      <c r="AE1130">
        <v>1</v>
      </c>
      <c r="AF1130" t="s">
        <v>7835</v>
      </c>
      <c r="AG1130">
        <v>9</v>
      </c>
      <c r="AH1130" t="s">
        <v>85</v>
      </c>
      <c r="AI1130" t="s">
        <v>7836</v>
      </c>
      <c r="AJ1130" t="s">
        <v>7837</v>
      </c>
      <c r="AK1130">
        <v>0</v>
      </c>
      <c r="AL1130" t="s">
        <v>7838</v>
      </c>
      <c r="AM1130" t="s">
        <v>7839</v>
      </c>
      <c r="AN1130">
        <v>5576589.5125000002</v>
      </c>
      <c r="AO1130">
        <v>0</v>
      </c>
      <c r="AP1130">
        <v>0</v>
      </c>
      <c r="AQ1130" t="s">
        <v>108</v>
      </c>
      <c r="AR1130" t="s">
        <v>109</v>
      </c>
      <c r="AS1130" t="s">
        <v>110</v>
      </c>
      <c r="AZ1130" t="s">
        <v>352</v>
      </c>
    </row>
    <row r="1131" spans="1:52" x14ac:dyDescent="0.3">
      <c r="A1131">
        <v>1129</v>
      </c>
      <c r="B1131">
        <v>1001320</v>
      </c>
      <c r="C1131">
        <v>1173</v>
      </c>
      <c r="D1131" t="s">
        <v>1811</v>
      </c>
      <c r="E1131" t="s">
        <v>7156</v>
      </c>
      <c r="F1131">
        <v>2022</v>
      </c>
      <c r="G1131" t="s">
        <v>1812</v>
      </c>
      <c r="H1131" t="s">
        <v>1813</v>
      </c>
      <c r="I1131" t="s">
        <v>1814</v>
      </c>
      <c r="J1131" t="s">
        <v>1815</v>
      </c>
      <c r="K1131">
        <v>12010954.0336289</v>
      </c>
      <c r="L1131">
        <v>12010954.0336289</v>
      </c>
      <c r="M1131">
        <v>11881963.7618</v>
      </c>
      <c r="N1131">
        <v>0</v>
      </c>
      <c r="O1131" t="s">
        <v>1816</v>
      </c>
      <c r="P1131" t="s">
        <v>1817</v>
      </c>
      <c r="Q1131" t="s">
        <v>1816</v>
      </c>
      <c r="R1131" t="s">
        <v>1817</v>
      </c>
      <c r="S1131" s="1">
        <v>44675.75576388889</v>
      </c>
      <c r="T1131" t="s">
        <v>77</v>
      </c>
      <c r="U1131" t="s">
        <v>7659</v>
      </c>
      <c r="V1131" t="s">
        <v>1818</v>
      </c>
      <c r="W1131" t="s">
        <v>1819</v>
      </c>
      <c r="X1131" t="s">
        <v>1820</v>
      </c>
      <c r="Y1131">
        <v>1173</v>
      </c>
      <c r="Z1131" t="s">
        <v>1821</v>
      </c>
      <c r="AA1131" t="s">
        <v>82</v>
      </c>
      <c r="AB1131" s="1">
        <v>44808.396550925929</v>
      </c>
      <c r="AC1131">
        <v>34302.769999999997</v>
      </c>
      <c r="AD1131" t="s">
        <v>1822</v>
      </c>
      <c r="AE1131">
        <v>1</v>
      </c>
      <c r="AF1131" t="s">
        <v>7840</v>
      </c>
      <c r="AG1131">
        <v>9</v>
      </c>
      <c r="AH1131" t="s">
        <v>85</v>
      </c>
      <c r="AI1131" t="s">
        <v>7841</v>
      </c>
      <c r="AJ1131" t="s">
        <v>7842</v>
      </c>
      <c r="AK1131">
        <v>0</v>
      </c>
      <c r="AL1131" t="s">
        <v>7843</v>
      </c>
      <c r="AM1131" t="s">
        <v>7844</v>
      </c>
      <c r="AN1131">
        <v>11881963.7618</v>
      </c>
      <c r="AO1131">
        <v>0</v>
      </c>
      <c r="AP1131">
        <v>128990.271828868</v>
      </c>
      <c r="AQ1131" t="s">
        <v>108</v>
      </c>
      <c r="AR1131" t="s">
        <v>109</v>
      </c>
      <c r="AS1131" t="s">
        <v>110</v>
      </c>
      <c r="AZ1131" t="s">
        <v>352</v>
      </c>
    </row>
    <row r="1132" spans="1:52" x14ac:dyDescent="0.3">
      <c r="A1132">
        <v>1130</v>
      </c>
      <c r="B1132">
        <v>1001321</v>
      </c>
      <c r="C1132">
        <v>1174</v>
      </c>
      <c r="D1132" t="s">
        <v>1811</v>
      </c>
      <c r="E1132" t="s">
        <v>7156</v>
      </c>
      <c r="F1132">
        <v>2022</v>
      </c>
      <c r="G1132" t="s">
        <v>1828</v>
      </c>
      <c r="H1132" t="s">
        <v>1829</v>
      </c>
      <c r="I1132" t="s">
        <v>1830</v>
      </c>
      <c r="J1132" t="s">
        <v>1831</v>
      </c>
      <c r="K1132">
        <v>578101.87439999997</v>
      </c>
      <c r="L1132">
        <v>578101.87439999997</v>
      </c>
      <c r="M1132">
        <v>366812.37439999997</v>
      </c>
      <c r="N1132">
        <v>0</v>
      </c>
      <c r="O1132" t="s">
        <v>1832</v>
      </c>
      <c r="P1132" t="s">
        <v>1833</v>
      </c>
      <c r="Q1132" t="s">
        <v>1832</v>
      </c>
      <c r="R1132" t="s">
        <v>1833</v>
      </c>
      <c r="S1132" s="1">
        <v>44675.75577546296</v>
      </c>
      <c r="T1132" t="s">
        <v>77</v>
      </c>
      <c r="V1132" t="s">
        <v>1834</v>
      </c>
      <c r="W1132" t="s">
        <v>1835</v>
      </c>
      <c r="X1132" t="s">
        <v>1836</v>
      </c>
      <c r="Y1132">
        <v>1174</v>
      </c>
      <c r="Z1132" t="s">
        <v>1837</v>
      </c>
      <c r="AA1132" t="s">
        <v>2364</v>
      </c>
      <c r="AB1132" s="1">
        <v>44809.841134259259</v>
      </c>
      <c r="AC1132">
        <v>0</v>
      </c>
      <c r="AD1132" t="s">
        <v>1838</v>
      </c>
      <c r="AE1132">
        <v>1</v>
      </c>
      <c r="AF1132" t="s">
        <v>7845</v>
      </c>
      <c r="AG1132">
        <v>8</v>
      </c>
      <c r="AH1132" t="s">
        <v>85</v>
      </c>
      <c r="AI1132" t="s">
        <v>7846</v>
      </c>
      <c r="AJ1132" t="s">
        <v>7847</v>
      </c>
      <c r="AK1132">
        <v>0</v>
      </c>
      <c r="AL1132" t="s">
        <v>7848</v>
      </c>
      <c r="AM1132" t="s">
        <v>7849</v>
      </c>
      <c r="AN1132">
        <v>366812.37</v>
      </c>
      <c r="AP1132">
        <v>211290</v>
      </c>
    </row>
    <row r="1133" spans="1:52" x14ac:dyDescent="0.3">
      <c r="A1133">
        <v>1131</v>
      </c>
      <c r="B1133">
        <v>1008210</v>
      </c>
      <c r="C1133">
        <v>1175</v>
      </c>
      <c r="D1133" t="s">
        <v>1842</v>
      </c>
      <c r="E1133" t="s">
        <v>7156</v>
      </c>
      <c r="F1133">
        <v>2022</v>
      </c>
      <c r="G1133" t="s">
        <v>1843</v>
      </c>
      <c r="H1133" t="s">
        <v>1844</v>
      </c>
      <c r="I1133" t="s">
        <v>1845</v>
      </c>
      <c r="J1133" t="s">
        <v>1846</v>
      </c>
      <c r="K1133">
        <v>3019834.9679999999</v>
      </c>
      <c r="L1133">
        <v>3019834.9679999999</v>
      </c>
      <c r="M1133">
        <v>3019834.9679999999</v>
      </c>
      <c r="N1133">
        <v>0</v>
      </c>
      <c r="O1133" t="s">
        <v>1847</v>
      </c>
      <c r="P1133" t="s">
        <v>1848</v>
      </c>
      <c r="Q1133" t="s">
        <v>1847</v>
      </c>
      <c r="R1133" t="s">
        <v>1848</v>
      </c>
      <c r="S1133" s="1">
        <v>44675.75577546296</v>
      </c>
      <c r="T1133" t="s">
        <v>77</v>
      </c>
      <c r="V1133" t="s">
        <v>1849</v>
      </c>
      <c r="W1133" t="s">
        <v>1849</v>
      </c>
      <c r="X1133" t="s">
        <v>1850</v>
      </c>
      <c r="Y1133">
        <v>1175</v>
      </c>
      <c r="Z1133" t="s">
        <v>1851</v>
      </c>
      <c r="AA1133" t="s">
        <v>82</v>
      </c>
      <c r="AB1133" s="1">
        <v>44808.396701388891</v>
      </c>
      <c r="AC1133">
        <v>403.25</v>
      </c>
      <c r="AD1133" t="s">
        <v>1852</v>
      </c>
      <c r="AE1133">
        <v>1</v>
      </c>
      <c r="AF1133" t="s">
        <v>7850</v>
      </c>
      <c r="AG1133">
        <v>9</v>
      </c>
      <c r="AH1133" t="s">
        <v>85</v>
      </c>
      <c r="AI1133" t="s">
        <v>7851</v>
      </c>
      <c r="AJ1133" t="s">
        <v>7852</v>
      </c>
      <c r="AK1133">
        <v>0</v>
      </c>
      <c r="AL1133" t="s">
        <v>7853</v>
      </c>
      <c r="AM1133" t="s">
        <v>7854</v>
      </c>
      <c r="AN1133">
        <v>3019834.9679999999</v>
      </c>
      <c r="AO1133">
        <v>0</v>
      </c>
      <c r="AP1133">
        <v>0</v>
      </c>
      <c r="AQ1133" t="s">
        <v>108</v>
      </c>
      <c r="AR1133" t="s">
        <v>109</v>
      </c>
      <c r="AS1133" t="s">
        <v>110</v>
      </c>
      <c r="AZ1133" t="s">
        <v>352</v>
      </c>
    </row>
    <row r="1134" spans="1:52" x14ac:dyDescent="0.3">
      <c r="A1134">
        <v>1132</v>
      </c>
      <c r="B1134">
        <v>1001590</v>
      </c>
      <c r="C1134">
        <v>1176</v>
      </c>
      <c r="D1134" t="s">
        <v>1856</v>
      </c>
      <c r="E1134" t="s">
        <v>7156</v>
      </c>
      <c r="F1134">
        <v>2022</v>
      </c>
      <c r="G1134" t="s">
        <v>1857</v>
      </c>
      <c r="H1134" t="s">
        <v>1858</v>
      </c>
      <c r="I1134" t="s">
        <v>1859</v>
      </c>
      <c r="J1134" t="s">
        <v>1860</v>
      </c>
      <c r="K1134">
        <v>5255439.4488000004</v>
      </c>
      <c r="L1134">
        <v>5255439.4488000004</v>
      </c>
      <c r="M1134">
        <v>5255439.4488000004</v>
      </c>
      <c r="N1134">
        <v>0</v>
      </c>
      <c r="O1134" t="s">
        <v>1861</v>
      </c>
      <c r="P1134" t="s">
        <v>1862</v>
      </c>
      <c r="Q1134" t="s">
        <v>1861</v>
      </c>
      <c r="R1134" t="s">
        <v>1862</v>
      </c>
      <c r="S1134" s="1">
        <v>44675.755787037036</v>
      </c>
      <c r="T1134" t="s">
        <v>77</v>
      </c>
      <c r="V1134" t="s">
        <v>1863</v>
      </c>
      <c r="W1134" t="s">
        <v>1864</v>
      </c>
      <c r="X1134" t="s">
        <v>1865</v>
      </c>
      <c r="Y1134">
        <v>1176</v>
      </c>
      <c r="Z1134" t="s">
        <v>1866</v>
      </c>
      <c r="AA1134" t="s">
        <v>82</v>
      </c>
      <c r="AB1134" s="1">
        <v>44808.396574074075</v>
      </c>
      <c r="AC1134">
        <v>13163.04</v>
      </c>
      <c r="AD1134" t="s">
        <v>1867</v>
      </c>
      <c r="AE1134">
        <v>1</v>
      </c>
      <c r="AF1134" t="s">
        <v>7855</v>
      </c>
      <c r="AG1134">
        <v>9</v>
      </c>
      <c r="AH1134" t="s">
        <v>85</v>
      </c>
      <c r="AI1134" t="s">
        <v>7856</v>
      </c>
      <c r="AJ1134" t="s">
        <v>7857</v>
      </c>
      <c r="AK1134">
        <v>0</v>
      </c>
      <c r="AL1134" t="s">
        <v>7858</v>
      </c>
      <c r="AM1134" t="s">
        <v>7859</v>
      </c>
      <c r="AN1134">
        <v>5255439.4488000004</v>
      </c>
      <c r="AO1134">
        <v>0</v>
      </c>
      <c r="AP1134">
        <v>0</v>
      </c>
      <c r="AQ1134" t="s">
        <v>108</v>
      </c>
      <c r="AR1134" t="s">
        <v>109</v>
      </c>
      <c r="AS1134" t="s">
        <v>110</v>
      </c>
      <c r="AZ1134" t="s">
        <v>352</v>
      </c>
    </row>
    <row r="1135" spans="1:52" x14ac:dyDescent="0.3">
      <c r="A1135">
        <v>1133</v>
      </c>
      <c r="B1135">
        <v>1001720</v>
      </c>
      <c r="C1135">
        <v>1177</v>
      </c>
      <c r="D1135" t="s">
        <v>1871</v>
      </c>
      <c r="E1135" t="s">
        <v>7156</v>
      </c>
      <c r="F1135">
        <v>2022</v>
      </c>
      <c r="G1135" t="s">
        <v>1872</v>
      </c>
      <c r="H1135" t="s">
        <v>1873</v>
      </c>
      <c r="I1135" t="s">
        <v>1874</v>
      </c>
      <c r="J1135" t="s">
        <v>1875</v>
      </c>
      <c r="K1135">
        <v>791498.05</v>
      </c>
      <c r="L1135">
        <v>791498.05</v>
      </c>
      <c r="M1135">
        <v>791498.05</v>
      </c>
      <c r="N1135">
        <v>0</v>
      </c>
      <c r="O1135" t="s">
        <v>1876</v>
      </c>
      <c r="P1135" t="s">
        <v>1877</v>
      </c>
      <c r="Q1135" t="s">
        <v>1876</v>
      </c>
      <c r="R1135" t="s">
        <v>1877</v>
      </c>
      <c r="S1135" s="1">
        <v>44675.755798611113</v>
      </c>
      <c r="T1135" t="s">
        <v>77</v>
      </c>
      <c r="V1135" t="s">
        <v>1878</v>
      </c>
      <c r="W1135" t="s">
        <v>1879</v>
      </c>
      <c r="X1135" t="s">
        <v>1880</v>
      </c>
      <c r="Y1135">
        <v>1177</v>
      </c>
      <c r="Z1135" t="s">
        <v>1881</v>
      </c>
      <c r="AA1135" t="s">
        <v>82</v>
      </c>
      <c r="AB1135" s="1">
        <v>44808.396597222221</v>
      </c>
      <c r="AC1135">
        <v>0</v>
      </c>
      <c r="AD1135" t="s">
        <v>1882</v>
      </c>
      <c r="AE1135">
        <v>1</v>
      </c>
      <c r="AF1135" t="s">
        <v>7860</v>
      </c>
      <c r="AG1135">
        <v>8</v>
      </c>
      <c r="AH1135" t="s">
        <v>85</v>
      </c>
      <c r="AI1135" t="s">
        <v>7861</v>
      </c>
      <c r="AJ1135" t="s">
        <v>7862</v>
      </c>
      <c r="AK1135">
        <v>0</v>
      </c>
      <c r="AL1135" t="s">
        <v>7863</v>
      </c>
      <c r="AM1135" t="s">
        <v>7864</v>
      </c>
      <c r="AN1135">
        <v>791498.05</v>
      </c>
      <c r="AO1135">
        <v>0</v>
      </c>
      <c r="AP1135">
        <v>0</v>
      </c>
    </row>
    <row r="1136" spans="1:52" x14ac:dyDescent="0.3">
      <c r="A1136">
        <v>1134</v>
      </c>
      <c r="B1136">
        <v>1001710</v>
      </c>
      <c r="C1136">
        <v>1178</v>
      </c>
      <c r="D1136" t="s">
        <v>1886</v>
      </c>
      <c r="E1136" t="s">
        <v>7156</v>
      </c>
      <c r="F1136">
        <v>2022</v>
      </c>
      <c r="G1136" t="s">
        <v>1887</v>
      </c>
      <c r="H1136" t="s">
        <v>1888</v>
      </c>
      <c r="I1136" t="s">
        <v>1889</v>
      </c>
      <c r="J1136" t="s">
        <v>1890</v>
      </c>
      <c r="K1136">
        <v>13040358.1479</v>
      </c>
      <c r="L1136">
        <v>13040358.1479</v>
      </c>
      <c r="M1136">
        <v>13040358.1479</v>
      </c>
      <c r="N1136">
        <v>0</v>
      </c>
      <c r="O1136" t="s">
        <v>1891</v>
      </c>
      <c r="P1136" t="s">
        <v>1892</v>
      </c>
      <c r="Q1136" t="s">
        <v>1891</v>
      </c>
      <c r="R1136" t="s">
        <v>1892</v>
      </c>
      <c r="S1136" s="1">
        <v>44675.755798611113</v>
      </c>
      <c r="T1136" t="s">
        <v>77</v>
      </c>
      <c r="V1136" t="s">
        <v>1893</v>
      </c>
      <c r="W1136" t="s">
        <v>1894</v>
      </c>
      <c r="X1136" t="s">
        <v>1895</v>
      </c>
      <c r="Y1136">
        <v>1178</v>
      </c>
      <c r="Z1136" t="s">
        <v>1896</v>
      </c>
      <c r="AA1136" t="s">
        <v>82</v>
      </c>
      <c r="AB1136" s="1">
        <v>44808.396585648145</v>
      </c>
      <c r="AC1136">
        <v>61043.43</v>
      </c>
      <c r="AD1136" t="s">
        <v>1897</v>
      </c>
      <c r="AE1136">
        <v>1</v>
      </c>
      <c r="AF1136" t="s">
        <v>7865</v>
      </c>
      <c r="AG1136">
        <v>9</v>
      </c>
      <c r="AH1136" t="s">
        <v>85</v>
      </c>
      <c r="AI1136" t="s">
        <v>7866</v>
      </c>
      <c r="AJ1136" t="s">
        <v>7867</v>
      </c>
      <c r="AK1136">
        <v>0</v>
      </c>
      <c r="AL1136" t="s">
        <v>7868</v>
      </c>
      <c r="AM1136" t="s">
        <v>7869</v>
      </c>
      <c r="AN1136">
        <v>13040358.1479</v>
      </c>
      <c r="AO1136">
        <v>0</v>
      </c>
      <c r="AP1136">
        <v>0</v>
      </c>
      <c r="AQ1136" t="s">
        <v>108</v>
      </c>
      <c r="AR1136" t="s">
        <v>109</v>
      </c>
      <c r="AS1136" t="s">
        <v>110</v>
      </c>
      <c r="AZ1136" t="s">
        <v>352</v>
      </c>
    </row>
    <row r="1137" spans="1:54" x14ac:dyDescent="0.3">
      <c r="A1137">
        <v>1135</v>
      </c>
      <c r="B1137">
        <v>1009100</v>
      </c>
      <c r="C1137">
        <v>1179</v>
      </c>
      <c r="D1137" t="s">
        <v>1901</v>
      </c>
      <c r="E1137" t="s">
        <v>7156</v>
      </c>
      <c r="F1137">
        <v>2022</v>
      </c>
      <c r="G1137" t="s">
        <v>1902</v>
      </c>
      <c r="H1137" t="s">
        <v>1903</v>
      </c>
      <c r="I1137" t="s">
        <v>1904</v>
      </c>
      <c r="J1137" t="s">
        <v>1905</v>
      </c>
      <c r="K1137">
        <v>8221509.3970999997</v>
      </c>
      <c r="L1137">
        <v>8221509.3970999997</v>
      </c>
      <c r="M1137">
        <v>8221509.3970999997</v>
      </c>
      <c r="N1137">
        <v>0</v>
      </c>
      <c r="O1137" t="s">
        <v>1906</v>
      </c>
      <c r="P1137" t="s">
        <v>1907</v>
      </c>
      <c r="Q1137" t="s">
        <v>1906</v>
      </c>
      <c r="R1137" t="s">
        <v>1907</v>
      </c>
      <c r="S1137" s="1">
        <v>44675.755810185183</v>
      </c>
      <c r="T1137" t="s">
        <v>77</v>
      </c>
      <c r="V1137" t="s">
        <v>1908</v>
      </c>
      <c r="W1137" t="s">
        <v>1909</v>
      </c>
      <c r="X1137" t="s">
        <v>1910</v>
      </c>
      <c r="Y1137">
        <v>1179</v>
      </c>
      <c r="Z1137" t="s">
        <v>1911</v>
      </c>
      <c r="AA1137" t="s">
        <v>82</v>
      </c>
      <c r="AB1137" s="1">
        <v>44808.396724537037</v>
      </c>
      <c r="AC1137">
        <v>19776.009999999998</v>
      </c>
      <c r="AD1137" t="s">
        <v>1912</v>
      </c>
      <c r="AE1137">
        <v>1</v>
      </c>
      <c r="AF1137" t="s">
        <v>7870</v>
      </c>
      <c r="AG1137">
        <v>9</v>
      </c>
      <c r="AH1137" t="s">
        <v>85</v>
      </c>
      <c r="AI1137" t="s">
        <v>7871</v>
      </c>
      <c r="AJ1137" t="s">
        <v>7872</v>
      </c>
      <c r="AK1137">
        <v>0</v>
      </c>
      <c r="AL1137" t="s">
        <v>7873</v>
      </c>
      <c r="AM1137" t="s">
        <v>7874</v>
      </c>
      <c r="AN1137">
        <v>8221509.3970999997</v>
      </c>
      <c r="AO1137">
        <v>0</v>
      </c>
      <c r="AP1137">
        <v>0</v>
      </c>
      <c r="AQ1137" t="s">
        <v>108</v>
      </c>
      <c r="AR1137" t="s">
        <v>109</v>
      </c>
      <c r="AS1137" t="s">
        <v>110</v>
      </c>
      <c r="AZ1137" t="s">
        <v>352</v>
      </c>
    </row>
    <row r="1138" spans="1:54" x14ac:dyDescent="0.3">
      <c r="A1138">
        <v>1136</v>
      </c>
      <c r="B1138">
        <v>1009103</v>
      </c>
      <c r="C1138">
        <v>1180</v>
      </c>
      <c r="D1138" t="s">
        <v>1901</v>
      </c>
      <c r="E1138" t="s">
        <v>7156</v>
      </c>
      <c r="F1138">
        <v>2022</v>
      </c>
      <c r="G1138" t="s">
        <v>1916</v>
      </c>
      <c r="H1138" t="s">
        <v>1917</v>
      </c>
      <c r="I1138" t="s">
        <v>1918</v>
      </c>
      <c r="J1138" t="s">
        <v>1919</v>
      </c>
      <c r="K1138">
        <v>0</v>
      </c>
      <c r="L1138">
        <v>0</v>
      </c>
      <c r="M1138">
        <v>0</v>
      </c>
      <c r="N1138">
        <v>0</v>
      </c>
      <c r="O1138" t="s">
        <v>1920</v>
      </c>
      <c r="P1138" t="s">
        <v>1921</v>
      </c>
      <c r="Q1138" t="s">
        <v>1920</v>
      </c>
      <c r="R1138" t="s">
        <v>1921</v>
      </c>
      <c r="S1138" s="1">
        <v>44675.75582175926</v>
      </c>
      <c r="T1138" t="s">
        <v>77</v>
      </c>
      <c r="V1138" t="s">
        <v>1922</v>
      </c>
      <c r="W1138" t="s">
        <v>1923</v>
      </c>
      <c r="X1138" t="s">
        <v>1924</v>
      </c>
      <c r="Y1138">
        <v>1180</v>
      </c>
      <c r="Z1138" t="s">
        <v>1925</v>
      </c>
      <c r="AA1138" t="s">
        <v>82</v>
      </c>
      <c r="AB1138" s="1">
        <v>44808.396724537037</v>
      </c>
      <c r="AC1138">
        <v>0</v>
      </c>
      <c r="AD1138" t="s">
        <v>1926</v>
      </c>
      <c r="AE1138">
        <v>1</v>
      </c>
      <c r="AF1138" t="s">
        <v>7875</v>
      </c>
      <c r="AG1138">
        <v>8</v>
      </c>
      <c r="AH1138" t="s">
        <v>85</v>
      </c>
      <c r="AI1138" t="s">
        <v>7876</v>
      </c>
      <c r="AJ1138" t="s">
        <v>7877</v>
      </c>
      <c r="AK1138">
        <v>0</v>
      </c>
      <c r="AL1138" t="s">
        <v>7878</v>
      </c>
      <c r="AM1138" t="s">
        <v>7879</v>
      </c>
      <c r="AN1138">
        <v>0</v>
      </c>
      <c r="AO1138">
        <v>0</v>
      </c>
      <c r="AP1138">
        <v>0</v>
      </c>
    </row>
    <row r="1139" spans="1:54" x14ac:dyDescent="0.3">
      <c r="A1139">
        <v>1137</v>
      </c>
      <c r="B1139">
        <v>1005220</v>
      </c>
      <c r="C1139">
        <v>1181</v>
      </c>
      <c r="D1139" t="s">
        <v>1932</v>
      </c>
      <c r="E1139" t="s">
        <v>7156</v>
      </c>
      <c r="F1139">
        <v>2022</v>
      </c>
      <c r="G1139" t="s">
        <v>1933</v>
      </c>
      <c r="H1139" t="s">
        <v>1934</v>
      </c>
      <c r="I1139" t="s">
        <v>1935</v>
      </c>
      <c r="J1139" t="s">
        <v>1936</v>
      </c>
      <c r="K1139">
        <v>3487645.9861380998</v>
      </c>
      <c r="L1139">
        <v>3487645.9861380998</v>
      </c>
      <c r="M1139">
        <v>3320769.8506</v>
      </c>
      <c r="N1139">
        <v>0</v>
      </c>
      <c r="O1139" t="s">
        <v>1937</v>
      </c>
      <c r="P1139" t="s">
        <v>1938</v>
      </c>
      <c r="Q1139" t="s">
        <v>1937</v>
      </c>
      <c r="R1139" t="s">
        <v>1938</v>
      </c>
      <c r="S1139" s="1">
        <v>44675.75582175926</v>
      </c>
      <c r="T1139" t="s">
        <v>77</v>
      </c>
      <c r="V1139" t="s">
        <v>1939</v>
      </c>
      <c r="W1139" t="s">
        <v>1940</v>
      </c>
      <c r="X1139" t="s">
        <v>1941</v>
      </c>
      <c r="Y1139">
        <v>1181</v>
      </c>
      <c r="Z1139" t="s">
        <v>1942</v>
      </c>
      <c r="AA1139" t="s">
        <v>82</v>
      </c>
      <c r="AB1139" s="1">
        <v>44808.396655092591</v>
      </c>
      <c r="AC1139">
        <v>17391.16</v>
      </c>
      <c r="AD1139" t="s">
        <v>1943</v>
      </c>
      <c r="AE1139">
        <v>1</v>
      </c>
      <c r="AF1139" t="s">
        <v>7880</v>
      </c>
      <c r="AG1139">
        <v>9</v>
      </c>
      <c r="AH1139" t="s">
        <v>85</v>
      </c>
      <c r="AI1139" t="s">
        <v>7881</v>
      </c>
      <c r="AJ1139" t="s">
        <v>7882</v>
      </c>
      <c r="AK1139">
        <v>0</v>
      </c>
      <c r="AL1139" t="s">
        <v>7883</v>
      </c>
      <c r="AM1139" t="s">
        <v>7884</v>
      </c>
      <c r="AN1139">
        <v>3320769.8506</v>
      </c>
      <c r="AO1139">
        <v>0</v>
      </c>
      <c r="AP1139">
        <v>166876.13553809799</v>
      </c>
      <c r="AQ1139" t="s">
        <v>108</v>
      </c>
      <c r="AR1139" t="s">
        <v>109</v>
      </c>
      <c r="AS1139" t="s">
        <v>110</v>
      </c>
      <c r="AZ1139" t="s">
        <v>352</v>
      </c>
    </row>
    <row r="1140" spans="1:54" x14ac:dyDescent="0.3">
      <c r="A1140">
        <v>1138</v>
      </c>
      <c r="B1140">
        <v>1005221</v>
      </c>
      <c r="C1140">
        <v>1182</v>
      </c>
      <c r="D1140" t="s">
        <v>1932</v>
      </c>
      <c r="E1140" t="s">
        <v>7156</v>
      </c>
      <c r="F1140">
        <v>2022</v>
      </c>
      <c r="G1140" t="s">
        <v>1947</v>
      </c>
      <c r="H1140" t="s">
        <v>1948</v>
      </c>
      <c r="I1140" t="s">
        <v>1949</v>
      </c>
      <c r="J1140" t="s">
        <v>1950</v>
      </c>
      <c r="K1140">
        <v>3546787.66</v>
      </c>
      <c r="L1140">
        <v>3546787.66</v>
      </c>
      <c r="M1140">
        <v>1180744.75</v>
      </c>
      <c r="N1140">
        <v>0</v>
      </c>
      <c r="O1140" t="s">
        <v>1951</v>
      </c>
      <c r="P1140" t="s">
        <v>1952</v>
      </c>
      <c r="Q1140" t="s">
        <v>1951</v>
      </c>
      <c r="R1140" t="s">
        <v>1952</v>
      </c>
      <c r="S1140" s="1">
        <v>44675.755844907406</v>
      </c>
      <c r="T1140" t="s">
        <v>77</v>
      </c>
      <c r="V1140" t="s">
        <v>1953</v>
      </c>
      <c r="W1140" t="s">
        <v>1954</v>
      </c>
      <c r="X1140" t="s">
        <v>1955</v>
      </c>
      <c r="Y1140">
        <v>1182</v>
      </c>
      <c r="Z1140" t="s">
        <v>1956</v>
      </c>
      <c r="AA1140" t="s">
        <v>82</v>
      </c>
      <c r="AB1140" s="1">
        <v>44808.396655092591</v>
      </c>
      <c r="AC1140">
        <v>0</v>
      </c>
      <c r="AD1140" t="s">
        <v>1957</v>
      </c>
      <c r="AE1140">
        <v>1</v>
      </c>
      <c r="AF1140" t="s">
        <v>7885</v>
      </c>
      <c r="AG1140">
        <v>8</v>
      </c>
      <c r="AH1140" t="s">
        <v>85</v>
      </c>
      <c r="AI1140" t="s">
        <v>7886</v>
      </c>
      <c r="AJ1140" t="s">
        <v>7887</v>
      </c>
      <c r="AK1140">
        <v>0</v>
      </c>
      <c r="AL1140" t="s">
        <v>7888</v>
      </c>
      <c r="AM1140" t="s">
        <v>7889</v>
      </c>
      <c r="AN1140">
        <v>1180744.75</v>
      </c>
      <c r="AO1140">
        <v>0</v>
      </c>
      <c r="AP1140">
        <v>2366042.91</v>
      </c>
    </row>
    <row r="1141" spans="1:54" x14ac:dyDescent="0.3">
      <c r="A1141">
        <v>1139</v>
      </c>
      <c r="B1141">
        <v>1005222</v>
      </c>
      <c r="C1141">
        <v>1183</v>
      </c>
      <c r="D1141" t="s">
        <v>1932</v>
      </c>
      <c r="E1141" t="s">
        <v>7156</v>
      </c>
      <c r="F1141">
        <v>2022</v>
      </c>
      <c r="G1141" t="s">
        <v>1961</v>
      </c>
      <c r="H1141" t="s">
        <v>1962</v>
      </c>
      <c r="I1141" t="s">
        <v>1963</v>
      </c>
      <c r="J1141" t="s">
        <v>1964</v>
      </c>
      <c r="K1141">
        <v>2487964.86</v>
      </c>
      <c r="L1141">
        <v>2487964.86</v>
      </c>
      <c r="M1141">
        <v>688460.6</v>
      </c>
      <c r="N1141">
        <v>0</v>
      </c>
      <c r="O1141" t="s">
        <v>1965</v>
      </c>
      <c r="P1141" t="s">
        <v>1966</v>
      </c>
      <c r="Q1141" t="s">
        <v>1965</v>
      </c>
      <c r="R1141" t="s">
        <v>1966</v>
      </c>
      <c r="S1141" s="1">
        <v>44675.755844907406</v>
      </c>
      <c r="T1141" t="s">
        <v>77</v>
      </c>
      <c r="V1141" t="s">
        <v>1967</v>
      </c>
      <c r="W1141" t="s">
        <v>1968</v>
      </c>
      <c r="X1141" t="s">
        <v>1969</v>
      </c>
      <c r="Y1141">
        <v>1183</v>
      </c>
      <c r="Z1141" t="s">
        <v>1970</v>
      </c>
      <c r="AA1141" t="s">
        <v>82</v>
      </c>
      <c r="AB1141" s="1">
        <v>44808.396655092591</v>
      </c>
      <c r="AC1141">
        <v>0</v>
      </c>
      <c r="AD1141" t="s">
        <v>1971</v>
      </c>
      <c r="AE1141">
        <v>1</v>
      </c>
      <c r="AF1141" t="s">
        <v>7890</v>
      </c>
      <c r="AG1141">
        <v>8</v>
      </c>
      <c r="AH1141" t="s">
        <v>85</v>
      </c>
      <c r="AI1141" t="s">
        <v>7891</v>
      </c>
      <c r="AJ1141" t="s">
        <v>7892</v>
      </c>
      <c r="AK1141">
        <v>0</v>
      </c>
      <c r="AL1141" t="s">
        <v>7893</v>
      </c>
      <c r="AM1141" t="s">
        <v>7894</v>
      </c>
      <c r="AN1141">
        <v>688460.6</v>
      </c>
      <c r="AO1141">
        <v>0</v>
      </c>
      <c r="AP1141">
        <v>1799504.26</v>
      </c>
    </row>
    <row r="1142" spans="1:54" x14ac:dyDescent="0.3">
      <c r="A1142">
        <v>1140</v>
      </c>
      <c r="B1142">
        <v>1010910</v>
      </c>
      <c r="C1142">
        <v>1184</v>
      </c>
      <c r="D1142" t="s">
        <v>1975</v>
      </c>
      <c r="E1142" t="s">
        <v>7156</v>
      </c>
      <c r="F1142">
        <v>2022</v>
      </c>
      <c r="G1142" t="s">
        <v>1976</v>
      </c>
      <c r="H1142" t="s">
        <v>1977</v>
      </c>
      <c r="I1142" t="s">
        <v>1978</v>
      </c>
      <c r="J1142" t="s">
        <v>1979</v>
      </c>
      <c r="K1142">
        <v>10776570.191</v>
      </c>
      <c r="L1142">
        <v>10776570.191</v>
      </c>
      <c r="M1142">
        <v>10776570.191</v>
      </c>
      <c r="N1142">
        <v>0</v>
      </c>
      <c r="O1142" t="s">
        <v>1980</v>
      </c>
      <c r="P1142" t="s">
        <v>1981</v>
      </c>
      <c r="Q1142" t="s">
        <v>1980</v>
      </c>
      <c r="R1142" t="s">
        <v>1981</v>
      </c>
      <c r="S1142" s="1">
        <v>44675.755844907406</v>
      </c>
      <c r="T1142" t="s">
        <v>77</v>
      </c>
      <c r="V1142" t="s">
        <v>1982</v>
      </c>
      <c r="W1142" t="s">
        <v>1983</v>
      </c>
      <c r="X1142" t="s">
        <v>1984</v>
      </c>
      <c r="Y1142">
        <v>1184</v>
      </c>
      <c r="Z1142" t="s">
        <v>1985</v>
      </c>
      <c r="AA1142" t="s">
        <v>82</v>
      </c>
      <c r="AB1142" s="1">
        <v>44808.39675925926</v>
      </c>
      <c r="AC1142">
        <v>28118.41</v>
      </c>
      <c r="AD1142" t="s">
        <v>1986</v>
      </c>
      <c r="AE1142">
        <v>1</v>
      </c>
      <c r="AF1142" t="s">
        <v>7895</v>
      </c>
      <c r="AG1142">
        <v>9</v>
      </c>
      <c r="AH1142" t="s">
        <v>85</v>
      </c>
      <c r="AI1142" t="s">
        <v>7896</v>
      </c>
      <c r="AJ1142" t="s">
        <v>7897</v>
      </c>
      <c r="AK1142">
        <v>0</v>
      </c>
      <c r="AL1142" t="s">
        <v>7898</v>
      </c>
      <c r="AM1142" t="s">
        <v>7899</v>
      </c>
      <c r="AN1142">
        <v>10776570.191</v>
      </c>
      <c r="AO1142">
        <v>0</v>
      </c>
      <c r="AP1142">
        <v>0</v>
      </c>
      <c r="AQ1142" t="s">
        <v>108</v>
      </c>
      <c r="AR1142" t="s">
        <v>109</v>
      </c>
      <c r="AS1142" t="s">
        <v>110</v>
      </c>
      <c r="AZ1142" t="s">
        <v>352</v>
      </c>
    </row>
    <row r="1143" spans="1:54" x14ac:dyDescent="0.3">
      <c r="A1143">
        <v>1141</v>
      </c>
      <c r="B1143" t="s">
        <v>1990</v>
      </c>
      <c r="C1143">
        <v>1185</v>
      </c>
      <c r="D1143" t="s">
        <v>1991</v>
      </c>
      <c r="E1143" t="s">
        <v>7156</v>
      </c>
      <c r="F1143">
        <v>2022</v>
      </c>
      <c r="G1143" t="s">
        <v>1992</v>
      </c>
      <c r="H1143" t="s">
        <v>1993</v>
      </c>
      <c r="I1143" t="s">
        <v>1994</v>
      </c>
      <c r="J1143" t="s">
        <v>1995</v>
      </c>
      <c r="K1143">
        <v>7097435.9900000002</v>
      </c>
      <c r="L1143">
        <v>7097435.9900000002</v>
      </c>
      <c r="M1143">
        <v>4609540.04</v>
      </c>
      <c r="N1143">
        <v>0</v>
      </c>
      <c r="O1143" t="s">
        <v>1996</v>
      </c>
      <c r="P1143" t="s">
        <v>1997</v>
      </c>
      <c r="Q1143" t="s">
        <v>1998</v>
      </c>
      <c r="R1143" t="s">
        <v>1997</v>
      </c>
      <c r="S1143" s="1">
        <v>44675.755856481483</v>
      </c>
      <c r="T1143" t="s">
        <v>77</v>
      </c>
      <c r="V1143" t="s">
        <v>1999</v>
      </c>
      <c r="W1143" t="s">
        <v>2000</v>
      </c>
      <c r="X1143" t="s">
        <v>2001</v>
      </c>
      <c r="Y1143">
        <v>1185</v>
      </c>
      <c r="Z1143" t="s">
        <v>2002</v>
      </c>
      <c r="AA1143" t="s">
        <v>82</v>
      </c>
      <c r="AB1143" s="1">
        <v>44920.992152777777</v>
      </c>
      <c r="AD1143" t="s">
        <v>2003</v>
      </c>
      <c r="AE1143">
        <v>1</v>
      </c>
      <c r="AF1143" t="s">
        <v>7900</v>
      </c>
      <c r="AG1143">
        <v>15</v>
      </c>
      <c r="AH1143" t="s">
        <v>85</v>
      </c>
      <c r="AI1143" t="s">
        <v>7901</v>
      </c>
      <c r="AJ1143" t="s">
        <v>7902</v>
      </c>
      <c r="AK1143">
        <v>0</v>
      </c>
      <c r="AL1143" t="s">
        <v>7903</v>
      </c>
      <c r="AM1143" t="s">
        <v>7904</v>
      </c>
      <c r="AN1143">
        <v>4609540.04</v>
      </c>
      <c r="AO1143">
        <v>0</v>
      </c>
      <c r="AP1143">
        <v>2487895.9500000002</v>
      </c>
      <c r="AZ1143" t="s">
        <v>429</v>
      </c>
      <c r="BA1143" t="s">
        <v>162</v>
      </c>
      <c r="BB1143">
        <v>17831.27</v>
      </c>
    </row>
    <row r="1144" spans="1:54" x14ac:dyDescent="0.3">
      <c r="A1144">
        <v>1142</v>
      </c>
      <c r="B1144">
        <v>1003280</v>
      </c>
      <c r="C1144">
        <v>1186</v>
      </c>
      <c r="D1144" t="s">
        <v>2007</v>
      </c>
      <c r="E1144" t="s">
        <v>7156</v>
      </c>
      <c r="F1144">
        <v>2022</v>
      </c>
      <c r="G1144" t="s">
        <v>2008</v>
      </c>
      <c r="H1144" t="s">
        <v>2009</v>
      </c>
      <c r="I1144" t="s">
        <v>2010</v>
      </c>
      <c r="J1144" t="s">
        <v>2011</v>
      </c>
      <c r="K1144">
        <v>3603331.1302999998</v>
      </c>
      <c r="L1144">
        <v>3603331.1302999998</v>
      </c>
      <c r="M1144">
        <v>3603331.1302999998</v>
      </c>
      <c r="N1144">
        <v>0</v>
      </c>
      <c r="O1144" t="s">
        <v>2012</v>
      </c>
      <c r="P1144" t="s">
        <v>2013</v>
      </c>
      <c r="Q1144" t="s">
        <v>2012</v>
      </c>
      <c r="R1144" t="s">
        <v>2013</v>
      </c>
      <c r="S1144" s="1">
        <v>44675.755856481483</v>
      </c>
      <c r="T1144" t="s">
        <v>77</v>
      </c>
      <c r="V1144" t="s">
        <v>2014</v>
      </c>
      <c r="W1144" t="s">
        <v>2015</v>
      </c>
      <c r="X1144" t="s">
        <v>2016</v>
      </c>
      <c r="Y1144">
        <v>1186</v>
      </c>
      <c r="Z1144" t="s">
        <v>2017</v>
      </c>
      <c r="AA1144" t="s">
        <v>82</v>
      </c>
      <c r="AB1144" s="1">
        <v>44808.396631944444</v>
      </c>
      <c r="AC1144">
        <v>7970.41</v>
      </c>
      <c r="AD1144" t="s">
        <v>2018</v>
      </c>
      <c r="AE1144">
        <v>1</v>
      </c>
      <c r="AF1144" t="s">
        <v>7905</v>
      </c>
      <c r="AG1144">
        <v>9</v>
      </c>
      <c r="AH1144" t="s">
        <v>85</v>
      </c>
      <c r="AI1144" t="s">
        <v>7906</v>
      </c>
      <c r="AJ1144" t="s">
        <v>7907</v>
      </c>
      <c r="AK1144">
        <v>0</v>
      </c>
      <c r="AL1144" t="s">
        <v>7908</v>
      </c>
      <c r="AM1144" t="s">
        <v>7909</v>
      </c>
      <c r="AN1144">
        <v>3603331.1302999998</v>
      </c>
      <c r="AO1144">
        <v>0</v>
      </c>
      <c r="AP1144">
        <v>0</v>
      </c>
      <c r="AQ1144" t="s">
        <v>108</v>
      </c>
      <c r="AR1144" t="s">
        <v>109</v>
      </c>
      <c r="AS1144" t="s">
        <v>110</v>
      </c>
      <c r="AZ1144" t="s">
        <v>352</v>
      </c>
    </row>
    <row r="1145" spans="1:54" x14ac:dyDescent="0.3">
      <c r="A1145">
        <v>1143</v>
      </c>
      <c r="B1145" t="s">
        <v>2022</v>
      </c>
      <c r="C1145">
        <v>1187</v>
      </c>
      <c r="D1145" t="s">
        <v>2023</v>
      </c>
      <c r="E1145" t="s">
        <v>7156</v>
      </c>
      <c r="F1145">
        <v>2022</v>
      </c>
      <c r="G1145" t="s">
        <v>2024</v>
      </c>
      <c r="H1145" t="s">
        <v>2025</v>
      </c>
      <c r="I1145" t="s">
        <v>2026</v>
      </c>
      <c r="J1145" t="s">
        <v>2027</v>
      </c>
      <c r="K1145">
        <v>0</v>
      </c>
      <c r="L1145">
        <v>0</v>
      </c>
      <c r="M1145">
        <v>0</v>
      </c>
      <c r="N1145">
        <v>0</v>
      </c>
      <c r="O1145" t="s">
        <v>2028</v>
      </c>
      <c r="P1145" t="s">
        <v>2029</v>
      </c>
      <c r="Q1145" t="s">
        <v>2030</v>
      </c>
      <c r="R1145" t="s">
        <v>2029</v>
      </c>
      <c r="S1145" s="1">
        <v>44675.755868055552</v>
      </c>
      <c r="T1145" t="s">
        <v>77</v>
      </c>
      <c r="V1145" t="s">
        <v>2031</v>
      </c>
      <c r="W1145" t="s">
        <v>2032</v>
      </c>
      <c r="X1145" t="s">
        <v>2033</v>
      </c>
      <c r="Y1145">
        <v>1187</v>
      </c>
      <c r="Z1145" t="s">
        <v>2034</v>
      </c>
      <c r="AA1145" t="s">
        <v>82</v>
      </c>
      <c r="AB1145" s="1">
        <v>44777.809212962966</v>
      </c>
      <c r="AC1145">
        <v>0</v>
      </c>
      <c r="AD1145" t="s">
        <v>2035</v>
      </c>
      <c r="AE1145">
        <v>1</v>
      </c>
      <c r="AF1145" t="s">
        <v>7910</v>
      </c>
      <c r="AG1145">
        <v>9</v>
      </c>
      <c r="AH1145" t="s">
        <v>85</v>
      </c>
      <c r="AI1145" t="s">
        <v>7911</v>
      </c>
      <c r="AJ1145" t="s">
        <v>7912</v>
      </c>
      <c r="AK1145">
        <v>0</v>
      </c>
      <c r="AL1145" t="s">
        <v>7913</v>
      </c>
      <c r="AM1145" t="s">
        <v>7914</v>
      </c>
    </row>
    <row r="1146" spans="1:54" x14ac:dyDescent="0.3">
      <c r="A1146">
        <v>1144</v>
      </c>
      <c r="B1146">
        <v>1016350</v>
      </c>
      <c r="C1146">
        <v>1188</v>
      </c>
      <c r="D1146" t="s">
        <v>2040</v>
      </c>
      <c r="E1146" t="s">
        <v>7156</v>
      </c>
      <c r="F1146">
        <v>2022</v>
      </c>
      <c r="G1146" t="s">
        <v>2041</v>
      </c>
      <c r="H1146" t="s">
        <v>2042</v>
      </c>
      <c r="I1146" t="s">
        <v>2043</v>
      </c>
      <c r="J1146" t="s">
        <v>2044</v>
      </c>
      <c r="K1146">
        <v>3950352.0243000002</v>
      </c>
      <c r="L1146">
        <v>3950352.0243000002</v>
      </c>
      <c r="M1146">
        <v>3950352.0243000002</v>
      </c>
      <c r="N1146">
        <v>0</v>
      </c>
      <c r="O1146" t="s">
        <v>2045</v>
      </c>
      <c r="P1146" t="s">
        <v>2046</v>
      </c>
      <c r="Q1146" t="s">
        <v>2045</v>
      </c>
      <c r="R1146" t="s">
        <v>2046</v>
      </c>
      <c r="S1146" s="1">
        <v>44675.755891203706</v>
      </c>
      <c r="T1146" t="s">
        <v>77</v>
      </c>
      <c r="V1146" t="s">
        <v>2047</v>
      </c>
      <c r="W1146" t="s">
        <v>2047</v>
      </c>
      <c r="X1146" t="s">
        <v>2048</v>
      </c>
      <c r="Y1146">
        <v>1188</v>
      </c>
      <c r="Z1146" t="s">
        <v>2049</v>
      </c>
      <c r="AA1146" t="s">
        <v>82</v>
      </c>
      <c r="AB1146" s="1">
        <v>44808.396805555552</v>
      </c>
      <c r="AC1146">
        <v>2838.22</v>
      </c>
      <c r="AD1146" t="s">
        <v>2050</v>
      </c>
      <c r="AE1146">
        <v>1</v>
      </c>
      <c r="AF1146" t="s">
        <v>7915</v>
      </c>
      <c r="AG1146">
        <v>9</v>
      </c>
      <c r="AH1146" t="s">
        <v>85</v>
      </c>
      <c r="AI1146" t="s">
        <v>7916</v>
      </c>
      <c r="AJ1146" t="s">
        <v>7917</v>
      </c>
      <c r="AK1146">
        <v>0</v>
      </c>
      <c r="AL1146" t="s">
        <v>7918</v>
      </c>
      <c r="AM1146" t="s">
        <v>7919</v>
      </c>
      <c r="AN1146">
        <v>3950352.0243000002</v>
      </c>
      <c r="AO1146">
        <v>0</v>
      </c>
      <c r="AP1146">
        <v>0</v>
      </c>
      <c r="AQ1146" t="s">
        <v>108</v>
      </c>
      <c r="AR1146" t="s">
        <v>109</v>
      </c>
      <c r="AS1146" t="s">
        <v>110</v>
      </c>
      <c r="AZ1146" t="s">
        <v>352</v>
      </c>
    </row>
    <row r="1147" spans="1:54" x14ac:dyDescent="0.3">
      <c r="A1147">
        <v>1145</v>
      </c>
      <c r="B1147">
        <v>1012750</v>
      </c>
      <c r="C1147">
        <v>1189</v>
      </c>
      <c r="D1147" t="s">
        <v>2055</v>
      </c>
      <c r="E1147" t="s">
        <v>7156</v>
      </c>
      <c r="F1147">
        <v>2022</v>
      </c>
      <c r="G1147" t="s">
        <v>2056</v>
      </c>
      <c r="H1147" t="s">
        <v>2057</v>
      </c>
      <c r="I1147" t="s">
        <v>2058</v>
      </c>
      <c r="J1147" t="s">
        <v>2059</v>
      </c>
      <c r="K1147">
        <v>1482448.5330000001</v>
      </c>
      <c r="L1147">
        <v>1482448.5330000001</v>
      </c>
      <c r="M1147">
        <v>1482448.5330000001</v>
      </c>
      <c r="N1147">
        <v>0</v>
      </c>
      <c r="O1147" t="s">
        <v>2060</v>
      </c>
      <c r="P1147" t="s">
        <v>2061</v>
      </c>
      <c r="Q1147" t="s">
        <v>2060</v>
      </c>
      <c r="R1147" t="s">
        <v>2061</v>
      </c>
      <c r="S1147" s="1">
        <v>44675.755879629629</v>
      </c>
      <c r="T1147" t="s">
        <v>77</v>
      </c>
      <c r="V1147" t="s">
        <v>2062</v>
      </c>
      <c r="W1147" t="s">
        <v>2063</v>
      </c>
      <c r="X1147" t="s">
        <v>2064</v>
      </c>
      <c r="Y1147">
        <v>1189</v>
      </c>
      <c r="Z1147" t="s">
        <v>2065</v>
      </c>
      <c r="AA1147" t="s">
        <v>82</v>
      </c>
      <c r="AB1147" s="1">
        <v>44808.39675925926</v>
      </c>
      <c r="AC1147">
        <v>385.89</v>
      </c>
      <c r="AD1147" t="s">
        <v>2066</v>
      </c>
      <c r="AE1147">
        <v>1</v>
      </c>
      <c r="AF1147" t="s">
        <v>7920</v>
      </c>
      <c r="AG1147">
        <v>9</v>
      </c>
      <c r="AH1147" t="s">
        <v>85</v>
      </c>
      <c r="AI1147" t="s">
        <v>7921</v>
      </c>
      <c r="AJ1147" t="s">
        <v>7922</v>
      </c>
      <c r="AK1147">
        <v>0</v>
      </c>
      <c r="AL1147" t="s">
        <v>7923</v>
      </c>
      <c r="AM1147" t="s">
        <v>7924</v>
      </c>
      <c r="AN1147">
        <v>1482448.5330000001</v>
      </c>
      <c r="AO1147">
        <v>0</v>
      </c>
      <c r="AP1147">
        <v>0</v>
      </c>
      <c r="AQ1147" t="s">
        <v>108</v>
      </c>
      <c r="AR1147" t="s">
        <v>109</v>
      </c>
      <c r="AS1147" t="s">
        <v>110</v>
      </c>
      <c r="AZ1147" t="s">
        <v>352</v>
      </c>
    </row>
    <row r="1148" spans="1:54" x14ac:dyDescent="0.3">
      <c r="A1148">
        <v>1146</v>
      </c>
      <c r="B1148">
        <v>1000150</v>
      </c>
      <c r="C1148">
        <v>1190</v>
      </c>
      <c r="D1148" t="s">
        <v>2070</v>
      </c>
      <c r="E1148" t="s">
        <v>7156</v>
      </c>
      <c r="F1148">
        <v>2022</v>
      </c>
      <c r="G1148" t="s">
        <v>2071</v>
      </c>
      <c r="H1148" t="s">
        <v>2072</v>
      </c>
      <c r="I1148" t="s">
        <v>2073</v>
      </c>
      <c r="J1148" t="s">
        <v>2074</v>
      </c>
      <c r="K1148">
        <v>1288816.2982999999</v>
      </c>
      <c r="L1148">
        <v>1288816.2982999999</v>
      </c>
      <c r="M1148">
        <v>1288816.2982999999</v>
      </c>
      <c r="N1148">
        <v>0</v>
      </c>
      <c r="O1148" t="s">
        <v>2075</v>
      </c>
      <c r="P1148" t="s">
        <v>2076</v>
      </c>
      <c r="Q1148" t="s">
        <v>2075</v>
      </c>
      <c r="R1148" t="s">
        <v>2076</v>
      </c>
      <c r="S1148" s="1">
        <v>44675.755891203706</v>
      </c>
      <c r="T1148" t="s">
        <v>77</v>
      </c>
      <c r="V1148" t="s">
        <v>2077</v>
      </c>
      <c r="W1148" t="s">
        <v>2077</v>
      </c>
      <c r="X1148" t="s">
        <v>2078</v>
      </c>
      <c r="Y1148">
        <v>1190</v>
      </c>
      <c r="Z1148" t="s">
        <v>2079</v>
      </c>
      <c r="AA1148" t="s">
        <v>82</v>
      </c>
      <c r="AB1148" s="1">
        <v>44808.396527777775</v>
      </c>
      <c r="AC1148">
        <v>966.13</v>
      </c>
      <c r="AD1148" t="s">
        <v>2080</v>
      </c>
      <c r="AE1148">
        <v>1</v>
      </c>
      <c r="AF1148" t="s">
        <v>7925</v>
      </c>
      <c r="AG1148">
        <v>9</v>
      </c>
      <c r="AH1148" t="s">
        <v>85</v>
      </c>
      <c r="AI1148" t="s">
        <v>7926</v>
      </c>
      <c r="AJ1148" t="s">
        <v>7927</v>
      </c>
      <c r="AK1148">
        <v>0</v>
      </c>
      <c r="AL1148" t="s">
        <v>7928</v>
      </c>
      <c r="AM1148" t="s">
        <v>7929</v>
      </c>
      <c r="AN1148">
        <v>1288816.2982999999</v>
      </c>
      <c r="AO1148">
        <v>0</v>
      </c>
      <c r="AP1148">
        <v>0</v>
      </c>
      <c r="AQ1148" t="s">
        <v>108</v>
      </c>
      <c r="AR1148" t="s">
        <v>109</v>
      </c>
      <c r="AS1148" t="s">
        <v>110</v>
      </c>
      <c r="AZ1148" t="s">
        <v>352</v>
      </c>
    </row>
    <row r="1149" spans="1:54" x14ac:dyDescent="0.3">
      <c r="A1149">
        <v>1147</v>
      </c>
      <c r="C1149">
        <v>1191</v>
      </c>
      <c r="D1149" t="s">
        <v>2084</v>
      </c>
      <c r="E1149" t="s">
        <v>7156</v>
      </c>
      <c r="F1149">
        <v>2022</v>
      </c>
      <c r="G1149" t="s">
        <v>2085</v>
      </c>
      <c r="H1149" t="s">
        <v>2086</v>
      </c>
      <c r="I1149" t="s">
        <v>2087</v>
      </c>
      <c r="J1149" t="s">
        <v>2088</v>
      </c>
      <c r="K1149">
        <v>0</v>
      </c>
      <c r="L1149">
        <v>0</v>
      </c>
      <c r="M1149">
        <v>0</v>
      </c>
      <c r="N1149">
        <v>0</v>
      </c>
      <c r="O1149" t="s">
        <v>2089</v>
      </c>
      <c r="P1149" t="s">
        <v>2090</v>
      </c>
      <c r="Q1149" t="s">
        <v>2089</v>
      </c>
      <c r="R1149" t="s">
        <v>2090</v>
      </c>
      <c r="S1149" s="1">
        <v>44675.755914351852</v>
      </c>
      <c r="T1149" t="s">
        <v>77</v>
      </c>
      <c r="V1149" t="s">
        <v>2091</v>
      </c>
      <c r="W1149" t="s">
        <v>2091</v>
      </c>
      <c r="X1149" t="s">
        <v>2092</v>
      </c>
      <c r="Y1149">
        <v>1191</v>
      </c>
      <c r="Z1149" t="s">
        <v>2093</v>
      </c>
      <c r="AA1149" t="s">
        <v>82</v>
      </c>
      <c r="AB1149" s="1">
        <v>44777.809212962966</v>
      </c>
      <c r="AC1149">
        <v>0</v>
      </c>
      <c r="AD1149" t="s">
        <v>2094</v>
      </c>
      <c r="AE1149">
        <v>1</v>
      </c>
      <c r="AF1149" t="s">
        <v>7930</v>
      </c>
      <c r="AG1149">
        <v>9</v>
      </c>
      <c r="AH1149" t="s">
        <v>85</v>
      </c>
      <c r="AI1149" t="s">
        <v>7931</v>
      </c>
      <c r="AJ1149" t="s">
        <v>7932</v>
      </c>
      <c r="AK1149">
        <v>0</v>
      </c>
      <c r="AL1149" t="s">
        <v>7933</v>
      </c>
      <c r="AM1149" t="s">
        <v>7934</v>
      </c>
    </row>
    <row r="1150" spans="1:54" x14ac:dyDescent="0.3">
      <c r="A1150">
        <v>1148</v>
      </c>
      <c r="B1150">
        <v>1002220</v>
      </c>
      <c r="C1150">
        <v>1192</v>
      </c>
      <c r="D1150" t="s">
        <v>2098</v>
      </c>
      <c r="E1150" t="s">
        <v>7156</v>
      </c>
      <c r="F1150">
        <v>2022</v>
      </c>
      <c r="G1150" t="s">
        <v>2099</v>
      </c>
      <c r="H1150" t="s">
        <v>2100</v>
      </c>
      <c r="I1150" t="s">
        <v>2101</v>
      </c>
      <c r="J1150" t="s">
        <v>2102</v>
      </c>
      <c r="K1150">
        <v>3277720.1789000002</v>
      </c>
      <c r="L1150">
        <v>3277720.1789000002</v>
      </c>
      <c r="M1150">
        <v>3277720.1789000002</v>
      </c>
      <c r="N1150">
        <v>0</v>
      </c>
      <c r="O1150" t="s">
        <v>2103</v>
      </c>
      <c r="P1150" t="s">
        <v>2104</v>
      </c>
      <c r="Q1150" t="s">
        <v>2103</v>
      </c>
      <c r="R1150" t="s">
        <v>2104</v>
      </c>
      <c r="S1150" s="1">
        <v>44675.755914351852</v>
      </c>
      <c r="T1150" t="s">
        <v>77</v>
      </c>
      <c r="V1150" t="s">
        <v>2105</v>
      </c>
      <c r="W1150" t="s">
        <v>2105</v>
      </c>
      <c r="X1150" t="s">
        <v>2106</v>
      </c>
      <c r="Y1150">
        <v>1192</v>
      </c>
      <c r="Z1150" t="s">
        <v>2107</v>
      </c>
      <c r="AA1150" t="s">
        <v>82</v>
      </c>
      <c r="AB1150" s="1">
        <v>44808.396631944444</v>
      </c>
      <c r="AC1150">
        <v>2100.9299999999998</v>
      </c>
      <c r="AD1150" t="s">
        <v>2108</v>
      </c>
      <c r="AE1150">
        <v>1</v>
      </c>
      <c r="AF1150" t="s">
        <v>7935</v>
      </c>
      <c r="AG1150">
        <v>9</v>
      </c>
      <c r="AH1150" t="s">
        <v>85</v>
      </c>
      <c r="AI1150" t="s">
        <v>7936</v>
      </c>
      <c r="AJ1150" t="s">
        <v>7937</v>
      </c>
      <c r="AK1150">
        <v>0</v>
      </c>
      <c r="AL1150" t="s">
        <v>7938</v>
      </c>
      <c r="AM1150" t="s">
        <v>7939</v>
      </c>
      <c r="AN1150">
        <v>3277720.1789000002</v>
      </c>
      <c r="AO1150">
        <v>0</v>
      </c>
      <c r="AP1150">
        <v>0</v>
      </c>
      <c r="AQ1150" t="s">
        <v>108</v>
      </c>
      <c r="AR1150" t="s">
        <v>109</v>
      </c>
      <c r="AS1150" t="s">
        <v>110</v>
      </c>
      <c r="AZ1150" t="s">
        <v>352</v>
      </c>
    </row>
    <row r="1151" spans="1:54" x14ac:dyDescent="0.3">
      <c r="A1151">
        <v>1149</v>
      </c>
      <c r="B1151">
        <v>1005890</v>
      </c>
      <c r="C1151">
        <v>1193</v>
      </c>
      <c r="D1151" t="s">
        <v>2711</v>
      </c>
      <c r="E1151" t="s">
        <v>7156</v>
      </c>
      <c r="F1151">
        <v>2022</v>
      </c>
      <c r="G1151" t="s">
        <v>2712</v>
      </c>
      <c r="H1151" t="s">
        <v>2713</v>
      </c>
      <c r="I1151" t="s">
        <v>2714</v>
      </c>
      <c r="J1151" t="s">
        <v>2715</v>
      </c>
      <c r="K1151">
        <v>2401424.2420000001</v>
      </c>
      <c r="L1151">
        <v>2401424.2420000001</v>
      </c>
      <c r="M1151">
        <v>2401424.2420000001</v>
      </c>
      <c r="N1151">
        <v>0</v>
      </c>
      <c r="O1151" t="s">
        <v>2545</v>
      </c>
      <c r="P1151" t="s">
        <v>2549</v>
      </c>
      <c r="Q1151" t="s">
        <v>2545</v>
      </c>
      <c r="R1151" t="s">
        <v>2549</v>
      </c>
      <c r="S1151" s="1">
        <v>44675.755925925929</v>
      </c>
      <c r="T1151" t="s">
        <v>77</v>
      </c>
      <c r="V1151" t="s">
        <v>2717</v>
      </c>
      <c r="W1151" t="s">
        <v>2718</v>
      </c>
      <c r="X1151" t="s">
        <v>2719</v>
      </c>
      <c r="Y1151">
        <v>1193</v>
      </c>
      <c r="Z1151" t="s">
        <v>2720</v>
      </c>
      <c r="AA1151" t="s">
        <v>82</v>
      </c>
      <c r="AB1151" s="1">
        <v>44808.396666666667</v>
      </c>
      <c r="AC1151">
        <v>1705.5</v>
      </c>
      <c r="AD1151" t="s">
        <v>2721</v>
      </c>
      <c r="AE1151">
        <v>1</v>
      </c>
      <c r="AF1151" t="s">
        <v>7940</v>
      </c>
      <c r="AG1151">
        <v>9</v>
      </c>
      <c r="AH1151" t="s">
        <v>85</v>
      </c>
      <c r="AI1151" t="s">
        <v>7941</v>
      </c>
      <c r="AJ1151" t="s">
        <v>7942</v>
      </c>
      <c r="AK1151">
        <v>0</v>
      </c>
      <c r="AL1151" t="s">
        <v>7943</v>
      </c>
      <c r="AM1151" t="s">
        <v>7944</v>
      </c>
      <c r="AN1151">
        <v>2401424.2420000001</v>
      </c>
      <c r="AO1151">
        <v>0</v>
      </c>
      <c r="AP1151">
        <v>0</v>
      </c>
      <c r="AQ1151" t="s">
        <v>108</v>
      </c>
      <c r="AR1151" t="s">
        <v>109</v>
      </c>
      <c r="AS1151" t="s">
        <v>110</v>
      </c>
      <c r="AZ1151" t="s">
        <v>352</v>
      </c>
    </row>
    <row r="1152" spans="1:54" x14ac:dyDescent="0.3">
      <c r="A1152">
        <v>1150</v>
      </c>
      <c r="B1152">
        <v>1028880</v>
      </c>
      <c r="C1152">
        <v>1194</v>
      </c>
      <c r="D1152" t="s">
        <v>2112</v>
      </c>
      <c r="E1152" t="s">
        <v>7156</v>
      </c>
      <c r="F1152">
        <v>2022</v>
      </c>
      <c r="G1152" t="s">
        <v>2113</v>
      </c>
      <c r="H1152" t="s">
        <v>2114</v>
      </c>
      <c r="I1152" t="s">
        <v>2115</v>
      </c>
      <c r="J1152" t="s">
        <v>2116</v>
      </c>
      <c r="K1152">
        <v>4421939.9157999996</v>
      </c>
      <c r="L1152">
        <v>4421939.9157999996</v>
      </c>
      <c r="M1152">
        <v>4421939.9157999996</v>
      </c>
      <c r="N1152">
        <v>0</v>
      </c>
      <c r="O1152" t="s">
        <v>2117</v>
      </c>
      <c r="P1152" t="s">
        <v>2118</v>
      </c>
      <c r="Q1152" t="s">
        <v>2117</v>
      </c>
      <c r="R1152" t="s">
        <v>2118</v>
      </c>
      <c r="S1152" s="1">
        <v>44675.755925925929</v>
      </c>
      <c r="T1152" t="s">
        <v>77</v>
      </c>
      <c r="V1152" t="s">
        <v>2119</v>
      </c>
      <c r="W1152" t="s">
        <v>2120</v>
      </c>
      <c r="X1152" t="s">
        <v>2121</v>
      </c>
      <c r="Y1152">
        <v>1194</v>
      </c>
      <c r="Z1152" t="s">
        <v>2122</v>
      </c>
      <c r="AA1152" t="s">
        <v>2364</v>
      </c>
      <c r="AB1152" s="1">
        <v>44815.794652777775</v>
      </c>
      <c r="AC1152">
        <v>13011.39</v>
      </c>
      <c r="AD1152" t="s">
        <v>2123</v>
      </c>
      <c r="AE1152">
        <v>1</v>
      </c>
      <c r="AF1152" t="s">
        <v>7945</v>
      </c>
      <c r="AG1152">
        <v>11</v>
      </c>
      <c r="AH1152" t="s">
        <v>85</v>
      </c>
      <c r="AI1152" t="s">
        <v>7946</v>
      </c>
      <c r="AJ1152" t="s">
        <v>7947</v>
      </c>
      <c r="AK1152">
        <v>0</v>
      </c>
      <c r="AL1152" t="s">
        <v>7948</v>
      </c>
      <c r="AM1152" t="s">
        <v>7949</v>
      </c>
      <c r="AN1152">
        <v>4421939.9157999996</v>
      </c>
      <c r="AO1152">
        <v>0</v>
      </c>
      <c r="AP1152">
        <v>0</v>
      </c>
      <c r="AQ1152" t="s">
        <v>108</v>
      </c>
      <c r="AR1152" t="s">
        <v>109</v>
      </c>
      <c r="AS1152" t="s">
        <v>110</v>
      </c>
      <c r="AZ1152" t="s">
        <v>352</v>
      </c>
    </row>
    <row r="1153" spans="1:54" x14ac:dyDescent="0.3">
      <c r="A1153">
        <v>1151</v>
      </c>
      <c r="B1153">
        <v>1019000</v>
      </c>
      <c r="C1153">
        <v>1195</v>
      </c>
      <c r="D1153" t="s">
        <v>2127</v>
      </c>
      <c r="E1153" t="s">
        <v>7156</v>
      </c>
      <c r="F1153">
        <v>2022</v>
      </c>
      <c r="G1153" t="s">
        <v>2128</v>
      </c>
      <c r="H1153" t="s">
        <v>2129</v>
      </c>
      <c r="I1153" t="s">
        <v>2130</v>
      </c>
      <c r="J1153" t="s">
        <v>2131</v>
      </c>
      <c r="K1153">
        <v>3226438.4720000001</v>
      </c>
      <c r="L1153">
        <v>3226438.4720000001</v>
      </c>
      <c r="M1153">
        <v>3226438.4720000001</v>
      </c>
      <c r="N1153">
        <v>0</v>
      </c>
      <c r="O1153" t="s">
        <v>2132</v>
      </c>
      <c r="P1153" t="s">
        <v>2133</v>
      </c>
      <c r="Q1153" t="s">
        <v>2132</v>
      </c>
      <c r="R1153" t="s">
        <v>2133</v>
      </c>
      <c r="S1153" s="1">
        <v>44675.755937499998</v>
      </c>
      <c r="T1153" t="s">
        <v>77</v>
      </c>
      <c r="V1153" t="s">
        <v>2134</v>
      </c>
      <c r="W1153" t="s">
        <v>2134</v>
      </c>
      <c r="X1153" t="s">
        <v>2135</v>
      </c>
      <c r="Y1153">
        <v>1195</v>
      </c>
      <c r="Z1153" t="s">
        <v>2136</v>
      </c>
      <c r="AA1153" t="s">
        <v>82</v>
      </c>
      <c r="AB1153" s="1">
        <v>44808.396793981483</v>
      </c>
      <c r="AC1153">
        <v>2193.34</v>
      </c>
      <c r="AD1153" t="s">
        <v>2137</v>
      </c>
      <c r="AE1153">
        <v>1</v>
      </c>
      <c r="AF1153" t="s">
        <v>7950</v>
      </c>
      <c r="AG1153">
        <v>9</v>
      </c>
      <c r="AH1153" t="s">
        <v>85</v>
      </c>
      <c r="AI1153" t="s">
        <v>7951</v>
      </c>
      <c r="AJ1153" t="s">
        <v>7952</v>
      </c>
      <c r="AK1153">
        <v>0</v>
      </c>
      <c r="AL1153" t="s">
        <v>7953</v>
      </c>
      <c r="AM1153" t="s">
        <v>7954</v>
      </c>
      <c r="AN1153">
        <v>3226438.4720000001</v>
      </c>
      <c r="AO1153">
        <v>0</v>
      </c>
      <c r="AP1153">
        <v>0</v>
      </c>
      <c r="AQ1153" t="s">
        <v>108</v>
      </c>
      <c r="AR1153" t="s">
        <v>109</v>
      </c>
      <c r="AS1153" t="s">
        <v>110</v>
      </c>
      <c r="AZ1153" t="s">
        <v>352</v>
      </c>
    </row>
    <row r="1154" spans="1:54" x14ac:dyDescent="0.3">
      <c r="A1154">
        <v>1152</v>
      </c>
      <c r="B1154">
        <v>1033380</v>
      </c>
      <c r="C1154">
        <v>1196</v>
      </c>
      <c r="D1154" t="s">
        <v>2141</v>
      </c>
      <c r="E1154" t="s">
        <v>7156</v>
      </c>
      <c r="F1154">
        <v>2022</v>
      </c>
      <c r="G1154" t="s">
        <v>2142</v>
      </c>
      <c r="H1154" t="s">
        <v>2143</v>
      </c>
      <c r="I1154" t="s">
        <v>2144</v>
      </c>
      <c r="J1154" t="s">
        <v>2145</v>
      </c>
      <c r="K1154">
        <v>35619399.696000002</v>
      </c>
      <c r="L1154">
        <v>35619399.696000002</v>
      </c>
      <c r="M1154">
        <v>34614099.696000002</v>
      </c>
      <c r="N1154">
        <v>0</v>
      </c>
      <c r="O1154" t="s">
        <v>2146</v>
      </c>
      <c r="P1154" t="s">
        <v>2147</v>
      </c>
      <c r="Q1154" t="s">
        <v>2146</v>
      </c>
      <c r="R1154" t="s">
        <v>2147</v>
      </c>
      <c r="S1154" s="1">
        <v>44675.755949074075</v>
      </c>
      <c r="T1154" t="s">
        <v>77</v>
      </c>
      <c r="V1154" t="s">
        <v>2148</v>
      </c>
      <c r="W1154" t="s">
        <v>2149</v>
      </c>
      <c r="X1154" t="s">
        <v>2150</v>
      </c>
      <c r="Y1154">
        <v>1196</v>
      </c>
      <c r="Z1154" t="s">
        <v>2151</v>
      </c>
      <c r="AA1154" t="s">
        <v>82</v>
      </c>
      <c r="AB1154" s="1">
        <v>44808.396828703706</v>
      </c>
      <c r="AC1154">
        <v>1693.73</v>
      </c>
      <c r="AD1154" t="s">
        <v>2152</v>
      </c>
      <c r="AE1154">
        <v>1</v>
      </c>
      <c r="AF1154" t="s">
        <v>7955</v>
      </c>
      <c r="AG1154">
        <v>9</v>
      </c>
      <c r="AH1154" t="s">
        <v>85</v>
      </c>
      <c r="AI1154" t="s">
        <v>7956</v>
      </c>
      <c r="AJ1154" t="s">
        <v>7957</v>
      </c>
      <c r="AK1154">
        <v>0</v>
      </c>
      <c r="AL1154" t="s">
        <v>7958</v>
      </c>
      <c r="AM1154" t="s">
        <v>7959</v>
      </c>
      <c r="AN1154">
        <v>34614099.696000002</v>
      </c>
      <c r="AO1154">
        <v>0</v>
      </c>
      <c r="AP1154">
        <v>1005300</v>
      </c>
      <c r="AQ1154" t="s">
        <v>108</v>
      </c>
      <c r="AR1154" t="s">
        <v>109</v>
      </c>
      <c r="AS1154" t="s">
        <v>110</v>
      </c>
      <c r="AZ1154" t="s">
        <v>352</v>
      </c>
    </row>
    <row r="1155" spans="1:54" x14ac:dyDescent="0.3">
      <c r="A1155">
        <v>1153</v>
      </c>
      <c r="B1155">
        <v>1818470</v>
      </c>
      <c r="C1155">
        <v>1197</v>
      </c>
      <c r="D1155" t="s">
        <v>2156</v>
      </c>
      <c r="E1155" t="s">
        <v>7156</v>
      </c>
      <c r="F1155">
        <v>2022</v>
      </c>
      <c r="G1155" t="s">
        <v>2157</v>
      </c>
      <c r="H1155" t="s">
        <v>2158</v>
      </c>
      <c r="I1155" t="s">
        <v>2159</v>
      </c>
      <c r="J1155" t="s">
        <v>2160</v>
      </c>
      <c r="K1155">
        <v>14992.97</v>
      </c>
      <c r="L1155">
        <v>14992.97</v>
      </c>
      <c r="M1155">
        <v>14992.97</v>
      </c>
      <c r="N1155">
        <v>0</v>
      </c>
      <c r="O1155" t="s">
        <v>2161</v>
      </c>
      <c r="P1155" t="s">
        <v>2162</v>
      </c>
      <c r="Q1155" t="s">
        <v>2161</v>
      </c>
      <c r="R1155" t="s">
        <v>2162</v>
      </c>
      <c r="S1155" s="1">
        <v>44675.755949074075</v>
      </c>
      <c r="T1155" t="s">
        <v>77</v>
      </c>
      <c r="V1155" t="s">
        <v>2163</v>
      </c>
      <c r="W1155" t="s">
        <v>2164</v>
      </c>
      <c r="X1155" t="s">
        <v>2165</v>
      </c>
      <c r="Y1155">
        <v>1197</v>
      </c>
      <c r="Z1155" t="s">
        <v>2166</v>
      </c>
      <c r="AA1155" t="s">
        <v>82</v>
      </c>
      <c r="AB1155" s="1">
        <v>44808.396898148145</v>
      </c>
      <c r="AC1155">
        <v>0</v>
      </c>
      <c r="AD1155" t="s">
        <v>2167</v>
      </c>
      <c r="AE1155">
        <v>1</v>
      </c>
      <c r="AF1155" t="s">
        <v>7960</v>
      </c>
      <c r="AG1155">
        <v>8</v>
      </c>
      <c r="AH1155" t="s">
        <v>85</v>
      </c>
      <c r="AI1155" t="s">
        <v>7961</v>
      </c>
      <c r="AJ1155" t="s">
        <v>7962</v>
      </c>
      <c r="AK1155">
        <v>0</v>
      </c>
      <c r="AL1155" t="s">
        <v>7963</v>
      </c>
      <c r="AM1155" t="s">
        <v>7964</v>
      </c>
      <c r="AN1155">
        <v>14992.97</v>
      </c>
      <c r="AO1155">
        <v>0</v>
      </c>
      <c r="AP1155">
        <v>0</v>
      </c>
    </row>
    <row r="1156" spans="1:54" x14ac:dyDescent="0.3">
      <c r="A1156">
        <v>1154</v>
      </c>
      <c r="B1156">
        <v>1001650</v>
      </c>
      <c r="C1156">
        <v>1198</v>
      </c>
      <c r="D1156" t="s">
        <v>2171</v>
      </c>
      <c r="E1156" t="s">
        <v>7156</v>
      </c>
      <c r="F1156">
        <v>2022</v>
      </c>
      <c r="G1156" t="s">
        <v>2172</v>
      </c>
      <c r="H1156" t="s">
        <v>2173</v>
      </c>
      <c r="I1156" t="s">
        <v>2174</v>
      </c>
      <c r="J1156" t="s">
        <v>2175</v>
      </c>
      <c r="K1156">
        <v>10578711.575999999</v>
      </c>
      <c r="L1156">
        <v>10578711.575999999</v>
      </c>
      <c r="M1156">
        <v>10578711.575999999</v>
      </c>
      <c r="N1156">
        <v>0</v>
      </c>
      <c r="O1156" t="s">
        <v>2176</v>
      </c>
      <c r="P1156" t="s">
        <v>2177</v>
      </c>
      <c r="Q1156" t="s">
        <v>2176</v>
      </c>
      <c r="R1156" t="s">
        <v>2177</v>
      </c>
      <c r="S1156" s="1">
        <v>44675.755960648145</v>
      </c>
      <c r="T1156" t="s">
        <v>77</v>
      </c>
      <c r="V1156" t="s">
        <v>2178</v>
      </c>
      <c r="W1156" t="s">
        <v>2179</v>
      </c>
      <c r="X1156" t="s">
        <v>2180</v>
      </c>
      <c r="Y1156">
        <v>1198</v>
      </c>
      <c r="Z1156" t="s">
        <v>2181</v>
      </c>
      <c r="AA1156" t="s">
        <v>82</v>
      </c>
      <c r="AB1156" s="1">
        <v>44808.396574074075</v>
      </c>
      <c r="AC1156">
        <v>373.44</v>
      </c>
      <c r="AD1156" t="s">
        <v>2182</v>
      </c>
      <c r="AE1156">
        <v>1</v>
      </c>
      <c r="AF1156" t="s">
        <v>7965</v>
      </c>
      <c r="AG1156">
        <v>9</v>
      </c>
      <c r="AH1156" t="s">
        <v>85</v>
      </c>
      <c r="AI1156" t="s">
        <v>7966</v>
      </c>
      <c r="AJ1156" t="s">
        <v>7967</v>
      </c>
      <c r="AK1156">
        <v>0</v>
      </c>
      <c r="AL1156" t="s">
        <v>7968</v>
      </c>
      <c r="AM1156" t="s">
        <v>7969</v>
      </c>
      <c r="AN1156">
        <v>10578711.575999999</v>
      </c>
      <c r="AO1156">
        <v>0</v>
      </c>
      <c r="AP1156">
        <v>0</v>
      </c>
      <c r="AQ1156" t="s">
        <v>108</v>
      </c>
      <c r="AR1156" t="s">
        <v>109</v>
      </c>
      <c r="AS1156" t="s">
        <v>110</v>
      </c>
      <c r="AZ1156" t="s">
        <v>352</v>
      </c>
    </row>
    <row r="1157" spans="1:54" x14ac:dyDescent="0.3">
      <c r="A1157">
        <v>1155</v>
      </c>
      <c r="B1157" t="s">
        <v>2186</v>
      </c>
      <c r="C1157">
        <v>1199</v>
      </c>
      <c r="D1157" t="s">
        <v>2187</v>
      </c>
      <c r="E1157" t="s">
        <v>7156</v>
      </c>
      <c r="F1157">
        <v>2022</v>
      </c>
      <c r="G1157" t="s">
        <v>2188</v>
      </c>
      <c r="H1157" t="s">
        <v>2189</v>
      </c>
      <c r="I1157" t="s">
        <v>2190</v>
      </c>
      <c r="J1157" t="s">
        <v>2191</v>
      </c>
      <c r="K1157">
        <v>1131288.27</v>
      </c>
      <c r="L1157">
        <v>1131288.27</v>
      </c>
      <c r="M1157">
        <v>1131288.27</v>
      </c>
      <c r="N1157">
        <v>0</v>
      </c>
      <c r="O1157" t="s">
        <v>2192</v>
      </c>
      <c r="P1157" t="s">
        <v>2193</v>
      </c>
      <c r="Q1157" t="s">
        <v>2194</v>
      </c>
      <c r="R1157" t="s">
        <v>2193</v>
      </c>
      <c r="S1157" s="1">
        <v>44675.755972222221</v>
      </c>
      <c r="T1157" t="s">
        <v>77</v>
      </c>
      <c r="V1157" t="s">
        <v>2196</v>
      </c>
      <c r="W1157" t="s">
        <v>2196</v>
      </c>
      <c r="X1157" t="s">
        <v>2197</v>
      </c>
      <c r="Y1157">
        <v>1199</v>
      </c>
      <c r="Z1157" t="s">
        <v>2198</v>
      </c>
      <c r="AA1157" t="s">
        <v>82</v>
      </c>
      <c r="AB1157" s="1">
        <v>44920.992152777777</v>
      </c>
      <c r="AD1157" t="s">
        <v>2199</v>
      </c>
      <c r="AE1157">
        <v>1</v>
      </c>
      <c r="AF1157" t="s">
        <v>7970</v>
      </c>
      <c r="AG1157">
        <v>15</v>
      </c>
      <c r="AH1157" t="s">
        <v>85</v>
      </c>
      <c r="AI1157" t="s">
        <v>7971</v>
      </c>
      <c r="AJ1157" t="s">
        <v>7972</v>
      </c>
      <c r="AK1157">
        <v>0</v>
      </c>
      <c r="AL1157" t="s">
        <v>7973</v>
      </c>
      <c r="AM1157" t="s">
        <v>7974</v>
      </c>
      <c r="AN1157">
        <v>1131288.27</v>
      </c>
      <c r="AO1157">
        <v>0</v>
      </c>
      <c r="AP1157">
        <v>0</v>
      </c>
      <c r="AZ1157" t="s">
        <v>429</v>
      </c>
      <c r="BA1157" t="s">
        <v>162</v>
      </c>
      <c r="BB1157">
        <v>5000</v>
      </c>
    </row>
    <row r="1158" spans="1:54" x14ac:dyDescent="0.3">
      <c r="A1158">
        <v>1156</v>
      </c>
      <c r="B1158" t="s">
        <v>2204</v>
      </c>
      <c r="C1158">
        <v>1200</v>
      </c>
      <c r="D1158" t="s">
        <v>2187</v>
      </c>
      <c r="E1158" t="s">
        <v>7156</v>
      </c>
      <c r="F1158">
        <v>2022</v>
      </c>
      <c r="G1158" t="s">
        <v>2205</v>
      </c>
      <c r="H1158" t="s">
        <v>2206</v>
      </c>
      <c r="I1158" t="s">
        <v>2207</v>
      </c>
      <c r="J1158" t="s">
        <v>2208</v>
      </c>
      <c r="K1158">
        <v>0</v>
      </c>
      <c r="L1158">
        <v>0</v>
      </c>
      <c r="M1158">
        <v>0</v>
      </c>
      <c r="N1158">
        <v>0</v>
      </c>
      <c r="O1158" t="s">
        <v>2209</v>
      </c>
      <c r="P1158" t="s">
        <v>2210</v>
      </c>
      <c r="Q1158" t="s">
        <v>2211</v>
      </c>
      <c r="R1158" t="s">
        <v>2210</v>
      </c>
      <c r="S1158" s="1">
        <v>44675.755972222221</v>
      </c>
      <c r="T1158" t="s">
        <v>77</v>
      </c>
      <c r="V1158" t="s">
        <v>2212</v>
      </c>
      <c r="W1158" t="s">
        <v>2212</v>
      </c>
      <c r="X1158" t="s">
        <v>2213</v>
      </c>
      <c r="Y1158">
        <v>1200</v>
      </c>
      <c r="Z1158" t="s">
        <v>2214</v>
      </c>
      <c r="AA1158" t="s">
        <v>82</v>
      </c>
      <c r="AB1158" s="1">
        <v>44777.809189814812</v>
      </c>
      <c r="AC1158">
        <v>0</v>
      </c>
      <c r="AD1158" t="s">
        <v>2215</v>
      </c>
      <c r="AE1158">
        <v>1</v>
      </c>
      <c r="AF1158" t="s">
        <v>7975</v>
      </c>
      <c r="AG1158">
        <v>7</v>
      </c>
      <c r="AH1158" t="s">
        <v>85</v>
      </c>
      <c r="AI1158" t="s">
        <v>7976</v>
      </c>
      <c r="AJ1158" t="s">
        <v>7977</v>
      </c>
      <c r="AK1158">
        <v>0</v>
      </c>
      <c r="AL1158" t="s">
        <v>7978</v>
      </c>
      <c r="AM1158" t="s">
        <v>7979</v>
      </c>
    </row>
    <row r="1159" spans="1:54" x14ac:dyDescent="0.3">
      <c r="A1159">
        <v>1157</v>
      </c>
      <c r="B1159">
        <v>126670</v>
      </c>
      <c r="C1159">
        <v>1201</v>
      </c>
      <c r="D1159" t="s">
        <v>2219</v>
      </c>
      <c r="E1159" t="s">
        <v>7156</v>
      </c>
      <c r="F1159">
        <v>2022</v>
      </c>
      <c r="G1159" t="s">
        <v>2220</v>
      </c>
      <c r="H1159" t="s">
        <v>2221</v>
      </c>
      <c r="I1159" t="s">
        <v>2222</v>
      </c>
      <c r="J1159" t="s">
        <v>2223</v>
      </c>
      <c r="K1159">
        <v>0</v>
      </c>
      <c r="L1159">
        <v>0</v>
      </c>
      <c r="M1159">
        <v>0</v>
      </c>
      <c r="N1159">
        <v>0</v>
      </c>
      <c r="O1159" t="s">
        <v>2224</v>
      </c>
      <c r="P1159" t="s">
        <v>2225</v>
      </c>
      <c r="Q1159" t="s">
        <v>2224</v>
      </c>
      <c r="R1159" t="s">
        <v>2225</v>
      </c>
      <c r="S1159" s="1">
        <v>44675.755983796298</v>
      </c>
      <c r="T1159" t="s">
        <v>77</v>
      </c>
      <c r="V1159" t="s">
        <v>2226</v>
      </c>
      <c r="W1159" t="s">
        <v>2227</v>
      </c>
      <c r="X1159" t="s">
        <v>2228</v>
      </c>
      <c r="Y1159">
        <v>1201</v>
      </c>
      <c r="Z1159" t="s">
        <v>2229</v>
      </c>
      <c r="AA1159" t="s">
        <v>82</v>
      </c>
      <c r="AB1159" s="1">
        <v>44808.397511574076</v>
      </c>
      <c r="AC1159">
        <v>0</v>
      </c>
      <c r="AD1159" t="s">
        <v>2230</v>
      </c>
      <c r="AE1159">
        <v>1</v>
      </c>
      <c r="AF1159" t="s">
        <v>7980</v>
      </c>
      <c r="AG1159">
        <v>8</v>
      </c>
      <c r="AH1159" t="s">
        <v>85</v>
      </c>
      <c r="AI1159" t="s">
        <v>7981</v>
      </c>
      <c r="AJ1159" t="s">
        <v>7982</v>
      </c>
      <c r="AK1159">
        <v>0</v>
      </c>
      <c r="AL1159" t="s">
        <v>7983</v>
      </c>
      <c r="AM1159" t="s">
        <v>7984</v>
      </c>
      <c r="AN1159">
        <v>0</v>
      </c>
      <c r="AO1159">
        <v>0</v>
      </c>
      <c r="AP1159">
        <v>0</v>
      </c>
    </row>
    <row r="1160" spans="1:54" x14ac:dyDescent="0.3">
      <c r="A1160">
        <v>1158</v>
      </c>
      <c r="B1160">
        <v>720020</v>
      </c>
      <c r="C1160">
        <v>1202</v>
      </c>
      <c r="D1160" t="s">
        <v>573</v>
      </c>
      <c r="E1160" t="s">
        <v>7156</v>
      </c>
      <c r="F1160">
        <v>2022</v>
      </c>
      <c r="G1160" t="s">
        <v>2234</v>
      </c>
      <c r="H1160" t="s">
        <v>2235</v>
      </c>
      <c r="I1160" t="s">
        <v>2236</v>
      </c>
      <c r="J1160" t="s">
        <v>2237</v>
      </c>
      <c r="K1160">
        <v>5762985.9900000002</v>
      </c>
      <c r="L1160">
        <v>5762985.9900000002</v>
      </c>
      <c r="M1160">
        <v>5762985.9900000002</v>
      </c>
      <c r="N1160">
        <v>0</v>
      </c>
      <c r="O1160" t="s">
        <v>2238</v>
      </c>
      <c r="P1160" t="s">
        <v>2239</v>
      </c>
      <c r="Q1160" t="s">
        <v>2238</v>
      </c>
      <c r="R1160" t="s">
        <v>2239</v>
      </c>
      <c r="S1160" s="1">
        <v>44675.755995370368</v>
      </c>
      <c r="T1160" t="s">
        <v>77</v>
      </c>
      <c r="V1160" t="s">
        <v>2240</v>
      </c>
      <c r="W1160" t="s">
        <v>2240</v>
      </c>
      <c r="X1160" t="s">
        <v>2241</v>
      </c>
      <c r="Y1160">
        <v>1202</v>
      </c>
      <c r="Z1160" t="s">
        <v>2242</v>
      </c>
      <c r="AA1160" t="s">
        <v>82</v>
      </c>
      <c r="AB1160" s="1">
        <v>44808.397824074076</v>
      </c>
      <c r="AC1160">
        <v>0</v>
      </c>
      <c r="AD1160" t="s">
        <v>2243</v>
      </c>
      <c r="AE1160">
        <v>1</v>
      </c>
      <c r="AF1160" t="s">
        <v>7985</v>
      </c>
      <c r="AG1160">
        <v>8</v>
      </c>
      <c r="AH1160" t="s">
        <v>85</v>
      </c>
      <c r="AI1160" t="s">
        <v>7986</v>
      </c>
      <c r="AJ1160" t="s">
        <v>7987</v>
      </c>
      <c r="AK1160">
        <v>0</v>
      </c>
      <c r="AL1160" t="s">
        <v>7988</v>
      </c>
      <c r="AM1160" t="s">
        <v>7989</v>
      </c>
      <c r="AN1160">
        <v>5762985.9900000002</v>
      </c>
      <c r="AO1160">
        <v>0</v>
      </c>
      <c r="AP1160">
        <v>0</v>
      </c>
    </row>
    <row r="1161" spans="1:54" x14ac:dyDescent="0.3">
      <c r="A1161">
        <v>1159</v>
      </c>
      <c r="B1161">
        <v>720023</v>
      </c>
      <c r="C1161">
        <v>1203</v>
      </c>
      <c r="D1161" t="s">
        <v>587</v>
      </c>
      <c r="E1161" t="s">
        <v>7156</v>
      </c>
      <c r="F1161">
        <v>2022</v>
      </c>
      <c r="G1161" t="s">
        <v>2247</v>
      </c>
      <c r="H1161" t="s">
        <v>2248</v>
      </c>
      <c r="I1161" t="s">
        <v>2249</v>
      </c>
      <c r="J1161" t="s">
        <v>2250</v>
      </c>
      <c r="K1161">
        <v>28422036.68</v>
      </c>
      <c r="L1161">
        <v>28422036.68</v>
      </c>
      <c r="M1161">
        <v>26761816.739574499</v>
      </c>
      <c r="N1161">
        <v>0</v>
      </c>
      <c r="O1161" t="s">
        <v>2251</v>
      </c>
      <c r="P1161" t="s">
        <v>2252</v>
      </c>
      <c r="Q1161" t="s">
        <v>2251</v>
      </c>
      <c r="R1161" t="s">
        <v>2252</v>
      </c>
      <c r="S1161" s="1">
        <v>44675.755995370368</v>
      </c>
      <c r="T1161" t="s">
        <v>77</v>
      </c>
      <c r="V1161" t="s">
        <v>2253</v>
      </c>
      <c r="W1161" t="s">
        <v>2253</v>
      </c>
      <c r="X1161" t="s">
        <v>2254</v>
      </c>
      <c r="Y1161">
        <v>1203</v>
      </c>
      <c r="Z1161" t="s">
        <v>2255</v>
      </c>
      <c r="AA1161" t="s">
        <v>82</v>
      </c>
      <c r="AB1161" s="1">
        <v>44920.992152777777</v>
      </c>
      <c r="AD1161" t="s">
        <v>2256</v>
      </c>
      <c r="AE1161">
        <v>1</v>
      </c>
      <c r="AF1161" t="s">
        <v>7990</v>
      </c>
      <c r="AG1161">
        <v>13</v>
      </c>
      <c r="AH1161" t="s">
        <v>85</v>
      </c>
      <c r="AI1161" t="s">
        <v>7991</v>
      </c>
      <c r="AJ1161" t="s">
        <v>7992</v>
      </c>
      <c r="AK1161">
        <v>0</v>
      </c>
      <c r="AL1161" t="s">
        <v>7993</v>
      </c>
      <c r="AM1161" t="s">
        <v>7994</v>
      </c>
      <c r="AN1161">
        <v>26761816.739574499</v>
      </c>
      <c r="AO1161">
        <v>0</v>
      </c>
      <c r="AP1161">
        <v>1660219.9404255301</v>
      </c>
      <c r="AQ1161" t="s">
        <v>108</v>
      </c>
      <c r="AR1161" t="s">
        <v>109</v>
      </c>
      <c r="AS1161" t="s">
        <v>110</v>
      </c>
      <c r="AZ1161" t="s">
        <v>429</v>
      </c>
      <c r="BA1161" t="s">
        <v>162</v>
      </c>
      <c r="BB1161">
        <v>1362</v>
      </c>
    </row>
    <row r="1162" spans="1:54" x14ac:dyDescent="0.3">
      <c r="A1162">
        <v>1160</v>
      </c>
      <c r="B1162">
        <v>900900</v>
      </c>
      <c r="C1162">
        <v>1204</v>
      </c>
      <c r="D1162" t="s">
        <v>2260</v>
      </c>
      <c r="E1162" t="s">
        <v>7156</v>
      </c>
      <c r="F1162">
        <v>2022</v>
      </c>
      <c r="G1162" t="s">
        <v>2261</v>
      </c>
      <c r="H1162" t="s">
        <v>2262</v>
      </c>
      <c r="I1162" t="s">
        <v>2263</v>
      </c>
      <c r="J1162" t="s">
        <v>2264</v>
      </c>
      <c r="K1162">
        <v>6752480.7383647403</v>
      </c>
      <c r="L1162">
        <v>6752480.7383647403</v>
      </c>
      <c r="M1162">
        <v>6752480.7383647403</v>
      </c>
      <c r="N1162">
        <v>0</v>
      </c>
      <c r="O1162" t="s">
        <v>2265</v>
      </c>
      <c r="P1162" t="s">
        <v>2266</v>
      </c>
      <c r="Q1162" t="s">
        <v>2265</v>
      </c>
      <c r="R1162" t="s">
        <v>2266</v>
      </c>
      <c r="S1162" s="1">
        <v>44675.756006944444</v>
      </c>
      <c r="T1162" t="s">
        <v>77</v>
      </c>
      <c r="V1162" t="s">
        <v>2267</v>
      </c>
      <c r="W1162" t="s">
        <v>2268</v>
      </c>
      <c r="X1162" t="s">
        <v>2269</v>
      </c>
      <c r="Y1162">
        <v>1204</v>
      </c>
      <c r="Z1162" t="s">
        <v>2270</v>
      </c>
      <c r="AA1162" t="s">
        <v>82</v>
      </c>
      <c r="AB1162" s="1">
        <v>44808.397905092592</v>
      </c>
      <c r="AC1162">
        <v>5574</v>
      </c>
      <c r="AD1162" t="s">
        <v>2271</v>
      </c>
      <c r="AE1162">
        <v>1</v>
      </c>
      <c r="AF1162" t="s">
        <v>7995</v>
      </c>
      <c r="AG1162">
        <v>9</v>
      </c>
      <c r="AH1162" t="s">
        <v>85</v>
      </c>
      <c r="AI1162" t="s">
        <v>7996</v>
      </c>
      <c r="AJ1162" t="s">
        <v>7997</v>
      </c>
      <c r="AK1162">
        <v>0</v>
      </c>
      <c r="AL1162" t="s">
        <v>7998</v>
      </c>
      <c r="AM1162" t="s">
        <v>7999</v>
      </c>
      <c r="AN1162">
        <v>6752480.7383647403</v>
      </c>
      <c r="AO1162">
        <v>0</v>
      </c>
      <c r="AP1162">
        <v>0</v>
      </c>
      <c r="AQ1162" t="s">
        <v>108</v>
      </c>
      <c r="AR1162" t="s">
        <v>109</v>
      </c>
      <c r="AS1162" t="s">
        <v>110</v>
      </c>
      <c r="AZ1162" t="s">
        <v>352</v>
      </c>
    </row>
    <row r="1163" spans="1:54" x14ac:dyDescent="0.3">
      <c r="A1163">
        <v>1161</v>
      </c>
      <c r="B1163">
        <v>1009120</v>
      </c>
      <c r="C1163">
        <v>1205</v>
      </c>
      <c r="D1163" t="s">
        <v>2275</v>
      </c>
      <c r="E1163" t="s">
        <v>7156</v>
      </c>
      <c r="F1163">
        <v>2022</v>
      </c>
      <c r="G1163" t="s">
        <v>2276</v>
      </c>
      <c r="H1163" t="s">
        <v>2277</v>
      </c>
      <c r="I1163" t="s">
        <v>2278</v>
      </c>
      <c r="J1163" t="s">
        <v>2279</v>
      </c>
      <c r="K1163">
        <v>303295.13199999998</v>
      </c>
      <c r="L1163">
        <v>303295.13199999998</v>
      </c>
      <c r="M1163">
        <v>37795.131999999998</v>
      </c>
      <c r="N1163">
        <v>0</v>
      </c>
      <c r="O1163" t="s">
        <v>2280</v>
      </c>
      <c r="P1163" t="s">
        <v>2281</v>
      </c>
      <c r="Q1163" t="s">
        <v>2280</v>
      </c>
      <c r="R1163" t="s">
        <v>2281</v>
      </c>
      <c r="S1163" s="1">
        <v>44675.756018518521</v>
      </c>
      <c r="T1163" t="s">
        <v>77</v>
      </c>
      <c r="V1163" t="s">
        <v>2282</v>
      </c>
      <c r="W1163" t="s">
        <v>2283</v>
      </c>
      <c r="X1163" t="s">
        <v>2284</v>
      </c>
      <c r="Y1163">
        <v>1205</v>
      </c>
      <c r="Z1163" t="s">
        <v>2285</v>
      </c>
      <c r="AA1163" t="s">
        <v>82</v>
      </c>
      <c r="AB1163" s="1">
        <v>44808.396747685183</v>
      </c>
      <c r="AC1163">
        <v>0</v>
      </c>
      <c r="AD1163" t="s">
        <v>2286</v>
      </c>
      <c r="AE1163">
        <v>1</v>
      </c>
      <c r="AF1163" t="s">
        <v>8000</v>
      </c>
      <c r="AG1163">
        <v>8</v>
      </c>
      <c r="AH1163" t="s">
        <v>85</v>
      </c>
      <c r="AI1163" t="s">
        <v>8001</v>
      </c>
      <c r="AJ1163" t="s">
        <v>8002</v>
      </c>
      <c r="AK1163">
        <v>0</v>
      </c>
      <c r="AL1163" t="s">
        <v>8003</v>
      </c>
      <c r="AM1163" t="s">
        <v>8004</v>
      </c>
      <c r="AN1163">
        <v>37795.131999999998</v>
      </c>
      <c r="AO1163">
        <v>0</v>
      </c>
      <c r="AP1163">
        <v>265500</v>
      </c>
    </row>
    <row r="1164" spans="1:54" x14ac:dyDescent="0.3">
      <c r="A1164">
        <v>1162</v>
      </c>
      <c r="B1164">
        <v>6013600</v>
      </c>
      <c r="C1164">
        <v>1206</v>
      </c>
      <c r="D1164" t="s">
        <v>2275</v>
      </c>
      <c r="E1164" t="s">
        <v>7156</v>
      </c>
      <c r="F1164">
        <v>2022</v>
      </c>
      <c r="G1164" t="s">
        <v>2290</v>
      </c>
      <c r="H1164" t="s">
        <v>2291</v>
      </c>
      <c r="I1164" t="s">
        <v>2292</v>
      </c>
      <c r="J1164" t="s">
        <v>2293</v>
      </c>
      <c r="K1164">
        <v>7014940.7699999996</v>
      </c>
      <c r="L1164">
        <v>7014940.7699999996</v>
      </c>
      <c r="M1164">
        <v>7014940.7699999996</v>
      </c>
      <c r="N1164">
        <v>0</v>
      </c>
      <c r="O1164" t="s">
        <v>2294</v>
      </c>
      <c r="P1164" t="s">
        <v>2295</v>
      </c>
      <c r="Q1164" t="s">
        <v>2294</v>
      </c>
      <c r="R1164" t="s">
        <v>2295</v>
      </c>
      <c r="S1164" s="1">
        <v>44675.756041666667</v>
      </c>
      <c r="T1164" t="s">
        <v>77</v>
      </c>
      <c r="V1164" t="s">
        <v>2296</v>
      </c>
      <c r="W1164" t="s">
        <v>2297</v>
      </c>
      <c r="X1164" t="s">
        <v>2298</v>
      </c>
      <c r="Y1164">
        <v>1206</v>
      </c>
      <c r="Z1164" t="s">
        <v>2299</v>
      </c>
      <c r="AA1164" t="s">
        <v>82</v>
      </c>
      <c r="AB1164" s="1">
        <v>44920.992152777777</v>
      </c>
      <c r="AD1164" t="s">
        <v>2300</v>
      </c>
      <c r="AE1164">
        <v>1</v>
      </c>
      <c r="AF1164" t="s">
        <v>8005</v>
      </c>
      <c r="AG1164">
        <v>16</v>
      </c>
      <c r="AH1164" t="s">
        <v>85</v>
      </c>
      <c r="AI1164" t="s">
        <v>8006</v>
      </c>
      <c r="AJ1164" t="s">
        <v>8007</v>
      </c>
      <c r="AK1164">
        <v>0</v>
      </c>
      <c r="AL1164" t="s">
        <v>8008</v>
      </c>
      <c r="AM1164" t="s">
        <v>8009</v>
      </c>
      <c r="AN1164">
        <v>7014940.7699999996</v>
      </c>
      <c r="AO1164">
        <v>0</v>
      </c>
      <c r="AP1164">
        <v>0</v>
      </c>
      <c r="AQ1164" t="s">
        <v>108</v>
      </c>
      <c r="AR1164" t="s">
        <v>109</v>
      </c>
      <c r="AS1164" t="s">
        <v>110</v>
      </c>
      <c r="AZ1164" t="s">
        <v>429</v>
      </c>
      <c r="BA1164" t="s">
        <v>162</v>
      </c>
      <c r="BB1164">
        <v>3207.63</v>
      </c>
    </row>
    <row r="1165" spans="1:54" x14ac:dyDescent="0.3">
      <c r="A1165">
        <v>1163</v>
      </c>
      <c r="B1165">
        <v>1008100</v>
      </c>
      <c r="C1165">
        <v>1207</v>
      </c>
      <c r="D1165" t="s">
        <v>2304</v>
      </c>
      <c r="E1165" t="s">
        <v>7156</v>
      </c>
      <c r="F1165">
        <v>2022</v>
      </c>
      <c r="G1165" t="s">
        <v>2305</v>
      </c>
      <c r="H1165" t="s">
        <v>2306</v>
      </c>
      <c r="I1165" t="s">
        <v>2307</v>
      </c>
      <c r="J1165" t="s">
        <v>2308</v>
      </c>
      <c r="K1165">
        <v>1960735.8357619001</v>
      </c>
      <c r="L1165">
        <v>1960735.8357619001</v>
      </c>
      <c r="M1165">
        <v>1593871.3499</v>
      </c>
      <c r="N1165">
        <v>1248.9618679853199</v>
      </c>
      <c r="O1165" t="s">
        <v>2309</v>
      </c>
      <c r="P1165" t="s">
        <v>2309</v>
      </c>
      <c r="Q1165" t="s">
        <v>2310</v>
      </c>
      <c r="R1165" t="s">
        <v>2311</v>
      </c>
      <c r="S1165" s="1">
        <v>44675.756041666667</v>
      </c>
      <c r="T1165" t="s">
        <v>77</v>
      </c>
      <c r="V1165" t="s">
        <v>2312</v>
      </c>
      <c r="W1165" t="s">
        <v>2313</v>
      </c>
      <c r="X1165" t="s">
        <v>2314</v>
      </c>
      <c r="Y1165">
        <v>1207</v>
      </c>
      <c r="Z1165" t="s">
        <v>2315</v>
      </c>
      <c r="AA1165" t="s">
        <v>82</v>
      </c>
      <c r="AB1165" s="1">
        <v>44808.396689814814</v>
      </c>
      <c r="AC1165">
        <v>1362.13</v>
      </c>
      <c r="AD1165" t="s">
        <v>2316</v>
      </c>
      <c r="AE1165">
        <v>1</v>
      </c>
      <c r="AF1165" t="s">
        <v>8010</v>
      </c>
      <c r="AG1165">
        <v>9</v>
      </c>
      <c r="AH1165" t="s">
        <v>85</v>
      </c>
      <c r="AI1165" t="s">
        <v>8011</v>
      </c>
      <c r="AJ1165" t="s">
        <v>8012</v>
      </c>
      <c r="AK1165">
        <v>0</v>
      </c>
      <c r="AL1165" t="s">
        <v>8013</v>
      </c>
      <c r="AM1165" t="s">
        <v>8014</v>
      </c>
      <c r="AN1165">
        <v>1593871.3499</v>
      </c>
      <c r="AO1165">
        <v>0</v>
      </c>
      <c r="AP1165">
        <v>366864.48586190102</v>
      </c>
      <c r="AQ1165" t="s">
        <v>108</v>
      </c>
      <c r="AR1165" t="s">
        <v>109</v>
      </c>
      <c r="AS1165" t="s">
        <v>110</v>
      </c>
      <c r="AZ1165" t="s">
        <v>352</v>
      </c>
    </row>
    <row r="1166" spans="1:54" x14ac:dyDescent="0.3">
      <c r="A1166">
        <v>1164</v>
      </c>
      <c r="C1166">
        <v>1208</v>
      </c>
      <c r="D1166" t="s">
        <v>2320</v>
      </c>
      <c r="E1166" t="s">
        <v>7156</v>
      </c>
      <c r="F1166">
        <v>2022</v>
      </c>
      <c r="G1166" t="s">
        <v>2321</v>
      </c>
      <c r="H1166" t="s">
        <v>2322</v>
      </c>
      <c r="I1166" t="s">
        <v>2323</v>
      </c>
      <c r="J1166" t="s">
        <v>2324</v>
      </c>
      <c r="K1166">
        <v>0</v>
      </c>
      <c r="L1166">
        <v>0</v>
      </c>
      <c r="M1166">
        <v>0</v>
      </c>
      <c r="N1166">
        <v>0</v>
      </c>
      <c r="O1166" t="s">
        <v>2325</v>
      </c>
      <c r="P1166" t="s">
        <v>2326</v>
      </c>
      <c r="Q1166" t="s">
        <v>2327</v>
      </c>
      <c r="R1166" t="s">
        <v>2326</v>
      </c>
      <c r="S1166" s="1">
        <v>44675.756064814814</v>
      </c>
      <c r="T1166" t="s">
        <v>77</v>
      </c>
      <c r="V1166" t="s">
        <v>2328</v>
      </c>
      <c r="W1166" t="s">
        <v>2329</v>
      </c>
      <c r="X1166" t="s">
        <v>2330</v>
      </c>
      <c r="Y1166">
        <v>1208</v>
      </c>
      <c r="Z1166" t="s">
        <v>2331</v>
      </c>
      <c r="AA1166" t="s">
        <v>82</v>
      </c>
      <c r="AB1166" s="1">
        <v>44777.809189814812</v>
      </c>
      <c r="AC1166">
        <v>0</v>
      </c>
      <c r="AD1166" t="s">
        <v>2332</v>
      </c>
      <c r="AE1166">
        <v>1</v>
      </c>
      <c r="AF1166" t="s">
        <v>8015</v>
      </c>
      <c r="AG1166">
        <v>7</v>
      </c>
      <c r="AH1166" t="s">
        <v>85</v>
      </c>
      <c r="AI1166" t="s">
        <v>8016</v>
      </c>
      <c r="AJ1166" t="s">
        <v>8017</v>
      </c>
      <c r="AK1166">
        <v>0</v>
      </c>
      <c r="AL1166" t="s">
        <v>8018</v>
      </c>
      <c r="AM1166" t="s">
        <v>8019</v>
      </c>
    </row>
    <row r="1167" spans="1:54" x14ac:dyDescent="0.3">
      <c r="A1167">
        <v>1165</v>
      </c>
      <c r="B1167" t="s">
        <v>2336</v>
      </c>
      <c r="C1167">
        <v>1209</v>
      </c>
      <c r="D1167" t="s">
        <v>2320</v>
      </c>
      <c r="E1167" t="s">
        <v>7156</v>
      </c>
      <c r="F1167">
        <v>2022</v>
      </c>
      <c r="G1167" t="s">
        <v>2337</v>
      </c>
      <c r="H1167" t="s">
        <v>2338</v>
      </c>
      <c r="I1167" t="s">
        <v>2339</v>
      </c>
      <c r="J1167" t="s">
        <v>2340</v>
      </c>
      <c r="K1167">
        <v>2927859.84</v>
      </c>
      <c r="L1167">
        <v>2927859.84</v>
      </c>
      <c r="M1167">
        <v>2927859.84</v>
      </c>
      <c r="N1167">
        <v>0</v>
      </c>
      <c r="O1167" t="s">
        <v>2341</v>
      </c>
      <c r="P1167" t="s">
        <v>2342</v>
      </c>
      <c r="Q1167" t="s">
        <v>2343</v>
      </c>
      <c r="R1167" t="s">
        <v>2342</v>
      </c>
      <c r="S1167" s="1">
        <v>44675.756064814814</v>
      </c>
      <c r="T1167" t="s">
        <v>77</v>
      </c>
      <c r="V1167" t="s">
        <v>2344</v>
      </c>
      <c r="W1167" t="s">
        <v>2345</v>
      </c>
      <c r="X1167" t="s">
        <v>2346</v>
      </c>
      <c r="Y1167">
        <v>1209</v>
      </c>
      <c r="Z1167" t="s">
        <v>2347</v>
      </c>
      <c r="AA1167" t="s">
        <v>2364</v>
      </c>
      <c r="AB1167" s="1">
        <v>44843.857858796298</v>
      </c>
      <c r="AC1167">
        <v>31.99</v>
      </c>
      <c r="AD1167" t="s">
        <v>2348</v>
      </c>
      <c r="AE1167">
        <v>1</v>
      </c>
      <c r="AF1167" t="s">
        <v>8020</v>
      </c>
      <c r="AG1167">
        <v>11</v>
      </c>
      <c r="AH1167" t="s">
        <v>85</v>
      </c>
      <c r="AI1167" t="s">
        <v>8021</v>
      </c>
      <c r="AJ1167" t="s">
        <v>8022</v>
      </c>
      <c r="AK1167">
        <v>0</v>
      </c>
      <c r="AL1167" t="s">
        <v>8023</v>
      </c>
      <c r="AM1167" t="s">
        <v>8024</v>
      </c>
      <c r="AN1167">
        <v>2927859.84</v>
      </c>
      <c r="AO1167">
        <v>0</v>
      </c>
      <c r="AP1167">
        <v>0</v>
      </c>
      <c r="AQ1167" t="s">
        <v>108</v>
      </c>
      <c r="AR1167" t="s">
        <v>109</v>
      </c>
      <c r="AS1167" t="s">
        <v>110</v>
      </c>
      <c r="AT1167" t="s">
        <v>111</v>
      </c>
      <c r="AZ1167" t="s">
        <v>4089</v>
      </c>
    </row>
    <row r="1168" spans="1:54" x14ac:dyDescent="0.3">
      <c r="A1168">
        <v>1166</v>
      </c>
      <c r="B1168" t="s">
        <v>2352</v>
      </c>
      <c r="C1168">
        <v>1210</v>
      </c>
      <c r="D1168" t="s">
        <v>2320</v>
      </c>
      <c r="E1168" t="s">
        <v>7156</v>
      </c>
      <c r="F1168">
        <v>2022</v>
      </c>
      <c r="G1168" t="s">
        <v>2353</v>
      </c>
      <c r="H1168" t="s">
        <v>2354</v>
      </c>
      <c r="I1168" t="s">
        <v>2355</v>
      </c>
      <c r="J1168" t="s">
        <v>2356</v>
      </c>
      <c r="K1168">
        <v>0</v>
      </c>
      <c r="L1168">
        <v>0</v>
      </c>
      <c r="M1168">
        <v>0</v>
      </c>
      <c r="N1168">
        <v>0</v>
      </c>
      <c r="O1168" t="s">
        <v>2357</v>
      </c>
      <c r="P1168" t="s">
        <v>2358</v>
      </c>
      <c r="Q1168" t="s">
        <v>2359</v>
      </c>
      <c r="R1168" t="s">
        <v>2358</v>
      </c>
      <c r="S1168" s="1">
        <v>44675.756076388891</v>
      </c>
      <c r="T1168" t="s">
        <v>77</v>
      </c>
      <c r="V1168" t="s">
        <v>2360</v>
      </c>
      <c r="W1168" t="s">
        <v>2361</v>
      </c>
      <c r="X1168" t="s">
        <v>2362</v>
      </c>
      <c r="Y1168">
        <v>1210</v>
      </c>
      <c r="Z1168" t="s">
        <v>2363</v>
      </c>
      <c r="AA1168" t="s">
        <v>2364</v>
      </c>
      <c r="AB1168" s="1">
        <v>44843.858368055553</v>
      </c>
      <c r="AC1168">
        <v>0</v>
      </c>
      <c r="AD1168" t="s">
        <v>2365</v>
      </c>
      <c r="AE1168">
        <v>1</v>
      </c>
      <c r="AF1168" t="s">
        <v>8025</v>
      </c>
      <c r="AG1168">
        <v>8</v>
      </c>
      <c r="AH1168" t="s">
        <v>85</v>
      </c>
      <c r="AI1168" t="s">
        <v>8026</v>
      </c>
      <c r="AJ1168" t="s">
        <v>8027</v>
      </c>
      <c r="AK1168">
        <v>0</v>
      </c>
      <c r="AL1168" t="s">
        <v>8028</v>
      </c>
      <c r="AM1168" t="s">
        <v>8029</v>
      </c>
      <c r="AU1168" t="s">
        <v>162</v>
      </c>
      <c r="AV1168" t="s">
        <v>162</v>
      </c>
      <c r="AW1168" t="s">
        <v>162</v>
      </c>
      <c r="AX1168" t="s">
        <v>162</v>
      </c>
      <c r="AY1168" t="s">
        <v>162</v>
      </c>
    </row>
    <row r="1169" spans="1:57" x14ac:dyDescent="0.3">
      <c r="A1169">
        <v>1167</v>
      </c>
      <c r="C1169">
        <v>1211</v>
      </c>
      <c r="D1169" t="s">
        <v>2725</v>
      </c>
      <c r="E1169" t="s">
        <v>7156</v>
      </c>
      <c r="F1169">
        <v>2022</v>
      </c>
      <c r="G1169" t="s">
        <v>2726</v>
      </c>
      <c r="H1169" t="s">
        <v>2727</v>
      </c>
      <c r="I1169" t="s">
        <v>2728</v>
      </c>
      <c r="J1169" t="s">
        <v>2729</v>
      </c>
      <c r="K1169">
        <v>0</v>
      </c>
      <c r="L1169">
        <v>0</v>
      </c>
      <c r="M1169">
        <v>0</v>
      </c>
      <c r="N1169">
        <v>0</v>
      </c>
      <c r="O1169" t="s">
        <v>2730</v>
      </c>
      <c r="P1169" t="s">
        <v>2731</v>
      </c>
      <c r="Q1169" t="s">
        <v>2730</v>
      </c>
      <c r="R1169" t="s">
        <v>2731</v>
      </c>
      <c r="S1169" s="1">
        <v>44675.756076388891</v>
      </c>
      <c r="T1169" t="s">
        <v>77</v>
      </c>
      <c r="V1169" t="s">
        <v>2732</v>
      </c>
      <c r="W1169" t="s">
        <v>2733</v>
      </c>
      <c r="X1169" t="s">
        <v>2734</v>
      </c>
      <c r="Y1169">
        <v>1211</v>
      </c>
      <c r="Z1169" t="s">
        <v>2735</v>
      </c>
      <c r="AA1169" t="s">
        <v>82</v>
      </c>
      <c r="AB1169" s="1">
        <v>44777.809201388889</v>
      </c>
      <c r="AC1169">
        <v>0</v>
      </c>
      <c r="AD1169" t="s">
        <v>2736</v>
      </c>
      <c r="AE1169">
        <v>1</v>
      </c>
      <c r="AF1169" t="s">
        <v>8030</v>
      </c>
      <c r="AG1169">
        <v>7</v>
      </c>
      <c r="AH1169" t="s">
        <v>85</v>
      </c>
      <c r="AI1169" t="s">
        <v>8031</v>
      </c>
      <c r="AJ1169" t="s">
        <v>8032</v>
      </c>
      <c r="AK1169">
        <v>0</v>
      </c>
      <c r="AL1169" t="s">
        <v>8033</v>
      </c>
      <c r="AM1169" t="s">
        <v>8034</v>
      </c>
    </row>
    <row r="1170" spans="1:57" x14ac:dyDescent="0.3">
      <c r="A1170">
        <v>1168</v>
      </c>
      <c r="B1170" t="s">
        <v>2369</v>
      </c>
      <c r="C1170">
        <v>1212</v>
      </c>
      <c r="D1170" t="s">
        <v>1017</v>
      </c>
      <c r="E1170" t="s">
        <v>7156</v>
      </c>
      <c r="F1170">
        <v>2022</v>
      </c>
      <c r="G1170" t="s">
        <v>2370</v>
      </c>
      <c r="H1170" t="s">
        <v>2371</v>
      </c>
      <c r="I1170" t="s">
        <v>2372</v>
      </c>
      <c r="J1170" t="s">
        <v>2373</v>
      </c>
      <c r="K1170">
        <v>588783.35999999999</v>
      </c>
      <c r="L1170">
        <v>588783.35999999999</v>
      </c>
      <c r="M1170">
        <v>588783.35999999999</v>
      </c>
      <c r="N1170">
        <v>0</v>
      </c>
      <c r="O1170" t="s">
        <v>2374</v>
      </c>
      <c r="P1170" t="s">
        <v>2375</v>
      </c>
      <c r="Q1170" t="s">
        <v>2376</v>
      </c>
      <c r="R1170" t="s">
        <v>2377</v>
      </c>
      <c r="S1170" s="1">
        <v>44675.75608796296</v>
      </c>
      <c r="T1170" t="s">
        <v>77</v>
      </c>
      <c r="V1170" t="s">
        <v>2378</v>
      </c>
      <c r="W1170" t="s">
        <v>2378</v>
      </c>
      <c r="X1170" t="s">
        <v>2379</v>
      </c>
      <c r="Y1170">
        <v>1212</v>
      </c>
      <c r="Z1170" t="s">
        <v>2380</v>
      </c>
      <c r="AA1170" t="s">
        <v>82</v>
      </c>
      <c r="AB1170" s="1">
        <v>44920.992152777777</v>
      </c>
      <c r="AD1170" t="s">
        <v>2381</v>
      </c>
      <c r="AE1170">
        <v>1</v>
      </c>
      <c r="AF1170" t="s">
        <v>8035</v>
      </c>
      <c r="AG1170">
        <v>15</v>
      </c>
      <c r="AH1170" t="s">
        <v>85</v>
      </c>
      <c r="AI1170" t="s">
        <v>8036</v>
      </c>
      <c r="AJ1170" t="s">
        <v>8037</v>
      </c>
      <c r="AK1170">
        <v>0</v>
      </c>
      <c r="AL1170" t="s">
        <v>8038</v>
      </c>
      <c r="AM1170" t="s">
        <v>8039</v>
      </c>
      <c r="AN1170">
        <v>588783.35999999999</v>
      </c>
      <c r="AO1170">
        <v>0</v>
      </c>
      <c r="AP1170">
        <v>0</v>
      </c>
      <c r="AZ1170" t="s">
        <v>429</v>
      </c>
      <c r="BA1170" t="s">
        <v>162</v>
      </c>
      <c r="BB1170">
        <v>139.9</v>
      </c>
    </row>
    <row r="1171" spans="1:57" x14ac:dyDescent="0.3">
      <c r="A1171">
        <v>1169</v>
      </c>
      <c r="B1171" t="s">
        <v>2385</v>
      </c>
      <c r="C1171">
        <v>1213</v>
      </c>
      <c r="D1171" t="s">
        <v>2386</v>
      </c>
      <c r="E1171" t="s">
        <v>7156</v>
      </c>
      <c r="F1171">
        <v>2022</v>
      </c>
      <c r="G1171" t="s">
        <v>2387</v>
      </c>
      <c r="H1171" t="s">
        <v>2388</v>
      </c>
      <c r="I1171" t="s">
        <v>2389</v>
      </c>
      <c r="J1171" t="s">
        <v>2390</v>
      </c>
      <c r="K1171">
        <v>0</v>
      </c>
      <c r="L1171">
        <v>0</v>
      </c>
      <c r="M1171">
        <v>0</v>
      </c>
      <c r="N1171">
        <v>0</v>
      </c>
      <c r="O1171" t="s">
        <v>2391</v>
      </c>
      <c r="P1171" t="s">
        <v>2392</v>
      </c>
      <c r="Q1171" t="s">
        <v>2393</v>
      </c>
      <c r="R1171" t="s">
        <v>2392</v>
      </c>
      <c r="S1171" s="1">
        <v>44675.756099537037</v>
      </c>
      <c r="T1171" t="s">
        <v>77</v>
      </c>
      <c r="V1171" t="s">
        <v>2394</v>
      </c>
      <c r="W1171" t="s">
        <v>2394</v>
      </c>
      <c r="X1171" t="s">
        <v>2395</v>
      </c>
      <c r="Y1171">
        <v>1213</v>
      </c>
      <c r="Z1171" t="s">
        <v>2396</v>
      </c>
      <c r="AA1171" t="s">
        <v>82</v>
      </c>
      <c r="AB1171" s="1">
        <v>44777.809201388889</v>
      </c>
      <c r="AC1171">
        <v>0</v>
      </c>
      <c r="AD1171" t="s">
        <v>2397</v>
      </c>
      <c r="AE1171">
        <v>1</v>
      </c>
      <c r="AF1171" t="s">
        <v>8040</v>
      </c>
      <c r="AG1171">
        <v>7</v>
      </c>
      <c r="AH1171" t="s">
        <v>85</v>
      </c>
      <c r="AI1171" t="s">
        <v>8041</v>
      </c>
      <c r="AJ1171" t="s">
        <v>8042</v>
      </c>
      <c r="AK1171">
        <v>0</v>
      </c>
      <c r="AL1171" t="s">
        <v>8043</v>
      </c>
      <c r="AM1171" t="s">
        <v>8044</v>
      </c>
    </row>
    <row r="1172" spans="1:57" x14ac:dyDescent="0.3">
      <c r="A1172">
        <v>1170</v>
      </c>
      <c r="B1172">
        <v>1000120</v>
      </c>
      <c r="C1172">
        <v>1214</v>
      </c>
      <c r="D1172" t="s">
        <v>2741</v>
      </c>
      <c r="E1172" t="s">
        <v>7156</v>
      </c>
      <c r="F1172">
        <v>2022</v>
      </c>
      <c r="G1172" t="s">
        <v>2742</v>
      </c>
      <c r="H1172" t="s">
        <v>2743</v>
      </c>
      <c r="I1172" t="s">
        <v>2744</v>
      </c>
      <c r="J1172" t="s">
        <v>2745</v>
      </c>
      <c r="K1172">
        <v>3804207.8679999998</v>
      </c>
      <c r="L1172">
        <v>3804207.8679999998</v>
      </c>
      <c r="M1172">
        <v>3804207.8679999998</v>
      </c>
      <c r="N1172">
        <v>2423.22829947945</v>
      </c>
      <c r="O1172" t="s">
        <v>2746</v>
      </c>
      <c r="P1172" t="s">
        <v>2747</v>
      </c>
      <c r="Q1172" t="s">
        <v>2748</v>
      </c>
      <c r="R1172" t="s">
        <v>2749</v>
      </c>
      <c r="S1172" s="1">
        <v>44675.756099537037</v>
      </c>
      <c r="T1172" t="s">
        <v>77</v>
      </c>
      <c r="V1172" t="s">
        <v>2750</v>
      </c>
      <c r="W1172" t="s">
        <v>2751</v>
      </c>
      <c r="X1172" t="s">
        <v>2752</v>
      </c>
      <c r="Y1172">
        <v>1214</v>
      </c>
      <c r="Z1172" t="s">
        <v>2753</v>
      </c>
      <c r="AA1172" t="s">
        <v>82</v>
      </c>
      <c r="AB1172" s="1">
        <v>44808.396504629629</v>
      </c>
      <c r="AC1172">
        <v>8823.8799999999992</v>
      </c>
      <c r="AD1172" t="s">
        <v>2754</v>
      </c>
      <c r="AE1172">
        <v>1</v>
      </c>
      <c r="AF1172" t="s">
        <v>8045</v>
      </c>
      <c r="AG1172">
        <v>9</v>
      </c>
      <c r="AH1172" t="s">
        <v>85</v>
      </c>
      <c r="AI1172" t="s">
        <v>8046</v>
      </c>
      <c r="AJ1172" t="s">
        <v>8047</v>
      </c>
      <c r="AK1172">
        <v>0</v>
      </c>
      <c r="AL1172" t="s">
        <v>8048</v>
      </c>
      <c r="AM1172" t="s">
        <v>8049</v>
      </c>
      <c r="AN1172">
        <v>3804207.8679999998</v>
      </c>
      <c r="AO1172">
        <v>0</v>
      </c>
      <c r="AP1172">
        <v>0</v>
      </c>
      <c r="AQ1172" t="s">
        <v>108</v>
      </c>
      <c r="AR1172" t="s">
        <v>109</v>
      </c>
      <c r="AS1172" t="s">
        <v>110</v>
      </c>
      <c r="AZ1172" t="s">
        <v>352</v>
      </c>
    </row>
    <row r="1173" spans="1:57" x14ac:dyDescent="0.3">
      <c r="A1173">
        <v>1171</v>
      </c>
      <c r="B1173">
        <v>1001750</v>
      </c>
      <c r="C1173">
        <v>1215</v>
      </c>
      <c r="D1173" t="s">
        <v>2401</v>
      </c>
      <c r="E1173" t="s">
        <v>7156</v>
      </c>
      <c r="F1173">
        <v>2022</v>
      </c>
      <c r="G1173" t="s">
        <v>2402</v>
      </c>
      <c r="H1173" t="s">
        <v>2403</v>
      </c>
      <c r="I1173" t="s">
        <v>2404</v>
      </c>
      <c r="J1173" t="s">
        <v>2405</v>
      </c>
      <c r="K1173">
        <v>741525.59199999995</v>
      </c>
      <c r="L1173">
        <v>741525.59199999995</v>
      </c>
      <c r="M1173">
        <v>741525.59199999995</v>
      </c>
      <c r="N1173">
        <v>0</v>
      </c>
      <c r="O1173" t="s">
        <v>2406</v>
      </c>
      <c r="P1173" t="s">
        <v>2407</v>
      </c>
      <c r="Q1173" t="s">
        <v>2406</v>
      </c>
      <c r="R1173" t="s">
        <v>2407</v>
      </c>
      <c r="S1173" s="1">
        <v>44675.756111111114</v>
      </c>
      <c r="T1173" t="s">
        <v>77</v>
      </c>
      <c r="V1173" t="s">
        <v>2408</v>
      </c>
      <c r="W1173" t="s">
        <v>2409</v>
      </c>
      <c r="X1173" t="s">
        <v>2410</v>
      </c>
      <c r="Y1173">
        <v>1215</v>
      </c>
      <c r="Z1173" t="s">
        <v>2411</v>
      </c>
      <c r="AA1173" t="s">
        <v>82</v>
      </c>
      <c r="AB1173" s="1">
        <v>44808.396620370368</v>
      </c>
      <c r="AC1173">
        <v>164.41</v>
      </c>
      <c r="AD1173" t="s">
        <v>2412</v>
      </c>
      <c r="AE1173">
        <v>1</v>
      </c>
      <c r="AF1173" t="s">
        <v>8050</v>
      </c>
      <c r="AG1173">
        <v>9</v>
      </c>
      <c r="AH1173" t="s">
        <v>85</v>
      </c>
      <c r="AI1173" t="s">
        <v>8051</v>
      </c>
      <c r="AJ1173" t="s">
        <v>8052</v>
      </c>
      <c r="AK1173">
        <v>0</v>
      </c>
      <c r="AL1173" t="s">
        <v>8053</v>
      </c>
      <c r="AM1173" t="s">
        <v>8054</v>
      </c>
      <c r="AN1173">
        <v>741525.59199999995</v>
      </c>
      <c r="AO1173">
        <v>0</v>
      </c>
      <c r="AP1173">
        <v>0</v>
      </c>
      <c r="AQ1173" t="s">
        <v>108</v>
      </c>
      <c r="AR1173" t="s">
        <v>109</v>
      </c>
      <c r="AS1173" t="s">
        <v>110</v>
      </c>
      <c r="AZ1173" t="s">
        <v>352</v>
      </c>
    </row>
    <row r="1174" spans="1:57" x14ac:dyDescent="0.3">
      <c r="A1174">
        <v>1172</v>
      </c>
      <c r="B1174">
        <v>4200688</v>
      </c>
      <c r="C1174">
        <v>1216</v>
      </c>
      <c r="D1174" t="s">
        <v>3562</v>
      </c>
      <c r="E1174" t="s">
        <v>7156</v>
      </c>
      <c r="F1174">
        <v>2022</v>
      </c>
      <c r="G1174" t="s">
        <v>3563</v>
      </c>
      <c r="H1174" t="s">
        <v>2829</v>
      </c>
      <c r="I1174" t="s">
        <v>3564</v>
      </c>
      <c r="J1174" t="s">
        <v>3564</v>
      </c>
      <c r="K1174">
        <v>0</v>
      </c>
      <c r="L1174">
        <v>0</v>
      </c>
      <c r="M1174">
        <v>0</v>
      </c>
      <c r="N1174">
        <v>0</v>
      </c>
      <c r="O1174" t="s">
        <v>2829</v>
      </c>
      <c r="P1174" t="s">
        <v>2829</v>
      </c>
      <c r="Q1174" t="s">
        <v>2829</v>
      </c>
      <c r="R1174" t="s">
        <v>2829</v>
      </c>
      <c r="S1174" s="1">
        <v>44675.756111111114</v>
      </c>
      <c r="T1174" t="s">
        <v>77</v>
      </c>
      <c r="V1174" t="s">
        <v>3564</v>
      </c>
      <c r="W1174" t="s">
        <v>2829</v>
      </c>
      <c r="X1174" t="s">
        <v>2829</v>
      </c>
      <c r="Y1174">
        <v>1216</v>
      </c>
      <c r="Z1174" t="s">
        <v>3565</v>
      </c>
      <c r="AA1174" t="s">
        <v>82</v>
      </c>
      <c r="AB1174" s="1">
        <v>44777.809201388889</v>
      </c>
      <c r="AC1174">
        <v>0</v>
      </c>
      <c r="AD1174" t="s">
        <v>3566</v>
      </c>
      <c r="AE1174">
        <v>1</v>
      </c>
      <c r="AF1174" t="s">
        <v>8055</v>
      </c>
      <c r="AG1174">
        <v>7</v>
      </c>
      <c r="AH1174" t="s">
        <v>85</v>
      </c>
      <c r="AI1174" t="s">
        <v>8056</v>
      </c>
      <c r="AJ1174" t="s">
        <v>8057</v>
      </c>
      <c r="AK1174">
        <v>0</v>
      </c>
      <c r="AL1174" t="s">
        <v>8058</v>
      </c>
      <c r="AM1174" t="s">
        <v>8059</v>
      </c>
    </row>
    <row r="1175" spans="1:57" x14ac:dyDescent="0.3">
      <c r="A1175">
        <v>1173</v>
      </c>
      <c r="B1175">
        <v>1013170</v>
      </c>
      <c r="C1175">
        <v>1217</v>
      </c>
      <c r="D1175" t="s">
        <v>2416</v>
      </c>
      <c r="E1175" t="s">
        <v>7156</v>
      </c>
      <c r="F1175">
        <v>2022</v>
      </c>
      <c r="G1175" t="s">
        <v>2417</v>
      </c>
      <c r="H1175" t="s">
        <v>2418</v>
      </c>
      <c r="I1175" t="s">
        <v>2419</v>
      </c>
      <c r="J1175" t="s">
        <v>2420</v>
      </c>
      <c r="K1175">
        <v>526168.13</v>
      </c>
      <c r="L1175">
        <v>526168.13</v>
      </c>
      <c r="M1175">
        <v>526168.13</v>
      </c>
      <c r="N1175">
        <v>0</v>
      </c>
      <c r="O1175" t="s">
        <v>2421</v>
      </c>
      <c r="P1175" t="s">
        <v>2422</v>
      </c>
      <c r="Q1175" t="s">
        <v>2421</v>
      </c>
      <c r="R1175" t="s">
        <v>2422</v>
      </c>
      <c r="S1175" s="1">
        <v>44675.756122685183</v>
      </c>
      <c r="T1175" t="s">
        <v>77</v>
      </c>
      <c r="V1175" t="s">
        <v>2423</v>
      </c>
      <c r="W1175" t="s">
        <v>2424</v>
      </c>
      <c r="X1175" t="s">
        <v>2425</v>
      </c>
      <c r="Y1175">
        <v>1217</v>
      </c>
      <c r="Z1175" t="s">
        <v>2426</v>
      </c>
      <c r="AA1175" t="s">
        <v>82</v>
      </c>
      <c r="AB1175" s="1">
        <v>44808.396782407406</v>
      </c>
      <c r="AC1175">
        <v>0</v>
      </c>
      <c r="AD1175" t="s">
        <v>2427</v>
      </c>
      <c r="AE1175">
        <v>1</v>
      </c>
      <c r="AF1175" t="s">
        <v>8060</v>
      </c>
      <c r="AG1175">
        <v>8</v>
      </c>
      <c r="AH1175" t="s">
        <v>85</v>
      </c>
      <c r="AI1175" t="s">
        <v>8061</v>
      </c>
      <c r="AJ1175" t="s">
        <v>8062</v>
      </c>
      <c r="AK1175">
        <v>0</v>
      </c>
      <c r="AL1175" t="s">
        <v>8063</v>
      </c>
      <c r="AM1175" t="s">
        <v>8064</v>
      </c>
      <c r="AN1175">
        <v>526168.13</v>
      </c>
      <c r="AO1175">
        <v>0</v>
      </c>
      <c r="AP1175">
        <v>0</v>
      </c>
      <c r="AU1175" t="s">
        <v>162</v>
      </c>
      <c r="AV1175" t="s">
        <v>162</v>
      </c>
      <c r="AW1175" t="s">
        <v>162</v>
      </c>
      <c r="AX1175" t="s">
        <v>162</v>
      </c>
      <c r="AY1175" t="s">
        <v>162</v>
      </c>
    </row>
    <row r="1176" spans="1:57" x14ac:dyDescent="0.3">
      <c r="A1176">
        <v>1174</v>
      </c>
      <c r="C1176">
        <v>1218</v>
      </c>
      <c r="D1176" t="s">
        <v>2431</v>
      </c>
      <c r="E1176" t="s">
        <v>7156</v>
      </c>
      <c r="F1176">
        <v>2022</v>
      </c>
      <c r="G1176" t="s">
        <v>2432</v>
      </c>
      <c r="H1176" t="s">
        <v>2433</v>
      </c>
      <c r="I1176" t="s">
        <v>2434</v>
      </c>
      <c r="J1176" t="s">
        <v>2435</v>
      </c>
      <c r="K1176">
        <v>0</v>
      </c>
      <c r="L1176">
        <v>0</v>
      </c>
      <c r="M1176">
        <v>0</v>
      </c>
      <c r="N1176">
        <v>0</v>
      </c>
      <c r="O1176" t="s">
        <v>2436</v>
      </c>
      <c r="P1176" t="s">
        <v>2437</v>
      </c>
      <c r="Q1176" t="s">
        <v>2436</v>
      </c>
      <c r="R1176" t="s">
        <v>2437</v>
      </c>
      <c r="S1176" s="1">
        <v>44675.756145833337</v>
      </c>
      <c r="T1176" t="s">
        <v>77</v>
      </c>
      <c r="V1176" t="s">
        <v>2438</v>
      </c>
      <c r="W1176" t="s">
        <v>2439</v>
      </c>
      <c r="X1176" t="s">
        <v>2440</v>
      </c>
      <c r="Y1176">
        <v>1218</v>
      </c>
      <c r="Z1176" t="s">
        <v>2441</v>
      </c>
      <c r="AA1176" t="s">
        <v>82</v>
      </c>
      <c r="AB1176" s="1">
        <v>44777.809201388889</v>
      </c>
      <c r="AC1176">
        <v>0</v>
      </c>
      <c r="AD1176" t="s">
        <v>2442</v>
      </c>
      <c r="AE1176">
        <v>1</v>
      </c>
      <c r="AF1176" t="s">
        <v>8065</v>
      </c>
      <c r="AG1176">
        <v>7</v>
      </c>
      <c r="AH1176" t="s">
        <v>85</v>
      </c>
      <c r="AI1176" t="s">
        <v>8066</v>
      </c>
      <c r="AJ1176" t="s">
        <v>8067</v>
      </c>
      <c r="AK1176">
        <v>0</v>
      </c>
      <c r="AL1176" t="s">
        <v>8068</v>
      </c>
      <c r="AM1176" t="s">
        <v>8069</v>
      </c>
    </row>
    <row r="1177" spans="1:57" x14ac:dyDescent="0.3">
      <c r="A1177">
        <v>1175</v>
      </c>
      <c r="B1177" t="s">
        <v>2446</v>
      </c>
      <c r="C1177">
        <v>1219</v>
      </c>
      <c r="D1177" t="s">
        <v>2447</v>
      </c>
      <c r="E1177" t="s">
        <v>7156</v>
      </c>
      <c r="F1177">
        <v>2022</v>
      </c>
      <c r="G1177" t="s">
        <v>2448</v>
      </c>
      <c r="H1177" t="s">
        <v>2449</v>
      </c>
      <c r="I1177" t="s">
        <v>2450</v>
      </c>
      <c r="J1177" t="s">
        <v>2451</v>
      </c>
      <c r="K1177">
        <v>0</v>
      </c>
      <c r="L1177">
        <v>0</v>
      </c>
      <c r="M1177">
        <v>0</v>
      </c>
      <c r="N1177">
        <v>0</v>
      </c>
      <c r="O1177" t="s">
        <v>2452</v>
      </c>
      <c r="P1177" t="s">
        <v>2452</v>
      </c>
      <c r="Q1177" t="s">
        <v>2452</v>
      </c>
      <c r="R1177" t="s">
        <v>2452</v>
      </c>
      <c r="S1177" s="1">
        <v>44675.756145833337</v>
      </c>
      <c r="T1177" t="s">
        <v>77</v>
      </c>
      <c r="V1177" t="s">
        <v>2453</v>
      </c>
      <c r="W1177" t="s">
        <v>2454</v>
      </c>
      <c r="X1177" t="s">
        <v>2452</v>
      </c>
      <c r="Y1177">
        <v>1219</v>
      </c>
      <c r="Z1177" t="s">
        <v>2455</v>
      </c>
      <c r="AA1177" t="s">
        <v>82</v>
      </c>
      <c r="AB1177" s="1">
        <v>44777.809201388889</v>
      </c>
      <c r="AC1177">
        <v>0</v>
      </c>
      <c r="AD1177" t="s">
        <v>2456</v>
      </c>
      <c r="AE1177">
        <v>1</v>
      </c>
      <c r="AF1177" t="s">
        <v>8070</v>
      </c>
      <c r="AG1177">
        <v>7</v>
      </c>
      <c r="AH1177" t="s">
        <v>85</v>
      </c>
      <c r="AI1177" t="s">
        <v>8071</v>
      </c>
      <c r="AJ1177" t="s">
        <v>8072</v>
      </c>
      <c r="AK1177">
        <v>0</v>
      </c>
      <c r="AL1177" t="s">
        <v>8073</v>
      </c>
      <c r="AM1177" t="s">
        <v>8074</v>
      </c>
    </row>
    <row r="1178" spans="1:57" x14ac:dyDescent="0.3">
      <c r="A1178">
        <v>1176</v>
      </c>
      <c r="B1178">
        <v>90873903</v>
      </c>
      <c r="C1178">
        <v>1220</v>
      </c>
      <c r="D1178" t="s">
        <v>2461</v>
      </c>
      <c r="E1178" t="s">
        <v>7156</v>
      </c>
      <c r="F1178">
        <v>2022</v>
      </c>
      <c r="G1178" t="s">
        <v>3583</v>
      </c>
      <c r="H1178" t="s">
        <v>3584</v>
      </c>
      <c r="I1178" t="s">
        <v>3585</v>
      </c>
      <c r="J1178" t="s">
        <v>3586</v>
      </c>
      <c r="K1178">
        <v>0</v>
      </c>
      <c r="L1178">
        <v>0</v>
      </c>
      <c r="M1178">
        <v>0</v>
      </c>
      <c r="N1178">
        <v>0</v>
      </c>
      <c r="O1178" t="s">
        <v>2854</v>
      </c>
      <c r="P1178" t="s">
        <v>2854</v>
      </c>
      <c r="Q1178" t="s">
        <v>2854</v>
      </c>
      <c r="R1178" t="s">
        <v>2854</v>
      </c>
      <c r="S1178" s="1">
        <v>44675.756145833337</v>
      </c>
      <c r="T1178" t="s">
        <v>77</v>
      </c>
      <c r="V1178" t="s">
        <v>3587</v>
      </c>
      <c r="W1178" t="s">
        <v>3588</v>
      </c>
      <c r="X1178" t="s">
        <v>2854</v>
      </c>
      <c r="Y1178">
        <v>1220</v>
      </c>
      <c r="Z1178" t="s">
        <v>3589</v>
      </c>
      <c r="AA1178" t="s">
        <v>82</v>
      </c>
      <c r="AB1178" s="1">
        <v>44777.809201388889</v>
      </c>
      <c r="AC1178">
        <v>0</v>
      </c>
      <c r="AD1178" t="s">
        <v>3590</v>
      </c>
      <c r="AE1178">
        <v>1</v>
      </c>
      <c r="AF1178" t="s">
        <v>8075</v>
      </c>
      <c r="AG1178">
        <v>7</v>
      </c>
      <c r="AH1178" t="s">
        <v>85</v>
      </c>
      <c r="AI1178" t="s">
        <v>8076</v>
      </c>
      <c r="AJ1178" t="s">
        <v>8077</v>
      </c>
      <c r="AK1178">
        <v>0</v>
      </c>
      <c r="AL1178" t="s">
        <v>8078</v>
      </c>
      <c r="AM1178" t="s">
        <v>8079</v>
      </c>
    </row>
    <row r="1179" spans="1:57" x14ac:dyDescent="0.3">
      <c r="A1179">
        <v>1177</v>
      </c>
      <c r="B1179" t="s">
        <v>2460</v>
      </c>
      <c r="C1179">
        <v>1221</v>
      </c>
      <c r="D1179" t="s">
        <v>2461</v>
      </c>
      <c r="E1179" t="s">
        <v>7156</v>
      </c>
      <c r="F1179">
        <v>2022</v>
      </c>
      <c r="G1179" t="s">
        <v>2462</v>
      </c>
      <c r="H1179" t="s">
        <v>2463</v>
      </c>
      <c r="I1179" t="s">
        <v>2464</v>
      </c>
      <c r="J1179" t="s">
        <v>2465</v>
      </c>
      <c r="K1179">
        <v>0</v>
      </c>
      <c r="L1179">
        <v>0</v>
      </c>
      <c r="M1179">
        <v>0</v>
      </c>
      <c r="N1179">
        <v>0</v>
      </c>
      <c r="O1179" t="s">
        <v>2466</v>
      </c>
      <c r="P1179" t="s">
        <v>2466</v>
      </c>
      <c r="Q1179" t="s">
        <v>2466</v>
      </c>
      <c r="R1179" t="s">
        <v>2466</v>
      </c>
      <c r="S1179" s="1">
        <v>44675.756157407406</v>
      </c>
      <c r="T1179" t="s">
        <v>77</v>
      </c>
      <c r="V1179" t="s">
        <v>2467</v>
      </c>
      <c r="W1179" t="s">
        <v>2468</v>
      </c>
      <c r="X1179" t="s">
        <v>2466</v>
      </c>
      <c r="Y1179">
        <v>1221</v>
      </c>
      <c r="Z1179" t="s">
        <v>2469</v>
      </c>
      <c r="AA1179" t="s">
        <v>82</v>
      </c>
      <c r="AB1179" s="1">
        <v>44777.809201388889</v>
      </c>
      <c r="AC1179">
        <v>0</v>
      </c>
      <c r="AD1179" t="s">
        <v>2470</v>
      </c>
      <c r="AE1179">
        <v>1</v>
      </c>
      <c r="AF1179" t="s">
        <v>8080</v>
      </c>
      <c r="AG1179">
        <v>7</v>
      </c>
      <c r="AH1179" t="s">
        <v>85</v>
      </c>
      <c r="AI1179" t="s">
        <v>8081</v>
      </c>
      <c r="AJ1179" t="s">
        <v>8082</v>
      </c>
      <c r="AK1179">
        <v>0</v>
      </c>
      <c r="AL1179" t="s">
        <v>8083</v>
      </c>
      <c r="AM1179" t="s">
        <v>8084</v>
      </c>
    </row>
    <row r="1180" spans="1:57" x14ac:dyDescent="0.3">
      <c r="A1180">
        <v>1178</v>
      </c>
      <c r="B1180" t="s">
        <v>2758</v>
      </c>
      <c r="C1180">
        <v>1222</v>
      </c>
      <c r="D1180" t="s">
        <v>2461</v>
      </c>
      <c r="E1180" t="s">
        <v>7156</v>
      </c>
      <c r="F1180">
        <v>2022</v>
      </c>
      <c r="G1180" t="s">
        <v>2759</v>
      </c>
      <c r="H1180" t="s">
        <v>2760</v>
      </c>
      <c r="I1180" t="s">
        <v>2761</v>
      </c>
      <c r="J1180" t="s">
        <v>2762</v>
      </c>
      <c r="K1180">
        <v>210994849.70197999</v>
      </c>
      <c r="L1180">
        <v>210994849.70197999</v>
      </c>
      <c r="M1180">
        <v>210994849.70197999</v>
      </c>
      <c r="N1180">
        <v>59521.647100928603</v>
      </c>
      <c r="O1180" t="s">
        <v>2763</v>
      </c>
      <c r="P1180" t="s">
        <v>2763</v>
      </c>
      <c r="Q1180" t="s">
        <v>2763</v>
      </c>
      <c r="R1180" t="s">
        <v>2763</v>
      </c>
      <c r="S1180" s="1">
        <v>44675.756168981483</v>
      </c>
      <c r="T1180" t="s">
        <v>77</v>
      </c>
      <c r="V1180" t="s">
        <v>2764</v>
      </c>
      <c r="W1180" t="s">
        <v>2765</v>
      </c>
      <c r="X1180" t="s">
        <v>2763</v>
      </c>
      <c r="Y1180">
        <v>1222</v>
      </c>
      <c r="Z1180" t="s">
        <v>2766</v>
      </c>
      <c r="AA1180" t="s">
        <v>82</v>
      </c>
      <c r="AB1180" s="1">
        <v>44808.397893518515</v>
      </c>
      <c r="AC1180">
        <v>0</v>
      </c>
      <c r="AD1180" t="s">
        <v>2767</v>
      </c>
      <c r="AE1180">
        <v>1</v>
      </c>
      <c r="AF1180" t="s">
        <v>8085</v>
      </c>
      <c r="AG1180">
        <v>10</v>
      </c>
      <c r="AH1180" t="s">
        <v>85</v>
      </c>
      <c r="AI1180" t="s">
        <v>8086</v>
      </c>
      <c r="AJ1180" t="s">
        <v>8087</v>
      </c>
      <c r="AK1180">
        <v>0</v>
      </c>
      <c r="AL1180" t="s">
        <v>8088</v>
      </c>
      <c r="AM1180" t="s">
        <v>8089</v>
      </c>
      <c r="AN1180">
        <v>210994849.70197999</v>
      </c>
      <c r="AO1180">
        <v>0</v>
      </c>
      <c r="AP1180">
        <v>0</v>
      </c>
      <c r="BE1180" t="s">
        <v>8090</v>
      </c>
    </row>
    <row r="1181" spans="1:57" x14ac:dyDescent="0.3">
      <c r="A1181">
        <v>1179</v>
      </c>
      <c r="B1181">
        <v>8006116</v>
      </c>
      <c r="C1181">
        <v>1223</v>
      </c>
      <c r="D1181" t="s">
        <v>2474</v>
      </c>
      <c r="E1181" t="s">
        <v>7156</v>
      </c>
      <c r="F1181">
        <v>2022</v>
      </c>
      <c r="G1181" t="s">
        <v>2475</v>
      </c>
      <c r="H1181" t="s">
        <v>2476</v>
      </c>
      <c r="I1181" t="s">
        <v>2477</v>
      </c>
      <c r="J1181" t="s">
        <v>2477</v>
      </c>
      <c r="K1181">
        <v>0</v>
      </c>
      <c r="L1181">
        <v>0</v>
      </c>
      <c r="M1181">
        <v>0</v>
      </c>
      <c r="N1181">
        <v>0</v>
      </c>
      <c r="O1181" t="s">
        <v>2476</v>
      </c>
      <c r="P1181" t="s">
        <v>2476</v>
      </c>
      <c r="Q1181" t="s">
        <v>2476</v>
      </c>
      <c r="R1181" t="s">
        <v>2476</v>
      </c>
      <c r="S1181" s="1">
        <v>44675.756168981483</v>
      </c>
      <c r="T1181" t="s">
        <v>77</v>
      </c>
      <c r="V1181" t="s">
        <v>2477</v>
      </c>
      <c r="W1181" t="s">
        <v>2476</v>
      </c>
      <c r="X1181" t="s">
        <v>2476</v>
      </c>
      <c r="Y1181">
        <v>1223</v>
      </c>
      <c r="Z1181" t="s">
        <v>2478</v>
      </c>
      <c r="AA1181" t="s">
        <v>82</v>
      </c>
      <c r="AB1181" s="1">
        <v>44777.809201388889</v>
      </c>
      <c r="AC1181">
        <v>0</v>
      </c>
      <c r="AD1181" t="s">
        <v>2479</v>
      </c>
      <c r="AE1181">
        <v>1</v>
      </c>
      <c r="AF1181" t="s">
        <v>8091</v>
      </c>
      <c r="AG1181">
        <v>7</v>
      </c>
      <c r="AH1181" t="s">
        <v>85</v>
      </c>
      <c r="AI1181" t="s">
        <v>8092</v>
      </c>
      <c r="AJ1181" t="s">
        <v>8093</v>
      </c>
      <c r="AK1181">
        <v>0</v>
      </c>
      <c r="AL1181" t="s">
        <v>8094</v>
      </c>
      <c r="AM1181" t="s">
        <v>8095</v>
      </c>
    </row>
    <row r="1182" spans="1:57" x14ac:dyDescent="0.3">
      <c r="A1182">
        <v>1180</v>
      </c>
      <c r="B1182">
        <v>110302029</v>
      </c>
      <c r="C1182">
        <v>1224</v>
      </c>
      <c r="D1182" t="s">
        <v>2483</v>
      </c>
      <c r="E1182" t="s">
        <v>7156</v>
      </c>
      <c r="F1182">
        <v>2022</v>
      </c>
      <c r="G1182" t="s">
        <v>2484</v>
      </c>
      <c r="H1182" t="s">
        <v>2485</v>
      </c>
      <c r="I1182" t="s">
        <v>2486</v>
      </c>
      <c r="J1182" t="s">
        <v>2487</v>
      </c>
      <c r="K1182">
        <v>0</v>
      </c>
      <c r="L1182">
        <v>0</v>
      </c>
      <c r="M1182">
        <v>0</v>
      </c>
      <c r="N1182">
        <v>0</v>
      </c>
      <c r="O1182" t="s">
        <v>2488</v>
      </c>
      <c r="P1182" t="s">
        <v>2488</v>
      </c>
      <c r="Q1182" t="s">
        <v>2488</v>
      </c>
      <c r="R1182" t="s">
        <v>2488</v>
      </c>
      <c r="S1182" s="1">
        <v>44675.756192129629</v>
      </c>
      <c r="T1182" t="s">
        <v>77</v>
      </c>
      <c r="V1182" t="s">
        <v>2489</v>
      </c>
      <c r="W1182" t="s">
        <v>2490</v>
      </c>
      <c r="X1182" t="s">
        <v>2488</v>
      </c>
      <c r="Y1182">
        <v>1224</v>
      </c>
      <c r="Z1182" t="s">
        <v>2491</v>
      </c>
      <c r="AA1182" t="s">
        <v>82</v>
      </c>
      <c r="AB1182" s="1">
        <v>44777.809201388889</v>
      </c>
      <c r="AC1182">
        <v>0</v>
      </c>
      <c r="AD1182" t="s">
        <v>2492</v>
      </c>
      <c r="AE1182">
        <v>1</v>
      </c>
      <c r="AF1182" t="s">
        <v>8096</v>
      </c>
      <c r="AG1182">
        <v>7</v>
      </c>
      <c r="AH1182" t="s">
        <v>85</v>
      </c>
      <c r="AI1182" t="s">
        <v>8097</v>
      </c>
      <c r="AJ1182" t="s">
        <v>8098</v>
      </c>
      <c r="AK1182">
        <v>0</v>
      </c>
      <c r="AL1182" t="s">
        <v>8099</v>
      </c>
      <c r="AM1182" t="s">
        <v>8100</v>
      </c>
    </row>
    <row r="1183" spans="1:57" x14ac:dyDescent="0.3">
      <c r="A1183">
        <v>1181</v>
      </c>
      <c r="B1183" t="s">
        <v>2496</v>
      </c>
      <c r="C1183">
        <v>1225</v>
      </c>
      <c r="D1183" t="s">
        <v>2483</v>
      </c>
      <c r="E1183" t="s">
        <v>7156</v>
      </c>
      <c r="F1183">
        <v>2022</v>
      </c>
      <c r="G1183" t="s">
        <v>2497</v>
      </c>
      <c r="H1183" t="s">
        <v>2498</v>
      </c>
      <c r="I1183" t="s">
        <v>2499</v>
      </c>
      <c r="J1183" t="s">
        <v>2500</v>
      </c>
      <c r="K1183">
        <v>0</v>
      </c>
      <c r="L1183">
        <v>0</v>
      </c>
      <c r="M1183">
        <v>0</v>
      </c>
      <c r="N1183">
        <v>0</v>
      </c>
      <c r="O1183" t="s">
        <v>2501</v>
      </c>
      <c r="P1183" t="s">
        <v>2501</v>
      </c>
      <c r="Q1183" t="s">
        <v>2501</v>
      </c>
      <c r="R1183" t="s">
        <v>2501</v>
      </c>
      <c r="S1183" s="1">
        <v>44675.756180555552</v>
      </c>
      <c r="T1183" t="s">
        <v>77</v>
      </c>
      <c r="V1183" t="s">
        <v>2502</v>
      </c>
      <c r="W1183" t="s">
        <v>2503</v>
      </c>
      <c r="X1183" t="s">
        <v>2501</v>
      </c>
      <c r="Y1183">
        <v>1225</v>
      </c>
      <c r="Z1183" t="s">
        <v>2504</v>
      </c>
      <c r="AA1183" t="s">
        <v>82</v>
      </c>
      <c r="AB1183" s="1">
        <v>44777.809201388889</v>
      </c>
      <c r="AC1183">
        <v>0</v>
      </c>
      <c r="AD1183" t="s">
        <v>2505</v>
      </c>
      <c r="AE1183">
        <v>1</v>
      </c>
      <c r="AF1183" t="s">
        <v>8101</v>
      </c>
      <c r="AG1183">
        <v>7</v>
      </c>
      <c r="AH1183" t="s">
        <v>85</v>
      </c>
      <c r="AI1183" t="s">
        <v>8102</v>
      </c>
      <c r="AJ1183" t="s">
        <v>8103</v>
      </c>
      <c r="AK1183">
        <v>0</v>
      </c>
      <c r="AL1183" t="s">
        <v>8104</v>
      </c>
      <c r="AM1183" t="s">
        <v>8105</v>
      </c>
    </row>
    <row r="1184" spans="1:57" x14ac:dyDescent="0.3">
      <c r="A1184">
        <v>1182</v>
      </c>
      <c r="B1184" t="s">
        <v>2509</v>
      </c>
      <c r="C1184">
        <v>1226</v>
      </c>
      <c r="D1184" t="s">
        <v>2483</v>
      </c>
      <c r="E1184" t="s">
        <v>7156</v>
      </c>
      <c r="F1184">
        <v>2022</v>
      </c>
      <c r="G1184" t="s">
        <v>2510</v>
      </c>
      <c r="H1184" t="s">
        <v>2511</v>
      </c>
      <c r="I1184" t="s">
        <v>2512</v>
      </c>
      <c r="J1184" t="s">
        <v>2513</v>
      </c>
      <c r="K1184">
        <v>31151942.944660001</v>
      </c>
      <c r="L1184">
        <v>31151942.944660001</v>
      </c>
      <c r="M1184">
        <v>31151942.944660001</v>
      </c>
      <c r="N1184">
        <v>11491.9517522851</v>
      </c>
      <c r="O1184" t="s">
        <v>2514</v>
      </c>
      <c r="P1184" t="s">
        <v>2514</v>
      </c>
      <c r="Q1184" t="s">
        <v>2514</v>
      </c>
      <c r="R1184" t="s">
        <v>2514</v>
      </c>
      <c r="S1184" s="1">
        <v>44675.756203703706</v>
      </c>
      <c r="T1184" t="s">
        <v>77</v>
      </c>
      <c r="V1184" t="s">
        <v>2515</v>
      </c>
      <c r="W1184" t="s">
        <v>2516</v>
      </c>
      <c r="X1184" t="s">
        <v>2514</v>
      </c>
      <c r="Y1184">
        <v>1226</v>
      </c>
      <c r="Z1184" t="s">
        <v>2517</v>
      </c>
      <c r="AA1184" t="s">
        <v>82</v>
      </c>
      <c r="AB1184" s="1">
        <v>44808.397939814815</v>
      </c>
      <c r="AC1184">
        <v>0</v>
      </c>
      <c r="AD1184" t="s">
        <v>2518</v>
      </c>
      <c r="AE1184">
        <v>1</v>
      </c>
      <c r="AF1184" t="s">
        <v>8106</v>
      </c>
      <c r="AG1184">
        <v>10</v>
      </c>
      <c r="AH1184" t="s">
        <v>85</v>
      </c>
      <c r="AI1184" t="s">
        <v>8107</v>
      </c>
      <c r="AJ1184" t="s">
        <v>8108</v>
      </c>
      <c r="AK1184">
        <v>0</v>
      </c>
      <c r="AL1184" t="s">
        <v>8109</v>
      </c>
      <c r="AM1184" t="s">
        <v>8110</v>
      </c>
      <c r="AN1184">
        <v>31151942.944660001</v>
      </c>
      <c r="AO1184">
        <v>0</v>
      </c>
      <c r="AP1184">
        <v>0</v>
      </c>
      <c r="BE1184" t="s">
        <v>8111</v>
      </c>
    </row>
    <row r="1185" spans="1:57" x14ac:dyDescent="0.3">
      <c r="A1185">
        <v>1183</v>
      </c>
      <c r="B1185">
        <v>80754973</v>
      </c>
      <c r="C1185">
        <v>1227</v>
      </c>
      <c r="D1185" t="s">
        <v>4034</v>
      </c>
      <c r="E1185" t="s">
        <v>7156</v>
      </c>
      <c r="F1185">
        <v>2022</v>
      </c>
      <c r="G1185" t="s">
        <v>4035</v>
      </c>
      <c r="H1185" t="s">
        <v>4036</v>
      </c>
      <c r="I1185" t="s">
        <v>4037</v>
      </c>
      <c r="J1185" t="s">
        <v>4038</v>
      </c>
      <c r="K1185">
        <v>0</v>
      </c>
      <c r="L1185">
        <v>0</v>
      </c>
      <c r="M1185">
        <v>0</v>
      </c>
      <c r="N1185">
        <v>0</v>
      </c>
      <c r="O1185" t="s">
        <v>2883</v>
      </c>
      <c r="P1185" t="s">
        <v>2883</v>
      </c>
      <c r="Q1185" t="s">
        <v>2883</v>
      </c>
      <c r="R1185" t="s">
        <v>2883</v>
      </c>
      <c r="S1185" s="1">
        <v>44675.756203703706</v>
      </c>
      <c r="T1185" t="s">
        <v>77</v>
      </c>
      <c r="V1185" t="s">
        <v>4039</v>
      </c>
      <c r="W1185" t="s">
        <v>4040</v>
      </c>
      <c r="X1185" t="s">
        <v>2883</v>
      </c>
      <c r="Y1185">
        <v>1227</v>
      </c>
      <c r="Z1185" t="s">
        <v>4041</v>
      </c>
      <c r="AA1185" t="s">
        <v>82</v>
      </c>
      <c r="AB1185" s="1">
        <v>44777.809201388889</v>
      </c>
      <c r="AC1185">
        <v>0</v>
      </c>
      <c r="AD1185" t="s">
        <v>4042</v>
      </c>
      <c r="AE1185">
        <v>1</v>
      </c>
      <c r="AF1185" t="s">
        <v>8112</v>
      </c>
      <c r="AG1185">
        <v>7</v>
      </c>
      <c r="AH1185" t="s">
        <v>85</v>
      </c>
      <c r="AI1185" t="s">
        <v>8113</v>
      </c>
      <c r="AJ1185" t="s">
        <v>8114</v>
      </c>
      <c r="AK1185">
        <v>0</v>
      </c>
      <c r="AL1185" t="s">
        <v>8115</v>
      </c>
      <c r="AM1185" t="s">
        <v>8116</v>
      </c>
    </row>
    <row r="1186" spans="1:57" x14ac:dyDescent="0.3">
      <c r="A1186">
        <v>1184</v>
      </c>
      <c r="B1186" t="s">
        <v>2522</v>
      </c>
      <c r="C1186">
        <v>1228</v>
      </c>
      <c r="D1186" t="s">
        <v>2523</v>
      </c>
      <c r="E1186" t="s">
        <v>7156</v>
      </c>
      <c r="F1186">
        <v>2022</v>
      </c>
      <c r="G1186" t="s">
        <v>2524</v>
      </c>
      <c r="H1186" t="s">
        <v>2525</v>
      </c>
      <c r="I1186" t="s">
        <v>2526</v>
      </c>
      <c r="J1186" t="s">
        <v>2527</v>
      </c>
      <c r="K1186">
        <v>0</v>
      </c>
      <c r="L1186">
        <v>0</v>
      </c>
      <c r="M1186">
        <v>0</v>
      </c>
      <c r="N1186">
        <v>0</v>
      </c>
      <c r="O1186" t="s">
        <v>2528</v>
      </c>
      <c r="P1186" t="s">
        <v>2528</v>
      </c>
      <c r="Q1186" t="s">
        <v>2528</v>
      </c>
      <c r="R1186" t="s">
        <v>2528</v>
      </c>
      <c r="S1186" s="1">
        <v>44675.756203703706</v>
      </c>
      <c r="T1186" t="s">
        <v>77</v>
      </c>
      <c r="V1186" t="s">
        <v>2529</v>
      </c>
      <c r="W1186" t="s">
        <v>2530</v>
      </c>
      <c r="X1186" t="s">
        <v>2528</v>
      </c>
      <c r="Y1186">
        <v>1228</v>
      </c>
      <c r="Z1186" t="s">
        <v>2531</v>
      </c>
      <c r="AA1186" t="s">
        <v>82</v>
      </c>
      <c r="AB1186" s="1">
        <v>44808.397962962961</v>
      </c>
      <c r="AC1186">
        <v>0</v>
      </c>
      <c r="AD1186" t="s">
        <v>2532</v>
      </c>
      <c r="AE1186">
        <v>1</v>
      </c>
      <c r="AF1186" t="s">
        <v>8117</v>
      </c>
      <c r="AG1186">
        <v>8</v>
      </c>
      <c r="AH1186" t="s">
        <v>85</v>
      </c>
      <c r="AI1186" t="s">
        <v>8118</v>
      </c>
      <c r="AJ1186" t="s">
        <v>8119</v>
      </c>
      <c r="AK1186">
        <v>0</v>
      </c>
      <c r="AL1186" t="s">
        <v>8120</v>
      </c>
      <c r="AM1186" t="s">
        <v>8121</v>
      </c>
      <c r="AN1186">
        <v>0</v>
      </c>
      <c r="AO1186">
        <v>0</v>
      </c>
      <c r="AP1186">
        <v>0</v>
      </c>
    </row>
    <row r="1187" spans="1:57" x14ac:dyDescent="0.3">
      <c r="A1187">
        <v>1185</v>
      </c>
      <c r="B1187">
        <v>80755260</v>
      </c>
      <c r="C1187">
        <v>1229</v>
      </c>
      <c r="D1187" t="s">
        <v>2523</v>
      </c>
      <c r="E1187" t="s">
        <v>7156</v>
      </c>
      <c r="F1187">
        <v>2022</v>
      </c>
      <c r="G1187" t="s">
        <v>2536</v>
      </c>
      <c r="H1187" t="s">
        <v>2537</v>
      </c>
      <c r="I1187" t="s">
        <v>2538</v>
      </c>
      <c r="J1187" t="s">
        <v>2539</v>
      </c>
      <c r="K1187">
        <v>3429616</v>
      </c>
      <c r="L1187">
        <v>3429616</v>
      </c>
      <c r="M1187">
        <v>3429616</v>
      </c>
      <c r="N1187">
        <v>1747.6947287671201</v>
      </c>
      <c r="O1187" t="s">
        <v>2540</v>
      </c>
      <c r="P1187" t="s">
        <v>2540</v>
      </c>
      <c r="Q1187" t="s">
        <v>2540</v>
      </c>
      <c r="R1187" t="s">
        <v>2540</v>
      </c>
      <c r="S1187" s="1">
        <v>44675.756215277775</v>
      </c>
      <c r="T1187" t="s">
        <v>77</v>
      </c>
      <c r="V1187" t="s">
        <v>2541</v>
      </c>
      <c r="W1187" t="s">
        <v>2542</v>
      </c>
      <c r="X1187" t="s">
        <v>2540</v>
      </c>
      <c r="Y1187">
        <v>1229</v>
      </c>
      <c r="Z1187" t="s">
        <v>2543</v>
      </c>
      <c r="AA1187" t="s">
        <v>82</v>
      </c>
      <c r="AB1187" s="1">
        <v>44808.397997685184</v>
      </c>
      <c r="AC1187">
        <v>0</v>
      </c>
      <c r="AD1187" t="s">
        <v>2544</v>
      </c>
      <c r="AE1187">
        <v>1</v>
      </c>
      <c r="AF1187" t="s">
        <v>8122</v>
      </c>
      <c r="AG1187">
        <v>8</v>
      </c>
      <c r="AH1187" t="s">
        <v>85</v>
      </c>
      <c r="AI1187" t="s">
        <v>8123</v>
      </c>
      <c r="AJ1187" t="s">
        <v>8124</v>
      </c>
      <c r="AK1187">
        <v>0</v>
      </c>
      <c r="AL1187" t="s">
        <v>8125</v>
      </c>
      <c r="AM1187" t="s">
        <v>8126</v>
      </c>
      <c r="AN1187">
        <v>3429616</v>
      </c>
      <c r="AO1187">
        <v>0</v>
      </c>
      <c r="AP1187">
        <v>0</v>
      </c>
    </row>
    <row r="1188" spans="1:57" x14ac:dyDescent="0.3">
      <c r="A1188">
        <v>1186</v>
      </c>
      <c r="B1188" t="s">
        <v>2550</v>
      </c>
      <c r="C1188">
        <v>1230</v>
      </c>
      <c r="D1188" t="s">
        <v>2551</v>
      </c>
      <c r="E1188" t="s">
        <v>7156</v>
      </c>
      <c r="F1188">
        <v>2022</v>
      </c>
      <c r="G1188" t="s">
        <v>2552</v>
      </c>
      <c r="H1188" t="s">
        <v>2553</v>
      </c>
      <c r="I1188" t="s">
        <v>2554</v>
      </c>
      <c r="J1188" t="s">
        <v>2555</v>
      </c>
      <c r="K1188">
        <v>2955814.45</v>
      </c>
      <c r="L1188">
        <v>2955814.45</v>
      </c>
      <c r="M1188">
        <v>2955814.45</v>
      </c>
      <c r="N1188">
        <v>0</v>
      </c>
      <c r="O1188" t="s">
        <v>2555</v>
      </c>
      <c r="P1188" t="s">
        <v>2555</v>
      </c>
      <c r="Q1188" t="s">
        <v>2555</v>
      </c>
      <c r="R1188" t="s">
        <v>2555</v>
      </c>
      <c r="S1188" s="1">
        <v>44675.756215277775</v>
      </c>
      <c r="T1188" t="s">
        <v>77</v>
      </c>
      <c r="U1188" t="s">
        <v>6058</v>
      </c>
      <c r="V1188" t="s">
        <v>2557</v>
      </c>
      <c r="W1188" t="s">
        <v>2558</v>
      </c>
      <c r="X1188" t="s">
        <v>2555</v>
      </c>
      <c r="Y1188">
        <v>1230</v>
      </c>
      <c r="Z1188" t="s">
        <v>2559</v>
      </c>
      <c r="AA1188" t="s">
        <v>82</v>
      </c>
      <c r="AB1188" s="1">
        <v>44808.397951388892</v>
      </c>
      <c r="AD1188" t="s">
        <v>2560</v>
      </c>
      <c r="AE1188">
        <v>1</v>
      </c>
      <c r="AF1188" t="s">
        <v>8127</v>
      </c>
      <c r="AG1188">
        <v>9</v>
      </c>
      <c r="AH1188" t="s">
        <v>85</v>
      </c>
      <c r="AI1188" t="s">
        <v>8128</v>
      </c>
      <c r="AJ1188" t="s">
        <v>8129</v>
      </c>
      <c r="AK1188">
        <v>0</v>
      </c>
      <c r="AL1188" t="s">
        <v>8130</v>
      </c>
      <c r="AM1188" t="s">
        <v>8131</v>
      </c>
      <c r="AN1188">
        <v>2955814.45</v>
      </c>
      <c r="AO1188">
        <v>0</v>
      </c>
      <c r="AP1188">
        <v>0</v>
      </c>
    </row>
    <row r="1189" spans="1:57" x14ac:dyDescent="0.3">
      <c r="A1189">
        <v>1187</v>
      </c>
      <c r="B1189" t="s">
        <v>2564</v>
      </c>
      <c r="C1189">
        <v>1231</v>
      </c>
      <c r="D1189" t="s">
        <v>2565</v>
      </c>
      <c r="E1189" t="s">
        <v>7156</v>
      </c>
      <c r="F1189">
        <v>2022</v>
      </c>
      <c r="G1189" t="s">
        <v>2566</v>
      </c>
      <c r="H1189" t="s">
        <v>2567</v>
      </c>
      <c r="I1189" t="s">
        <v>2568</v>
      </c>
      <c r="J1189" t="s">
        <v>2569</v>
      </c>
      <c r="K1189">
        <v>0</v>
      </c>
      <c r="L1189">
        <v>0</v>
      </c>
      <c r="M1189">
        <v>0</v>
      </c>
      <c r="N1189">
        <v>0</v>
      </c>
      <c r="O1189" t="s">
        <v>2570</v>
      </c>
      <c r="P1189" t="s">
        <v>2571</v>
      </c>
      <c r="Q1189" t="s">
        <v>2570</v>
      </c>
      <c r="R1189" t="s">
        <v>2572</v>
      </c>
      <c r="S1189" s="1">
        <v>44675.756226851852</v>
      </c>
      <c r="T1189" t="s">
        <v>77</v>
      </c>
      <c r="V1189" t="s">
        <v>2573</v>
      </c>
      <c r="W1189" t="s">
        <v>2574</v>
      </c>
      <c r="X1189" t="s">
        <v>2575</v>
      </c>
      <c r="Y1189">
        <v>1231</v>
      </c>
      <c r="Z1189" t="s">
        <v>2576</v>
      </c>
      <c r="AA1189" t="s">
        <v>82</v>
      </c>
      <c r="AB1189" s="1">
        <v>44777.809201388889</v>
      </c>
      <c r="AC1189">
        <v>0</v>
      </c>
      <c r="AD1189" t="s">
        <v>2577</v>
      </c>
      <c r="AE1189">
        <v>1</v>
      </c>
      <c r="AF1189" t="s">
        <v>8132</v>
      </c>
      <c r="AG1189">
        <v>7</v>
      </c>
      <c r="AH1189" t="s">
        <v>85</v>
      </c>
      <c r="AI1189" t="s">
        <v>8133</v>
      </c>
      <c r="AJ1189" t="s">
        <v>8134</v>
      </c>
      <c r="AK1189">
        <v>0</v>
      </c>
      <c r="AL1189" t="s">
        <v>8135</v>
      </c>
      <c r="AM1189" t="s">
        <v>8136</v>
      </c>
    </row>
    <row r="1190" spans="1:57" x14ac:dyDescent="0.3">
      <c r="A1190">
        <v>1188</v>
      </c>
      <c r="B1190" t="s">
        <v>2581</v>
      </c>
      <c r="C1190">
        <v>1232</v>
      </c>
      <c r="D1190" t="s">
        <v>2582</v>
      </c>
      <c r="E1190" t="s">
        <v>7156</v>
      </c>
      <c r="F1190">
        <v>2022</v>
      </c>
      <c r="G1190" t="s">
        <v>2583</v>
      </c>
      <c r="H1190" t="s">
        <v>2584</v>
      </c>
      <c r="I1190" t="s">
        <v>2585</v>
      </c>
      <c r="J1190" t="s">
        <v>2586</v>
      </c>
      <c r="K1190">
        <v>6172502</v>
      </c>
      <c r="L1190">
        <v>6172502</v>
      </c>
      <c r="M1190">
        <v>6172502</v>
      </c>
      <c r="N1190">
        <v>1572.7196876712301</v>
      </c>
      <c r="O1190" t="s">
        <v>2587</v>
      </c>
      <c r="P1190" t="s">
        <v>2588</v>
      </c>
      <c r="Q1190" t="s">
        <v>2587</v>
      </c>
      <c r="R1190" t="s">
        <v>2589</v>
      </c>
      <c r="S1190" s="1">
        <v>44675.756238425929</v>
      </c>
      <c r="T1190" t="s">
        <v>77</v>
      </c>
      <c r="V1190" t="s">
        <v>2591</v>
      </c>
      <c r="W1190" t="s">
        <v>2592</v>
      </c>
      <c r="X1190" t="s">
        <v>2593</v>
      </c>
      <c r="Y1190">
        <v>1232</v>
      </c>
      <c r="Z1190" t="s">
        <v>2594</v>
      </c>
      <c r="AA1190" t="s">
        <v>82</v>
      </c>
      <c r="AB1190" s="1">
        <v>44808.397777777776</v>
      </c>
      <c r="AC1190">
        <v>0</v>
      </c>
      <c r="AD1190" t="s">
        <v>2595</v>
      </c>
      <c r="AE1190">
        <v>1</v>
      </c>
      <c r="AF1190" t="s">
        <v>8137</v>
      </c>
      <c r="AG1190">
        <v>10</v>
      </c>
      <c r="AH1190" t="s">
        <v>85</v>
      </c>
      <c r="AI1190" t="s">
        <v>8138</v>
      </c>
      <c r="AJ1190" t="s">
        <v>8139</v>
      </c>
      <c r="AK1190">
        <v>0</v>
      </c>
      <c r="AL1190" t="s">
        <v>8140</v>
      </c>
      <c r="AM1190" t="s">
        <v>8141</v>
      </c>
      <c r="AN1190">
        <v>6172502</v>
      </c>
      <c r="AO1190">
        <v>0</v>
      </c>
      <c r="AP1190">
        <v>0</v>
      </c>
      <c r="BE1190" t="s">
        <v>7177</v>
      </c>
    </row>
    <row r="1191" spans="1:57" x14ac:dyDescent="0.3">
      <c r="A1191">
        <v>1189</v>
      </c>
      <c r="B1191" t="s">
        <v>2599</v>
      </c>
      <c r="C1191">
        <v>1233</v>
      </c>
      <c r="D1191" t="s">
        <v>2600</v>
      </c>
      <c r="E1191" t="s">
        <v>7156</v>
      </c>
      <c r="F1191">
        <v>2022</v>
      </c>
      <c r="G1191" t="s">
        <v>2601</v>
      </c>
      <c r="H1191" t="s">
        <v>2602</v>
      </c>
      <c r="I1191" t="s">
        <v>2603</v>
      </c>
      <c r="J1191" t="s">
        <v>2604</v>
      </c>
      <c r="K1191">
        <v>1918955.82</v>
      </c>
      <c r="L1191">
        <v>1918955.82</v>
      </c>
      <c r="M1191">
        <v>1806190.72</v>
      </c>
      <c r="N1191">
        <v>814.89904684931503</v>
      </c>
      <c r="O1191" t="s">
        <v>2605</v>
      </c>
      <c r="P1191" t="s">
        <v>2606</v>
      </c>
      <c r="Q1191" t="s">
        <v>2607</v>
      </c>
      <c r="R1191" t="s">
        <v>2608</v>
      </c>
      <c r="S1191" s="1">
        <v>44675.756238425929</v>
      </c>
      <c r="T1191" t="s">
        <v>77</v>
      </c>
      <c r="V1191" t="s">
        <v>2609</v>
      </c>
      <c r="W1191" t="s">
        <v>2610</v>
      </c>
      <c r="X1191" t="s">
        <v>2611</v>
      </c>
      <c r="Y1191">
        <v>1233</v>
      </c>
      <c r="Z1191" t="s">
        <v>2612</v>
      </c>
      <c r="AA1191" t="s">
        <v>82</v>
      </c>
      <c r="AB1191" s="1">
        <v>44920.992152777777</v>
      </c>
      <c r="AD1191" t="s">
        <v>2613</v>
      </c>
      <c r="AE1191">
        <v>1</v>
      </c>
      <c r="AF1191" t="s">
        <v>8142</v>
      </c>
      <c r="AG1191">
        <v>15</v>
      </c>
      <c r="AH1191" t="s">
        <v>85</v>
      </c>
      <c r="AI1191" t="s">
        <v>8143</v>
      </c>
      <c r="AJ1191" t="s">
        <v>8144</v>
      </c>
      <c r="AK1191">
        <v>0</v>
      </c>
      <c r="AL1191" t="s">
        <v>8145</v>
      </c>
      <c r="AM1191" t="s">
        <v>8146</v>
      </c>
      <c r="AN1191">
        <v>1806190.72</v>
      </c>
      <c r="AO1191">
        <v>0</v>
      </c>
      <c r="AP1191">
        <v>112765.1</v>
      </c>
      <c r="AZ1191" t="s">
        <v>429</v>
      </c>
      <c r="BA1191" t="s">
        <v>162</v>
      </c>
      <c r="BB1191">
        <v>220.46</v>
      </c>
    </row>
    <row r="1192" spans="1:57" x14ac:dyDescent="0.3">
      <c r="A1192">
        <v>1190</v>
      </c>
      <c r="B1192" t="s">
        <v>2771</v>
      </c>
      <c r="C1192">
        <v>1234</v>
      </c>
      <c r="D1192" t="s">
        <v>2772</v>
      </c>
      <c r="E1192" t="s">
        <v>7156</v>
      </c>
      <c r="F1192">
        <v>2022</v>
      </c>
      <c r="G1192" t="s">
        <v>2773</v>
      </c>
      <c r="H1192" t="s">
        <v>2774</v>
      </c>
      <c r="I1192" t="s">
        <v>2775</v>
      </c>
      <c r="J1192" t="s">
        <v>2776</v>
      </c>
      <c r="K1192">
        <v>5029154.2699999996</v>
      </c>
      <c r="L1192">
        <v>5029154.2699999996</v>
      </c>
      <c r="M1192">
        <v>5029154.2699999996</v>
      </c>
      <c r="N1192">
        <v>0</v>
      </c>
      <c r="O1192" t="s">
        <v>2777</v>
      </c>
      <c r="P1192" t="s">
        <v>2778</v>
      </c>
      <c r="Q1192" t="s">
        <v>2777</v>
      </c>
      <c r="R1192" t="s">
        <v>2778</v>
      </c>
      <c r="S1192" s="1">
        <v>44675.756249999999</v>
      </c>
      <c r="T1192" t="s">
        <v>77</v>
      </c>
      <c r="U1192" t="s">
        <v>7120</v>
      </c>
      <c r="V1192" t="s">
        <v>2779</v>
      </c>
      <c r="W1192" t="s">
        <v>2780</v>
      </c>
      <c r="X1192" t="s">
        <v>2781</v>
      </c>
      <c r="Y1192">
        <v>1234</v>
      </c>
      <c r="Z1192" t="s">
        <v>2782</v>
      </c>
      <c r="AA1192" t="s">
        <v>82</v>
      </c>
      <c r="AB1192" s="1">
        <v>44808.397997685184</v>
      </c>
      <c r="AC1192">
        <v>0</v>
      </c>
      <c r="AD1192" t="s">
        <v>2783</v>
      </c>
      <c r="AE1192">
        <v>1</v>
      </c>
      <c r="AF1192" t="s">
        <v>8147</v>
      </c>
      <c r="AG1192">
        <v>8</v>
      </c>
      <c r="AH1192" t="s">
        <v>85</v>
      </c>
      <c r="AI1192" t="s">
        <v>8148</v>
      </c>
      <c r="AJ1192" t="s">
        <v>8149</v>
      </c>
      <c r="AK1192">
        <v>0</v>
      </c>
      <c r="AL1192" t="s">
        <v>8150</v>
      </c>
      <c r="AM1192" t="s">
        <v>8151</v>
      </c>
      <c r="AN1192">
        <v>5029154.2699999996</v>
      </c>
      <c r="AO1192">
        <v>0</v>
      </c>
      <c r="AP1192">
        <v>0</v>
      </c>
    </row>
    <row r="1193" spans="1:57" x14ac:dyDescent="0.3">
      <c r="A1193">
        <v>1191</v>
      </c>
      <c r="B1193" t="s">
        <v>2617</v>
      </c>
      <c r="C1193">
        <v>1235</v>
      </c>
      <c r="D1193" t="s">
        <v>1017</v>
      </c>
      <c r="E1193" t="s">
        <v>7156</v>
      </c>
      <c r="F1193">
        <v>2022</v>
      </c>
      <c r="G1193" t="s">
        <v>2618</v>
      </c>
      <c r="H1193" t="s">
        <v>2619</v>
      </c>
      <c r="I1193" t="s">
        <v>2620</v>
      </c>
      <c r="J1193" t="s">
        <v>2621</v>
      </c>
      <c r="K1193">
        <v>1859541.98</v>
      </c>
      <c r="L1193">
        <v>1859541.98</v>
      </c>
      <c r="M1193">
        <v>1859541.98</v>
      </c>
      <c r="N1193">
        <v>0</v>
      </c>
      <c r="O1193" t="s">
        <v>2622</v>
      </c>
      <c r="P1193" t="s">
        <v>2623</v>
      </c>
      <c r="Q1193" t="s">
        <v>2624</v>
      </c>
      <c r="R1193" t="s">
        <v>2625</v>
      </c>
      <c r="S1193" s="1">
        <v>44675.756249999999</v>
      </c>
      <c r="T1193" t="s">
        <v>77</v>
      </c>
      <c r="V1193" t="s">
        <v>2626</v>
      </c>
      <c r="W1193" t="s">
        <v>2626</v>
      </c>
      <c r="X1193" t="s">
        <v>2627</v>
      </c>
      <c r="Y1193">
        <v>1235</v>
      </c>
      <c r="Z1193" t="s">
        <v>2628</v>
      </c>
      <c r="AA1193" t="s">
        <v>82</v>
      </c>
      <c r="AB1193" s="1">
        <v>44920.992245370369</v>
      </c>
      <c r="AD1193" t="s">
        <v>2629</v>
      </c>
      <c r="AE1193">
        <v>1</v>
      </c>
      <c r="AF1193" t="s">
        <v>8152</v>
      </c>
      <c r="AG1193">
        <v>15</v>
      </c>
      <c r="AH1193" t="s">
        <v>85</v>
      </c>
      <c r="AI1193" t="s">
        <v>8153</v>
      </c>
      <c r="AJ1193" t="s">
        <v>8154</v>
      </c>
      <c r="AK1193">
        <v>0</v>
      </c>
      <c r="AL1193" t="s">
        <v>8155</v>
      </c>
      <c r="AM1193" t="s">
        <v>8156</v>
      </c>
      <c r="AN1193">
        <v>1859541.98</v>
      </c>
      <c r="AO1193">
        <v>0</v>
      </c>
      <c r="AP1193">
        <v>0</v>
      </c>
      <c r="AZ1193" t="s">
        <v>429</v>
      </c>
      <c r="BA1193" t="s">
        <v>162</v>
      </c>
      <c r="BB1193">
        <v>2519.6999999999998</v>
      </c>
    </row>
    <row r="1194" spans="1:57" x14ac:dyDescent="0.3">
      <c r="A1194">
        <v>1192</v>
      </c>
      <c r="B1194" t="s">
        <v>2635</v>
      </c>
      <c r="C1194">
        <v>1236</v>
      </c>
      <c r="D1194" t="s">
        <v>1295</v>
      </c>
      <c r="E1194" t="s">
        <v>7156</v>
      </c>
      <c r="F1194">
        <v>2022</v>
      </c>
      <c r="G1194" t="s">
        <v>2636</v>
      </c>
      <c r="H1194" t="s">
        <v>2637</v>
      </c>
      <c r="I1194" t="s">
        <v>2638</v>
      </c>
      <c r="J1194" t="s">
        <v>2639</v>
      </c>
      <c r="K1194">
        <v>625216.03</v>
      </c>
      <c r="L1194">
        <v>625216.03</v>
      </c>
      <c r="M1194">
        <v>625216.03</v>
      </c>
      <c r="N1194">
        <v>0</v>
      </c>
      <c r="O1194" t="s">
        <v>2640</v>
      </c>
      <c r="P1194" t="s">
        <v>2641</v>
      </c>
      <c r="Q1194" t="s">
        <v>2642</v>
      </c>
      <c r="R1194" t="s">
        <v>2641</v>
      </c>
      <c r="S1194" s="1">
        <v>44675.756261574075</v>
      </c>
      <c r="T1194" t="s">
        <v>77</v>
      </c>
      <c r="V1194" t="s">
        <v>2643</v>
      </c>
      <c r="W1194" t="s">
        <v>2643</v>
      </c>
      <c r="X1194" t="s">
        <v>2644</v>
      </c>
      <c r="Y1194">
        <v>1236</v>
      </c>
      <c r="Z1194" t="s">
        <v>2645</v>
      </c>
      <c r="AA1194" t="s">
        <v>82</v>
      </c>
      <c r="AB1194" s="1">
        <v>44808.397604166668</v>
      </c>
      <c r="AC1194">
        <v>0</v>
      </c>
      <c r="AD1194" t="s">
        <v>2646</v>
      </c>
      <c r="AE1194">
        <v>1</v>
      </c>
      <c r="AF1194" t="s">
        <v>8157</v>
      </c>
      <c r="AG1194">
        <v>8</v>
      </c>
      <c r="AH1194" t="s">
        <v>85</v>
      </c>
      <c r="AI1194" t="s">
        <v>8158</v>
      </c>
      <c r="AJ1194" t="s">
        <v>8159</v>
      </c>
      <c r="AK1194">
        <v>0</v>
      </c>
      <c r="AL1194" t="s">
        <v>8160</v>
      </c>
      <c r="AM1194" t="s">
        <v>8161</v>
      </c>
      <c r="AN1194">
        <v>625216.03</v>
      </c>
      <c r="AO1194">
        <v>0</v>
      </c>
      <c r="AP1194">
        <v>0</v>
      </c>
    </row>
    <row r="1195" spans="1:57" x14ac:dyDescent="0.3">
      <c r="A1195">
        <v>1193</v>
      </c>
      <c r="B1195" t="s">
        <v>2650</v>
      </c>
      <c r="C1195">
        <v>1237</v>
      </c>
      <c r="D1195" t="s">
        <v>1017</v>
      </c>
      <c r="E1195" t="s">
        <v>7156</v>
      </c>
      <c r="F1195">
        <v>2022</v>
      </c>
      <c r="G1195" t="s">
        <v>2651</v>
      </c>
      <c r="H1195" t="s">
        <v>2652</v>
      </c>
      <c r="I1195" t="s">
        <v>2653</v>
      </c>
      <c r="J1195" t="s">
        <v>2654</v>
      </c>
      <c r="K1195">
        <v>452620.97</v>
      </c>
      <c r="L1195">
        <v>452620.94</v>
      </c>
      <c r="M1195">
        <v>452620.97</v>
      </c>
      <c r="N1195">
        <v>0</v>
      </c>
      <c r="O1195" t="s">
        <v>2655</v>
      </c>
      <c r="P1195" t="s">
        <v>2656</v>
      </c>
      <c r="Q1195" t="s">
        <v>2657</v>
      </c>
      <c r="R1195" t="s">
        <v>2658</v>
      </c>
      <c r="S1195" s="1">
        <v>44675.756284722222</v>
      </c>
      <c r="T1195" t="s">
        <v>77</v>
      </c>
      <c r="V1195" t="s">
        <v>2659</v>
      </c>
      <c r="W1195" t="s">
        <v>2659</v>
      </c>
      <c r="X1195" t="s">
        <v>2660</v>
      </c>
      <c r="Y1195">
        <v>1237</v>
      </c>
      <c r="Z1195" t="s">
        <v>2661</v>
      </c>
      <c r="AA1195" t="s">
        <v>2364</v>
      </c>
      <c r="AB1195" s="1">
        <v>44815.800983796296</v>
      </c>
      <c r="AC1195">
        <v>0</v>
      </c>
      <c r="AD1195" t="s">
        <v>2662</v>
      </c>
      <c r="AE1195">
        <v>1</v>
      </c>
      <c r="AF1195" t="s">
        <v>8162</v>
      </c>
      <c r="AG1195">
        <v>9</v>
      </c>
      <c r="AH1195" t="s">
        <v>85</v>
      </c>
      <c r="AI1195" t="s">
        <v>8163</v>
      </c>
      <c r="AJ1195" t="s">
        <v>8164</v>
      </c>
      <c r="AK1195">
        <v>0</v>
      </c>
      <c r="AL1195" t="s">
        <v>8165</v>
      </c>
      <c r="AM1195" t="s">
        <v>8166</v>
      </c>
      <c r="AN1195">
        <v>452620.97</v>
      </c>
      <c r="AO1195">
        <v>0.03</v>
      </c>
      <c r="AP1195">
        <v>0</v>
      </c>
    </row>
    <row r="1196" spans="1:57" x14ac:dyDescent="0.3">
      <c r="A1196">
        <v>1194</v>
      </c>
      <c r="B1196" t="s">
        <v>2787</v>
      </c>
      <c r="C1196">
        <v>1238</v>
      </c>
      <c r="D1196" t="s">
        <v>2788</v>
      </c>
      <c r="E1196" t="s">
        <v>7156</v>
      </c>
      <c r="F1196">
        <v>2022</v>
      </c>
      <c r="G1196" t="s">
        <v>2789</v>
      </c>
      <c r="H1196" t="s">
        <v>2790</v>
      </c>
      <c r="I1196" t="s">
        <v>2791</v>
      </c>
      <c r="J1196" t="s">
        <v>2792</v>
      </c>
      <c r="K1196">
        <v>0</v>
      </c>
      <c r="L1196">
        <v>0</v>
      </c>
      <c r="M1196">
        <v>0</v>
      </c>
      <c r="N1196">
        <v>0</v>
      </c>
      <c r="O1196" t="s">
        <v>2793</v>
      </c>
      <c r="P1196" t="s">
        <v>2794</v>
      </c>
      <c r="Q1196" t="s">
        <v>2795</v>
      </c>
      <c r="R1196" t="s">
        <v>2795</v>
      </c>
      <c r="S1196" s="1">
        <v>44675.756284722222</v>
      </c>
      <c r="T1196" t="s">
        <v>77</v>
      </c>
      <c r="V1196" t="s">
        <v>2796</v>
      </c>
      <c r="W1196" t="s">
        <v>2797</v>
      </c>
      <c r="X1196" t="s">
        <v>2798</v>
      </c>
      <c r="Y1196">
        <v>1238</v>
      </c>
      <c r="Z1196" t="s">
        <v>2799</v>
      </c>
      <c r="AA1196" t="s">
        <v>82</v>
      </c>
      <c r="AB1196" s="1">
        <v>44777.809212962966</v>
      </c>
      <c r="AC1196">
        <v>0</v>
      </c>
      <c r="AD1196" t="s">
        <v>2800</v>
      </c>
      <c r="AE1196">
        <v>1</v>
      </c>
      <c r="AF1196" t="s">
        <v>8167</v>
      </c>
      <c r="AG1196">
        <v>8</v>
      </c>
      <c r="AH1196" t="s">
        <v>85</v>
      </c>
      <c r="AI1196" t="s">
        <v>8168</v>
      </c>
      <c r="AJ1196" t="s">
        <v>8169</v>
      </c>
      <c r="AK1196">
        <v>0</v>
      </c>
      <c r="AL1196" t="s">
        <v>8170</v>
      </c>
      <c r="AM1196" t="s">
        <v>8171</v>
      </c>
    </row>
    <row r="1197" spans="1:57" x14ac:dyDescent="0.3">
      <c r="A1197">
        <v>1195</v>
      </c>
      <c r="B1197" t="s">
        <v>2666</v>
      </c>
      <c r="C1197">
        <v>1239</v>
      </c>
      <c r="D1197" t="s">
        <v>2667</v>
      </c>
      <c r="E1197" t="s">
        <v>7156</v>
      </c>
      <c r="F1197">
        <v>2022</v>
      </c>
      <c r="G1197" t="s">
        <v>2668</v>
      </c>
      <c r="H1197" t="s">
        <v>2669</v>
      </c>
      <c r="I1197" t="s">
        <v>2670</v>
      </c>
      <c r="J1197" t="s">
        <v>2671</v>
      </c>
      <c r="K1197">
        <v>0</v>
      </c>
      <c r="L1197">
        <v>0</v>
      </c>
      <c r="M1197">
        <v>0</v>
      </c>
      <c r="N1197">
        <v>0</v>
      </c>
      <c r="O1197" t="s">
        <v>2672</v>
      </c>
      <c r="P1197" t="s">
        <v>2673</v>
      </c>
      <c r="Q1197" t="s">
        <v>2674</v>
      </c>
      <c r="R1197" t="s">
        <v>2673</v>
      </c>
      <c r="S1197" s="1">
        <v>44675.756284722222</v>
      </c>
      <c r="T1197" t="s">
        <v>77</v>
      </c>
      <c r="V1197" t="s">
        <v>2675</v>
      </c>
      <c r="W1197" t="s">
        <v>2675</v>
      </c>
      <c r="X1197" t="s">
        <v>2676</v>
      </c>
      <c r="Y1197">
        <v>1239</v>
      </c>
      <c r="Z1197" t="s">
        <v>2677</v>
      </c>
      <c r="AA1197" t="s">
        <v>82</v>
      </c>
      <c r="AB1197" s="1">
        <v>44777.809212962966</v>
      </c>
      <c r="AD1197" t="s">
        <v>2678</v>
      </c>
      <c r="AE1197">
        <v>1</v>
      </c>
      <c r="AF1197" t="s">
        <v>8172</v>
      </c>
      <c r="AG1197">
        <v>6</v>
      </c>
      <c r="AH1197" t="s">
        <v>85</v>
      </c>
      <c r="AI1197" t="s">
        <v>8173</v>
      </c>
      <c r="AJ1197" t="s">
        <v>8174</v>
      </c>
      <c r="AK1197">
        <v>0</v>
      </c>
      <c r="AL1197" t="s">
        <v>8175</v>
      </c>
      <c r="AM1197" t="s">
        <v>8176</v>
      </c>
    </row>
    <row r="1198" spans="1:57" x14ac:dyDescent="0.3">
      <c r="A1198">
        <v>1196</v>
      </c>
      <c r="B1198" t="s">
        <v>2682</v>
      </c>
      <c r="C1198">
        <v>1240</v>
      </c>
      <c r="D1198" t="s">
        <v>2667</v>
      </c>
      <c r="E1198" t="s">
        <v>7156</v>
      </c>
      <c r="F1198">
        <v>2022</v>
      </c>
      <c r="G1198" t="s">
        <v>2683</v>
      </c>
      <c r="H1198" t="s">
        <v>2684</v>
      </c>
      <c r="I1198" t="s">
        <v>2685</v>
      </c>
      <c r="J1198" t="s">
        <v>2686</v>
      </c>
      <c r="K1198">
        <v>0</v>
      </c>
      <c r="L1198">
        <v>0</v>
      </c>
      <c r="M1198">
        <v>0</v>
      </c>
      <c r="N1198">
        <v>0</v>
      </c>
      <c r="O1198" t="s">
        <v>2687</v>
      </c>
      <c r="P1198" t="s">
        <v>2688</v>
      </c>
      <c r="Q1198" t="s">
        <v>2688</v>
      </c>
      <c r="R1198" t="s">
        <v>2688</v>
      </c>
      <c r="S1198" s="1">
        <v>44675.756296296298</v>
      </c>
      <c r="T1198" t="s">
        <v>77</v>
      </c>
      <c r="V1198" t="s">
        <v>2689</v>
      </c>
      <c r="W1198" t="s">
        <v>2689</v>
      </c>
      <c r="X1198" t="s">
        <v>2690</v>
      </c>
      <c r="Y1198">
        <v>1240</v>
      </c>
      <c r="Z1198" t="s">
        <v>2691</v>
      </c>
      <c r="AA1198" t="s">
        <v>2364</v>
      </c>
      <c r="AB1198" s="1">
        <v>44817.808622685188</v>
      </c>
      <c r="AD1198" t="s">
        <v>2692</v>
      </c>
      <c r="AE1198">
        <v>1</v>
      </c>
      <c r="AF1198" t="s">
        <v>8177</v>
      </c>
      <c r="AG1198">
        <v>7</v>
      </c>
      <c r="AH1198" t="s">
        <v>85</v>
      </c>
      <c r="AI1198" t="s">
        <v>8178</v>
      </c>
      <c r="AJ1198" t="s">
        <v>8179</v>
      </c>
      <c r="AK1198">
        <v>0</v>
      </c>
      <c r="AL1198" t="s">
        <v>8180</v>
      </c>
      <c r="AM1198" t="s">
        <v>8181</v>
      </c>
    </row>
    <row r="1199" spans="1:57" x14ac:dyDescent="0.3">
      <c r="A1199">
        <v>1197</v>
      </c>
      <c r="B1199">
        <v>3600008</v>
      </c>
      <c r="C1199">
        <v>1258</v>
      </c>
      <c r="D1199" t="s">
        <v>3671</v>
      </c>
      <c r="E1199" t="s">
        <v>8182</v>
      </c>
      <c r="F1199">
        <v>2022</v>
      </c>
      <c r="G1199" t="s">
        <v>3672</v>
      </c>
      <c r="H1199" t="s">
        <v>3673</v>
      </c>
      <c r="I1199" t="s">
        <v>3674</v>
      </c>
      <c r="J1199" t="s">
        <v>3675</v>
      </c>
      <c r="O1199" t="s">
        <v>84</v>
      </c>
      <c r="P1199" t="s">
        <v>84</v>
      </c>
      <c r="Q1199" t="s">
        <v>84</v>
      </c>
      <c r="R1199" t="s">
        <v>84</v>
      </c>
      <c r="S1199" s="1">
        <v>44684.913923611108</v>
      </c>
      <c r="T1199" t="s">
        <v>77</v>
      </c>
      <c r="V1199" t="s">
        <v>3676</v>
      </c>
      <c r="W1199" t="s">
        <v>3677</v>
      </c>
      <c r="X1199" t="s">
        <v>3678</v>
      </c>
      <c r="Y1199">
        <v>1258</v>
      </c>
      <c r="Z1199" t="s">
        <v>3679</v>
      </c>
      <c r="AA1199" t="s">
        <v>82</v>
      </c>
      <c r="AB1199" s="1">
        <v>44777.809212962966</v>
      </c>
      <c r="AD1199" t="s">
        <v>3680</v>
      </c>
      <c r="AE1199">
        <v>1</v>
      </c>
      <c r="AF1199" t="s">
        <v>8183</v>
      </c>
      <c r="AG1199">
        <v>6</v>
      </c>
      <c r="AH1199" t="s">
        <v>85</v>
      </c>
      <c r="AI1199" t="s">
        <v>8184</v>
      </c>
      <c r="AJ1199" t="s">
        <v>8185</v>
      </c>
      <c r="AK1199">
        <v>0</v>
      </c>
      <c r="AL1199" t="s">
        <v>8186</v>
      </c>
      <c r="AM1199" t="s">
        <v>8187</v>
      </c>
    </row>
    <row r="1200" spans="1:57" x14ac:dyDescent="0.3">
      <c r="A1200">
        <v>1198</v>
      </c>
      <c r="B1200" t="s">
        <v>2804</v>
      </c>
      <c r="C1200">
        <v>1259</v>
      </c>
      <c r="D1200" t="s">
        <v>68</v>
      </c>
      <c r="E1200" t="s">
        <v>8182</v>
      </c>
      <c r="F1200">
        <v>2022</v>
      </c>
      <c r="G1200" t="s">
        <v>2806</v>
      </c>
      <c r="H1200" t="s">
        <v>2807</v>
      </c>
      <c r="I1200" t="s">
        <v>2808</v>
      </c>
      <c r="J1200" t="s">
        <v>2809</v>
      </c>
      <c r="K1200">
        <v>6816316.1799999997</v>
      </c>
      <c r="L1200">
        <v>6816316.1799999997</v>
      </c>
      <c r="M1200">
        <v>6816316.1799999997</v>
      </c>
      <c r="N1200">
        <v>1960.8580791780801</v>
      </c>
      <c r="O1200" t="s">
        <v>103</v>
      </c>
      <c r="P1200" t="s">
        <v>2810</v>
      </c>
      <c r="Q1200" t="s">
        <v>103</v>
      </c>
      <c r="R1200" t="s">
        <v>107</v>
      </c>
      <c r="S1200" s="1">
        <v>44684.913935185185</v>
      </c>
      <c r="T1200" t="s">
        <v>77</v>
      </c>
      <c r="V1200" t="s">
        <v>2811</v>
      </c>
      <c r="W1200" t="s">
        <v>2811</v>
      </c>
      <c r="X1200" t="s">
        <v>2812</v>
      </c>
      <c r="Y1200">
        <v>1259</v>
      </c>
      <c r="Z1200" t="s">
        <v>2813</v>
      </c>
      <c r="AA1200" t="s">
        <v>82</v>
      </c>
      <c r="AB1200" s="1">
        <v>44808.399340277778</v>
      </c>
      <c r="AD1200" t="s">
        <v>2814</v>
      </c>
      <c r="AE1200">
        <v>1</v>
      </c>
      <c r="AF1200" t="s">
        <v>8188</v>
      </c>
      <c r="AG1200">
        <v>17</v>
      </c>
      <c r="AH1200" t="s">
        <v>85</v>
      </c>
      <c r="AI1200" t="s">
        <v>8189</v>
      </c>
      <c r="AJ1200" t="s">
        <v>8190</v>
      </c>
      <c r="AK1200">
        <v>0</v>
      </c>
      <c r="AL1200" t="s">
        <v>8191</v>
      </c>
      <c r="AM1200" t="s">
        <v>8192</v>
      </c>
      <c r="AN1200">
        <v>6816316.1799999997</v>
      </c>
      <c r="AO1200">
        <v>0</v>
      </c>
      <c r="AP1200">
        <v>0</v>
      </c>
    </row>
    <row r="1201" spans="1:58" x14ac:dyDescent="0.3">
      <c r="A1201">
        <v>1199</v>
      </c>
      <c r="B1201" t="s">
        <v>67</v>
      </c>
      <c r="C1201">
        <v>1260</v>
      </c>
      <c r="D1201" t="s">
        <v>68</v>
      </c>
      <c r="E1201" t="s">
        <v>8182</v>
      </c>
      <c r="F1201">
        <v>2022</v>
      </c>
      <c r="G1201" t="s">
        <v>70</v>
      </c>
      <c r="H1201" t="s">
        <v>71</v>
      </c>
      <c r="I1201" t="s">
        <v>72</v>
      </c>
      <c r="J1201" t="s">
        <v>73</v>
      </c>
      <c r="K1201">
        <v>0</v>
      </c>
      <c r="L1201">
        <v>0</v>
      </c>
      <c r="M1201">
        <v>0</v>
      </c>
      <c r="N1201">
        <v>0</v>
      </c>
      <c r="O1201" t="s">
        <v>74</v>
      </c>
      <c r="P1201" t="s">
        <v>75</v>
      </c>
      <c r="Q1201" t="s">
        <v>74</v>
      </c>
      <c r="R1201" t="s">
        <v>76</v>
      </c>
      <c r="S1201" s="1">
        <v>44684.913946759261</v>
      </c>
      <c r="T1201" t="s">
        <v>77</v>
      </c>
      <c r="V1201" t="s">
        <v>79</v>
      </c>
      <c r="W1201" t="s">
        <v>79</v>
      </c>
      <c r="X1201" t="s">
        <v>80</v>
      </c>
      <c r="Y1201">
        <v>1260</v>
      </c>
      <c r="Z1201" t="s">
        <v>81</v>
      </c>
      <c r="AA1201" t="s">
        <v>82</v>
      </c>
      <c r="AB1201" s="1">
        <v>44808.399351851855</v>
      </c>
      <c r="AD1201" t="s">
        <v>83</v>
      </c>
      <c r="AE1201">
        <v>1</v>
      </c>
      <c r="AF1201" t="s">
        <v>8193</v>
      </c>
      <c r="AG1201">
        <v>17</v>
      </c>
      <c r="AH1201" t="s">
        <v>85</v>
      </c>
      <c r="AI1201" t="s">
        <v>8194</v>
      </c>
      <c r="AJ1201" t="s">
        <v>8195</v>
      </c>
      <c r="AK1201">
        <v>0</v>
      </c>
      <c r="AL1201" t="s">
        <v>8196</v>
      </c>
      <c r="AM1201" t="s">
        <v>8197</v>
      </c>
      <c r="AN1201">
        <v>0</v>
      </c>
      <c r="AO1201">
        <v>0</v>
      </c>
      <c r="AP1201">
        <v>0</v>
      </c>
    </row>
    <row r="1202" spans="1:58" x14ac:dyDescent="0.3">
      <c r="A1202">
        <v>1200</v>
      </c>
      <c r="B1202" t="s">
        <v>90</v>
      </c>
      <c r="C1202">
        <v>1261</v>
      </c>
      <c r="D1202" t="s">
        <v>91</v>
      </c>
      <c r="E1202" t="s">
        <v>8182</v>
      </c>
      <c r="F1202">
        <v>2022</v>
      </c>
      <c r="G1202" t="s">
        <v>92</v>
      </c>
      <c r="H1202" t="s">
        <v>93</v>
      </c>
      <c r="I1202" t="s">
        <v>94</v>
      </c>
      <c r="J1202" t="s">
        <v>95</v>
      </c>
      <c r="K1202">
        <v>684374</v>
      </c>
      <c r="L1202">
        <v>520964</v>
      </c>
      <c r="M1202">
        <v>684374</v>
      </c>
      <c r="N1202">
        <v>0</v>
      </c>
      <c r="O1202" t="s">
        <v>96</v>
      </c>
      <c r="P1202" t="s">
        <v>97</v>
      </c>
      <c r="Q1202" t="s">
        <v>96</v>
      </c>
      <c r="R1202" t="s">
        <v>98</v>
      </c>
      <c r="S1202" s="1">
        <v>44684.913958333331</v>
      </c>
      <c r="T1202" t="s">
        <v>77</v>
      </c>
      <c r="V1202" t="s">
        <v>99</v>
      </c>
      <c r="W1202" t="s">
        <v>99</v>
      </c>
      <c r="X1202" t="s">
        <v>100</v>
      </c>
      <c r="Y1202">
        <v>1261</v>
      </c>
      <c r="Z1202" t="s">
        <v>101</v>
      </c>
      <c r="AA1202" t="s">
        <v>82</v>
      </c>
      <c r="AB1202" s="1">
        <v>44808.399710648147</v>
      </c>
      <c r="AD1202" t="s">
        <v>102</v>
      </c>
      <c r="AE1202">
        <v>1</v>
      </c>
      <c r="AF1202" t="s">
        <v>8198</v>
      </c>
      <c r="AG1202">
        <v>14</v>
      </c>
      <c r="AH1202" t="s">
        <v>85</v>
      </c>
      <c r="AI1202" t="s">
        <v>8199</v>
      </c>
      <c r="AJ1202" t="s">
        <v>8200</v>
      </c>
      <c r="AK1202">
        <v>0</v>
      </c>
      <c r="AL1202" t="s">
        <v>8201</v>
      </c>
      <c r="AM1202" t="s">
        <v>8202</v>
      </c>
      <c r="AN1202">
        <v>684374</v>
      </c>
      <c r="AO1202">
        <v>163410</v>
      </c>
      <c r="AP1202">
        <v>0</v>
      </c>
    </row>
    <row r="1203" spans="1:58" x14ac:dyDescent="0.3">
      <c r="A1203">
        <v>1201</v>
      </c>
      <c r="B1203">
        <v>9899272</v>
      </c>
      <c r="C1203">
        <v>1262</v>
      </c>
      <c r="D1203" t="s">
        <v>112</v>
      </c>
      <c r="E1203" t="s">
        <v>8182</v>
      </c>
      <c r="F1203">
        <v>2022</v>
      </c>
      <c r="G1203" t="s">
        <v>113</v>
      </c>
      <c r="H1203" t="s">
        <v>114</v>
      </c>
      <c r="I1203" t="s">
        <v>115</v>
      </c>
      <c r="J1203" t="s">
        <v>116</v>
      </c>
      <c r="O1203" t="s">
        <v>117</v>
      </c>
      <c r="P1203" t="s">
        <v>117</v>
      </c>
      <c r="Q1203" t="s">
        <v>117</v>
      </c>
      <c r="R1203" t="s">
        <v>117</v>
      </c>
      <c r="S1203" s="1">
        <v>44684.913981481484</v>
      </c>
      <c r="T1203" t="s">
        <v>77</v>
      </c>
      <c r="V1203" t="s">
        <v>118</v>
      </c>
      <c r="W1203" t="s">
        <v>119</v>
      </c>
      <c r="X1203" t="s">
        <v>120</v>
      </c>
      <c r="Y1203">
        <v>1262</v>
      </c>
      <c r="Z1203" t="s">
        <v>121</v>
      </c>
      <c r="AA1203" t="s">
        <v>82</v>
      </c>
      <c r="AB1203" s="1">
        <v>44777.809606481482</v>
      </c>
      <c r="AD1203" t="s">
        <v>122</v>
      </c>
      <c r="AE1203">
        <v>1</v>
      </c>
      <c r="AF1203" t="s">
        <v>8203</v>
      </c>
      <c r="AG1203">
        <v>5</v>
      </c>
      <c r="AH1203" t="s">
        <v>85</v>
      </c>
      <c r="AI1203" t="s">
        <v>8204</v>
      </c>
      <c r="AJ1203" t="s">
        <v>8205</v>
      </c>
      <c r="AK1203">
        <v>0</v>
      </c>
      <c r="AL1203" t="s">
        <v>8206</v>
      </c>
      <c r="AM1203" t="s">
        <v>8207</v>
      </c>
    </row>
    <row r="1204" spans="1:58" x14ac:dyDescent="0.3">
      <c r="A1204">
        <v>1202</v>
      </c>
      <c r="B1204" t="s">
        <v>126</v>
      </c>
      <c r="C1204">
        <v>1263</v>
      </c>
      <c r="D1204" t="s">
        <v>127</v>
      </c>
      <c r="E1204" t="s">
        <v>8182</v>
      </c>
      <c r="F1204">
        <v>2022</v>
      </c>
      <c r="G1204" t="s">
        <v>128</v>
      </c>
      <c r="H1204" t="s">
        <v>129</v>
      </c>
      <c r="I1204" t="s">
        <v>130</v>
      </c>
      <c r="J1204" t="s">
        <v>131</v>
      </c>
      <c r="K1204">
        <v>3882410</v>
      </c>
      <c r="L1204">
        <v>2849097</v>
      </c>
      <c r="M1204">
        <v>3120967</v>
      </c>
      <c r="N1204">
        <v>702.51706849315099</v>
      </c>
      <c r="O1204" t="s">
        <v>132</v>
      </c>
      <c r="P1204" t="s">
        <v>133</v>
      </c>
      <c r="Q1204" t="s">
        <v>132</v>
      </c>
      <c r="R1204" t="s">
        <v>134</v>
      </c>
      <c r="S1204" s="1">
        <v>44684.913993055554</v>
      </c>
      <c r="T1204" t="s">
        <v>77</v>
      </c>
      <c r="V1204" t="s">
        <v>135</v>
      </c>
      <c r="W1204" t="s">
        <v>136</v>
      </c>
      <c r="X1204" t="s">
        <v>137</v>
      </c>
      <c r="Y1204">
        <v>1263</v>
      </c>
      <c r="Z1204" t="s">
        <v>138</v>
      </c>
      <c r="AA1204" t="s">
        <v>82</v>
      </c>
      <c r="AB1204" s="1">
        <v>44808.399687500001</v>
      </c>
      <c r="AD1204" t="s">
        <v>139</v>
      </c>
      <c r="AE1204">
        <v>1</v>
      </c>
      <c r="AF1204" t="s">
        <v>8208</v>
      </c>
      <c r="AG1204">
        <v>15</v>
      </c>
      <c r="AH1204" t="s">
        <v>85</v>
      </c>
      <c r="AI1204" t="s">
        <v>8209</v>
      </c>
      <c r="AJ1204" t="s">
        <v>8210</v>
      </c>
      <c r="AK1204">
        <v>0</v>
      </c>
      <c r="AL1204" t="s">
        <v>8211</v>
      </c>
      <c r="AM1204" t="s">
        <v>8212</v>
      </c>
      <c r="AN1204">
        <v>3120967</v>
      </c>
      <c r="AO1204">
        <v>1033313</v>
      </c>
      <c r="AP1204">
        <v>761443</v>
      </c>
    </row>
    <row r="1205" spans="1:58" x14ac:dyDescent="0.3">
      <c r="A1205">
        <v>1203</v>
      </c>
      <c r="B1205">
        <v>9800117</v>
      </c>
      <c r="C1205">
        <v>1264</v>
      </c>
      <c r="D1205" t="s">
        <v>2834</v>
      </c>
      <c r="E1205" t="s">
        <v>8182</v>
      </c>
      <c r="F1205">
        <v>2022</v>
      </c>
      <c r="G1205" t="s">
        <v>2835</v>
      </c>
      <c r="H1205" t="s">
        <v>2836</v>
      </c>
      <c r="I1205" t="s">
        <v>2837</v>
      </c>
      <c r="J1205" t="s">
        <v>2838</v>
      </c>
      <c r="O1205" t="s">
        <v>195</v>
      </c>
      <c r="P1205" t="s">
        <v>2839</v>
      </c>
      <c r="Q1205" t="s">
        <v>195</v>
      </c>
      <c r="R1205" t="s">
        <v>199</v>
      </c>
      <c r="S1205" s="1">
        <v>44684.914004629631</v>
      </c>
      <c r="T1205" t="s">
        <v>77</v>
      </c>
      <c r="V1205" t="s">
        <v>2840</v>
      </c>
      <c r="W1205" t="s">
        <v>2840</v>
      </c>
      <c r="X1205" t="s">
        <v>2841</v>
      </c>
      <c r="Y1205">
        <v>1264</v>
      </c>
      <c r="Z1205" t="s">
        <v>2842</v>
      </c>
      <c r="AA1205" t="s">
        <v>82</v>
      </c>
      <c r="AB1205" s="1">
        <v>44777.809606481482</v>
      </c>
      <c r="AD1205" t="s">
        <v>2843</v>
      </c>
      <c r="AE1205">
        <v>1</v>
      </c>
      <c r="AF1205" t="s">
        <v>8213</v>
      </c>
      <c r="AG1205">
        <v>5</v>
      </c>
      <c r="AH1205" t="s">
        <v>85</v>
      </c>
      <c r="AI1205" t="s">
        <v>8214</v>
      </c>
      <c r="AJ1205" t="s">
        <v>8215</v>
      </c>
      <c r="AK1205">
        <v>0</v>
      </c>
      <c r="AL1205" t="s">
        <v>8216</v>
      </c>
      <c r="AM1205" t="s">
        <v>8217</v>
      </c>
    </row>
    <row r="1206" spans="1:58" x14ac:dyDescent="0.3">
      <c r="A1206">
        <v>1204</v>
      </c>
      <c r="B1206" t="s">
        <v>144</v>
      </c>
      <c r="C1206">
        <v>1265</v>
      </c>
      <c r="D1206" t="s">
        <v>145</v>
      </c>
      <c r="E1206" t="s">
        <v>8182</v>
      </c>
      <c r="F1206">
        <v>2022</v>
      </c>
      <c r="G1206" t="s">
        <v>146</v>
      </c>
      <c r="H1206" t="s">
        <v>147</v>
      </c>
      <c r="I1206" t="s">
        <v>148</v>
      </c>
      <c r="J1206" t="s">
        <v>149</v>
      </c>
      <c r="K1206">
        <v>1905494.87</v>
      </c>
      <c r="L1206">
        <v>1905494.87</v>
      </c>
      <c r="M1206">
        <v>1905494.87</v>
      </c>
      <c r="N1206">
        <v>783.08008356164396</v>
      </c>
      <c r="O1206" t="s">
        <v>150</v>
      </c>
      <c r="P1206" t="s">
        <v>151</v>
      </c>
      <c r="Q1206" t="s">
        <v>150</v>
      </c>
      <c r="R1206" t="s">
        <v>152</v>
      </c>
      <c r="S1206" s="1">
        <v>44684.9140162037</v>
      </c>
      <c r="T1206" t="s">
        <v>77</v>
      </c>
      <c r="V1206" t="s">
        <v>153</v>
      </c>
      <c r="W1206" t="s">
        <v>154</v>
      </c>
      <c r="X1206" t="s">
        <v>155</v>
      </c>
      <c r="Y1206">
        <v>1265</v>
      </c>
      <c r="Z1206" t="s">
        <v>156</v>
      </c>
      <c r="AA1206" t="s">
        <v>82</v>
      </c>
      <c r="AB1206" s="1">
        <v>44808.399398148147</v>
      </c>
      <c r="AC1206">
        <v>511.62</v>
      </c>
      <c r="AD1206" t="s">
        <v>157</v>
      </c>
      <c r="AE1206">
        <v>1</v>
      </c>
      <c r="AF1206" t="s">
        <v>8218</v>
      </c>
      <c r="AG1206">
        <v>19</v>
      </c>
      <c r="AH1206" t="s">
        <v>85</v>
      </c>
      <c r="AI1206" t="s">
        <v>8219</v>
      </c>
      <c r="AJ1206" t="s">
        <v>8220</v>
      </c>
      <c r="AK1206">
        <v>0</v>
      </c>
      <c r="AL1206" t="s">
        <v>8221</v>
      </c>
      <c r="AM1206" t="s">
        <v>8222</v>
      </c>
      <c r="AN1206">
        <v>1905494.87</v>
      </c>
      <c r="AO1206">
        <v>0</v>
      </c>
      <c r="AP1206">
        <v>0</v>
      </c>
      <c r="AZ1206" t="s">
        <v>4089</v>
      </c>
    </row>
    <row r="1207" spans="1:58" x14ac:dyDescent="0.3">
      <c r="A1207">
        <v>1205</v>
      </c>
      <c r="B1207" t="s">
        <v>163</v>
      </c>
      <c r="C1207">
        <v>1266</v>
      </c>
      <c r="D1207" t="s">
        <v>164</v>
      </c>
      <c r="E1207" t="s">
        <v>8182</v>
      </c>
      <c r="F1207">
        <v>2022</v>
      </c>
      <c r="G1207" t="s">
        <v>165</v>
      </c>
      <c r="H1207" t="s">
        <v>166</v>
      </c>
      <c r="I1207" t="s">
        <v>167</v>
      </c>
      <c r="J1207" t="s">
        <v>168</v>
      </c>
      <c r="K1207">
        <v>28143688.890000001</v>
      </c>
      <c r="L1207">
        <v>28143688.890000001</v>
      </c>
      <c r="M1207">
        <v>28143688.890000001</v>
      </c>
      <c r="N1207">
        <v>8096.1296806849296</v>
      </c>
      <c r="O1207" t="s">
        <v>169</v>
      </c>
      <c r="P1207" t="s">
        <v>170</v>
      </c>
      <c r="Q1207" t="s">
        <v>169</v>
      </c>
      <c r="R1207" t="s">
        <v>171</v>
      </c>
      <c r="S1207" s="1">
        <v>44684.914039351854</v>
      </c>
      <c r="T1207" t="s">
        <v>77</v>
      </c>
      <c r="V1207" t="s">
        <v>173</v>
      </c>
      <c r="W1207" t="s">
        <v>174</v>
      </c>
      <c r="X1207" t="s">
        <v>175</v>
      </c>
      <c r="Y1207">
        <v>1266</v>
      </c>
      <c r="Z1207" t="s">
        <v>176</v>
      </c>
      <c r="AA1207" t="s">
        <v>82</v>
      </c>
      <c r="AB1207" s="1">
        <v>44808.399363425924</v>
      </c>
      <c r="AC1207">
        <v>149.78</v>
      </c>
      <c r="AD1207" t="s">
        <v>177</v>
      </c>
      <c r="AE1207">
        <v>1</v>
      </c>
      <c r="AF1207" t="s">
        <v>8223</v>
      </c>
      <c r="AG1207">
        <v>24</v>
      </c>
      <c r="AH1207" t="s">
        <v>85</v>
      </c>
      <c r="AI1207" t="s">
        <v>8224</v>
      </c>
      <c r="AJ1207" t="s">
        <v>8225</v>
      </c>
      <c r="AK1207">
        <v>0</v>
      </c>
      <c r="AL1207" t="s">
        <v>8226</v>
      </c>
      <c r="AM1207" t="s">
        <v>8227</v>
      </c>
      <c r="AN1207">
        <v>20453822.75</v>
      </c>
      <c r="AO1207">
        <v>0</v>
      </c>
      <c r="AP1207">
        <v>0</v>
      </c>
      <c r="AQ1207" t="s">
        <v>108</v>
      </c>
      <c r="AR1207" t="s">
        <v>109</v>
      </c>
      <c r="AZ1207" t="s">
        <v>4089</v>
      </c>
      <c r="BF1207">
        <v>7689866.1399999997</v>
      </c>
    </row>
    <row r="1208" spans="1:58" x14ac:dyDescent="0.3">
      <c r="A1208">
        <v>1206</v>
      </c>
      <c r="B1208" t="s">
        <v>182</v>
      </c>
      <c r="C1208">
        <v>1267</v>
      </c>
      <c r="D1208" t="s">
        <v>183</v>
      </c>
      <c r="E1208" t="s">
        <v>8182</v>
      </c>
      <c r="F1208">
        <v>2022</v>
      </c>
      <c r="G1208" t="s">
        <v>184</v>
      </c>
      <c r="H1208" t="s">
        <v>185</v>
      </c>
      <c r="I1208" t="s">
        <v>186</v>
      </c>
      <c r="J1208" t="s">
        <v>187</v>
      </c>
      <c r="K1208">
        <v>2433756</v>
      </c>
      <c r="L1208">
        <v>2433756</v>
      </c>
      <c r="M1208">
        <v>2433756</v>
      </c>
      <c r="N1208">
        <v>600.10421917808196</v>
      </c>
      <c r="O1208" t="s">
        <v>188</v>
      </c>
      <c r="P1208" t="s">
        <v>189</v>
      </c>
      <c r="Q1208" t="s">
        <v>188</v>
      </c>
      <c r="R1208" t="s">
        <v>190</v>
      </c>
      <c r="S1208" s="1">
        <v>44684.914039351854</v>
      </c>
      <c r="T1208" t="s">
        <v>77</v>
      </c>
      <c r="V1208" t="s">
        <v>191</v>
      </c>
      <c r="W1208" t="s">
        <v>191</v>
      </c>
      <c r="X1208" t="s">
        <v>192</v>
      </c>
      <c r="Y1208">
        <v>1267</v>
      </c>
      <c r="Z1208" t="s">
        <v>193</v>
      </c>
      <c r="AA1208" t="s">
        <v>82</v>
      </c>
      <c r="AB1208" s="1">
        <v>44808.399687500001</v>
      </c>
      <c r="AD1208" t="s">
        <v>194</v>
      </c>
      <c r="AE1208">
        <v>1</v>
      </c>
      <c r="AF1208" t="s">
        <v>8228</v>
      </c>
      <c r="AG1208">
        <v>14</v>
      </c>
      <c r="AH1208" t="s">
        <v>85</v>
      </c>
      <c r="AI1208" t="s">
        <v>8229</v>
      </c>
      <c r="AJ1208" t="s">
        <v>8230</v>
      </c>
      <c r="AK1208">
        <v>0</v>
      </c>
      <c r="AL1208" t="s">
        <v>8231</v>
      </c>
      <c r="AM1208" t="s">
        <v>8232</v>
      </c>
      <c r="AN1208">
        <v>2433756</v>
      </c>
      <c r="AO1208">
        <v>0</v>
      </c>
      <c r="AP1208">
        <v>0</v>
      </c>
    </row>
    <row r="1209" spans="1:58" x14ac:dyDescent="0.3">
      <c r="A1209">
        <v>1207</v>
      </c>
      <c r="B1209" t="s">
        <v>200</v>
      </c>
      <c r="C1209">
        <v>1268</v>
      </c>
      <c r="D1209" t="s">
        <v>201</v>
      </c>
      <c r="E1209" t="s">
        <v>8182</v>
      </c>
      <c r="F1209">
        <v>2022</v>
      </c>
      <c r="G1209" t="s">
        <v>202</v>
      </c>
      <c r="H1209" t="s">
        <v>203</v>
      </c>
      <c r="I1209" t="s">
        <v>204</v>
      </c>
      <c r="J1209" t="s">
        <v>205</v>
      </c>
      <c r="K1209">
        <v>198390922.5</v>
      </c>
      <c r="L1209">
        <v>198390922.5</v>
      </c>
      <c r="M1209">
        <v>198390922.5</v>
      </c>
      <c r="N1209">
        <v>0</v>
      </c>
      <c r="O1209" t="s">
        <v>206</v>
      </c>
      <c r="P1209" t="s">
        <v>207</v>
      </c>
      <c r="Q1209" t="s">
        <v>206</v>
      </c>
      <c r="R1209" t="s">
        <v>207</v>
      </c>
      <c r="S1209" s="1">
        <v>44684.9140625</v>
      </c>
      <c r="T1209" t="s">
        <v>77</v>
      </c>
      <c r="V1209" t="s">
        <v>208</v>
      </c>
      <c r="W1209" t="s">
        <v>209</v>
      </c>
      <c r="X1209" t="s">
        <v>210</v>
      </c>
      <c r="Y1209">
        <v>1268</v>
      </c>
      <c r="Z1209" t="s">
        <v>211</v>
      </c>
      <c r="AA1209" t="s">
        <v>82</v>
      </c>
      <c r="AB1209" s="1">
        <v>44808.399444444447</v>
      </c>
      <c r="AD1209" t="s">
        <v>212</v>
      </c>
      <c r="AE1209">
        <v>1</v>
      </c>
      <c r="AF1209" t="s">
        <v>8233</v>
      </c>
      <c r="AG1209">
        <v>17</v>
      </c>
      <c r="AH1209" t="s">
        <v>85</v>
      </c>
      <c r="AI1209" t="s">
        <v>8234</v>
      </c>
      <c r="AJ1209" t="s">
        <v>8235</v>
      </c>
      <c r="AK1209">
        <v>0</v>
      </c>
      <c r="AL1209" t="s">
        <v>8236</v>
      </c>
      <c r="AM1209" t="s">
        <v>8237</v>
      </c>
      <c r="AN1209">
        <v>198390922.5</v>
      </c>
      <c r="AO1209">
        <v>0</v>
      </c>
      <c r="AP1209">
        <v>0</v>
      </c>
    </row>
    <row r="1210" spans="1:58" x14ac:dyDescent="0.3">
      <c r="A1210">
        <v>1208</v>
      </c>
      <c r="B1210" t="s">
        <v>216</v>
      </c>
      <c r="C1210">
        <v>1269</v>
      </c>
      <c r="D1210" t="s">
        <v>201</v>
      </c>
      <c r="E1210" t="s">
        <v>8182</v>
      </c>
      <c r="F1210">
        <v>2022</v>
      </c>
      <c r="G1210" t="s">
        <v>217</v>
      </c>
      <c r="H1210" t="s">
        <v>218</v>
      </c>
      <c r="I1210" t="s">
        <v>219</v>
      </c>
      <c r="J1210" t="s">
        <v>220</v>
      </c>
      <c r="K1210">
        <v>154997065.11000001</v>
      </c>
      <c r="L1210">
        <v>154997065.11000001</v>
      </c>
      <c r="M1210">
        <v>154997065.11000001</v>
      </c>
      <c r="N1210">
        <v>0</v>
      </c>
      <c r="O1210" t="s">
        <v>221</v>
      </c>
      <c r="P1210" t="s">
        <v>222</v>
      </c>
      <c r="Q1210" t="s">
        <v>221</v>
      </c>
      <c r="R1210" t="s">
        <v>222</v>
      </c>
      <c r="S1210" s="1">
        <v>44684.914074074077</v>
      </c>
      <c r="T1210" t="s">
        <v>77</v>
      </c>
      <c r="V1210" t="s">
        <v>223</v>
      </c>
      <c r="W1210" t="s">
        <v>224</v>
      </c>
      <c r="X1210" t="s">
        <v>225</v>
      </c>
      <c r="Y1210">
        <v>1269</v>
      </c>
      <c r="Z1210" t="s">
        <v>226</v>
      </c>
      <c r="AA1210" t="s">
        <v>82</v>
      </c>
      <c r="AB1210" s="1">
        <v>44808.399467592593</v>
      </c>
      <c r="AD1210" t="s">
        <v>227</v>
      </c>
      <c r="AE1210">
        <v>1</v>
      </c>
      <c r="AF1210" t="s">
        <v>8238</v>
      </c>
      <c r="AG1210">
        <v>17</v>
      </c>
      <c r="AH1210" t="s">
        <v>85</v>
      </c>
      <c r="AI1210" t="s">
        <v>8239</v>
      </c>
      <c r="AJ1210" t="s">
        <v>8240</v>
      </c>
      <c r="AK1210">
        <v>0</v>
      </c>
      <c r="AL1210" t="s">
        <v>8241</v>
      </c>
      <c r="AM1210" t="s">
        <v>8242</v>
      </c>
      <c r="AN1210">
        <v>154997065.11000001</v>
      </c>
      <c r="AO1210">
        <v>0</v>
      </c>
      <c r="AP1210">
        <v>0</v>
      </c>
    </row>
    <row r="1211" spans="1:58" x14ac:dyDescent="0.3">
      <c r="A1211">
        <v>1209</v>
      </c>
      <c r="B1211" t="s">
        <v>231</v>
      </c>
      <c r="C1211">
        <v>1270</v>
      </c>
      <c r="D1211" t="s">
        <v>232</v>
      </c>
      <c r="E1211" t="s">
        <v>8182</v>
      </c>
      <c r="F1211">
        <v>2022</v>
      </c>
      <c r="G1211" t="s">
        <v>233</v>
      </c>
      <c r="H1211" t="s">
        <v>234</v>
      </c>
      <c r="I1211" t="s">
        <v>235</v>
      </c>
      <c r="J1211" t="s">
        <v>236</v>
      </c>
      <c r="O1211" t="s">
        <v>237</v>
      </c>
      <c r="P1211" t="s">
        <v>238</v>
      </c>
      <c r="Q1211" t="s">
        <v>237</v>
      </c>
      <c r="R1211" t="s">
        <v>238</v>
      </c>
      <c r="S1211" s="1">
        <v>44684.914085648146</v>
      </c>
      <c r="T1211" t="s">
        <v>77</v>
      </c>
      <c r="V1211" t="s">
        <v>239</v>
      </c>
      <c r="W1211" t="s">
        <v>239</v>
      </c>
      <c r="X1211" t="s">
        <v>240</v>
      </c>
      <c r="Y1211">
        <v>1270</v>
      </c>
      <c r="Z1211" t="s">
        <v>241</v>
      </c>
      <c r="AA1211" t="s">
        <v>82</v>
      </c>
      <c r="AB1211" s="1">
        <v>44777.809618055559</v>
      </c>
      <c r="AD1211" t="s">
        <v>242</v>
      </c>
      <c r="AE1211">
        <v>1</v>
      </c>
      <c r="AF1211" t="s">
        <v>8243</v>
      </c>
      <c r="AG1211">
        <v>5</v>
      </c>
      <c r="AH1211" t="s">
        <v>85</v>
      </c>
      <c r="AI1211" t="s">
        <v>8244</v>
      </c>
      <c r="AJ1211" t="s">
        <v>8245</v>
      </c>
      <c r="AK1211">
        <v>0</v>
      </c>
      <c r="AL1211" t="s">
        <v>8246</v>
      </c>
      <c r="AM1211" t="s">
        <v>8247</v>
      </c>
    </row>
    <row r="1212" spans="1:58" x14ac:dyDescent="0.3">
      <c r="A1212">
        <v>1210</v>
      </c>
      <c r="B1212" t="s">
        <v>247</v>
      </c>
      <c r="C1212">
        <v>1271</v>
      </c>
      <c r="D1212" t="s">
        <v>248</v>
      </c>
      <c r="E1212" t="s">
        <v>8182</v>
      </c>
      <c r="F1212">
        <v>2022</v>
      </c>
      <c r="G1212" t="s">
        <v>249</v>
      </c>
      <c r="H1212" t="s">
        <v>250</v>
      </c>
      <c r="I1212" t="s">
        <v>251</v>
      </c>
      <c r="J1212" t="s">
        <v>252</v>
      </c>
      <c r="K1212">
        <v>136078961.15000001</v>
      </c>
      <c r="L1212">
        <v>136078961.15000001</v>
      </c>
      <c r="M1212">
        <v>136078961.15000001</v>
      </c>
      <c r="N1212">
        <v>0</v>
      </c>
      <c r="O1212" t="s">
        <v>253</v>
      </c>
      <c r="P1212" t="s">
        <v>254</v>
      </c>
      <c r="Q1212" t="s">
        <v>253</v>
      </c>
      <c r="R1212" t="s">
        <v>254</v>
      </c>
      <c r="S1212" s="1">
        <v>44684.914097222223</v>
      </c>
      <c r="T1212" t="s">
        <v>77</v>
      </c>
      <c r="V1212" t="s">
        <v>255</v>
      </c>
      <c r="W1212" t="s">
        <v>255</v>
      </c>
      <c r="X1212" t="s">
        <v>256</v>
      </c>
      <c r="Y1212">
        <v>1271</v>
      </c>
      <c r="Z1212" t="s">
        <v>257</v>
      </c>
      <c r="AA1212" t="s">
        <v>82</v>
      </c>
      <c r="AB1212" s="1">
        <v>44808.398217592592</v>
      </c>
      <c r="AD1212" t="s">
        <v>258</v>
      </c>
      <c r="AE1212">
        <v>1</v>
      </c>
      <c r="AF1212" t="s">
        <v>8248</v>
      </c>
      <c r="AG1212">
        <v>16</v>
      </c>
      <c r="AH1212" t="s">
        <v>85</v>
      </c>
      <c r="AI1212" t="s">
        <v>8249</v>
      </c>
      <c r="AJ1212" t="s">
        <v>8250</v>
      </c>
      <c r="AK1212">
        <v>0</v>
      </c>
      <c r="AL1212" t="s">
        <v>8251</v>
      </c>
      <c r="AM1212" t="s">
        <v>8252</v>
      </c>
      <c r="AN1212">
        <v>136078961.15000001</v>
      </c>
      <c r="AO1212">
        <v>0</v>
      </c>
      <c r="AP1212">
        <v>0</v>
      </c>
    </row>
    <row r="1213" spans="1:58" x14ac:dyDescent="0.3">
      <c r="A1213">
        <v>1211</v>
      </c>
      <c r="B1213" t="s">
        <v>262</v>
      </c>
      <c r="C1213">
        <v>1272</v>
      </c>
      <c r="D1213" t="s">
        <v>248</v>
      </c>
      <c r="E1213" t="s">
        <v>8182</v>
      </c>
      <c r="F1213">
        <v>2022</v>
      </c>
      <c r="G1213" t="s">
        <v>263</v>
      </c>
      <c r="H1213" t="s">
        <v>264</v>
      </c>
      <c r="I1213" t="s">
        <v>265</v>
      </c>
      <c r="J1213" t="s">
        <v>266</v>
      </c>
      <c r="K1213">
        <v>309426551.25999999</v>
      </c>
      <c r="L1213">
        <v>309426551.25999999</v>
      </c>
      <c r="M1213">
        <v>233464303.11000001</v>
      </c>
      <c r="N1213">
        <v>0</v>
      </c>
      <c r="O1213" t="s">
        <v>267</v>
      </c>
      <c r="P1213" t="s">
        <v>268</v>
      </c>
      <c r="Q1213" t="s">
        <v>267</v>
      </c>
      <c r="R1213" t="s">
        <v>268</v>
      </c>
      <c r="S1213" s="1">
        <v>44684.9141087963</v>
      </c>
      <c r="T1213" t="s">
        <v>77</v>
      </c>
      <c r="V1213" t="s">
        <v>269</v>
      </c>
      <c r="W1213" t="s">
        <v>269</v>
      </c>
      <c r="X1213" t="s">
        <v>270</v>
      </c>
      <c r="Y1213">
        <v>1272</v>
      </c>
      <c r="Z1213" t="s">
        <v>271</v>
      </c>
      <c r="AA1213" t="s">
        <v>82</v>
      </c>
      <c r="AB1213" s="1">
        <v>44808.398229166669</v>
      </c>
      <c r="AD1213" t="s">
        <v>272</v>
      </c>
      <c r="AE1213">
        <v>1</v>
      </c>
      <c r="AF1213" t="s">
        <v>8253</v>
      </c>
      <c r="AG1213">
        <v>16</v>
      </c>
      <c r="AH1213" t="s">
        <v>85</v>
      </c>
      <c r="AI1213" t="s">
        <v>8254</v>
      </c>
      <c r="AJ1213" t="s">
        <v>8255</v>
      </c>
      <c r="AK1213">
        <v>0</v>
      </c>
      <c r="AL1213" t="s">
        <v>8256</v>
      </c>
      <c r="AM1213" t="s">
        <v>8257</v>
      </c>
      <c r="AN1213">
        <v>233464303.11000001</v>
      </c>
      <c r="AO1213">
        <v>0</v>
      </c>
      <c r="AP1213">
        <v>75962248.150000006</v>
      </c>
    </row>
    <row r="1214" spans="1:58" x14ac:dyDescent="0.3">
      <c r="A1214">
        <v>1212</v>
      </c>
      <c r="B1214">
        <v>720288</v>
      </c>
      <c r="C1214">
        <v>1273</v>
      </c>
      <c r="D1214" t="s">
        <v>248</v>
      </c>
      <c r="E1214" t="s">
        <v>8182</v>
      </c>
      <c r="F1214">
        <v>2022</v>
      </c>
      <c r="G1214" t="s">
        <v>276</v>
      </c>
      <c r="H1214" t="s">
        <v>277</v>
      </c>
      <c r="I1214" t="s">
        <v>278</v>
      </c>
      <c r="J1214" t="s">
        <v>279</v>
      </c>
      <c r="K1214">
        <v>1302.7854940238001</v>
      </c>
      <c r="L1214">
        <v>1302.7854940238001</v>
      </c>
      <c r="M1214">
        <v>1302.7854940238001</v>
      </c>
      <c r="N1214">
        <v>0</v>
      </c>
      <c r="O1214" t="s">
        <v>280</v>
      </c>
      <c r="P1214" t="s">
        <v>281</v>
      </c>
      <c r="Q1214" t="s">
        <v>280</v>
      </c>
      <c r="R1214" t="s">
        <v>281</v>
      </c>
      <c r="S1214" s="1">
        <v>44684.914120370369</v>
      </c>
      <c r="T1214" t="s">
        <v>77</v>
      </c>
      <c r="V1214" t="s">
        <v>282</v>
      </c>
      <c r="W1214" t="s">
        <v>282</v>
      </c>
      <c r="X1214" t="s">
        <v>283</v>
      </c>
      <c r="Y1214">
        <v>1273</v>
      </c>
      <c r="Z1214" t="s">
        <v>284</v>
      </c>
      <c r="AA1214" t="s">
        <v>82</v>
      </c>
      <c r="AB1214" s="1">
        <v>44808.399583333332</v>
      </c>
      <c r="AD1214" t="s">
        <v>285</v>
      </c>
      <c r="AE1214">
        <v>1</v>
      </c>
      <c r="AF1214" t="s">
        <v>8258</v>
      </c>
      <c r="AG1214">
        <v>15</v>
      </c>
      <c r="AH1214" t="s">
        <v>85</v>
      </c>
      <c r="AI1214" t="s">
        <v>8259</v>
      </c>
      <c r="AJ1214" t="s">
        <v>8260</v>
      </c>
      <c r="AK1214">
        <v>0</v>
      </c>
      <c r="AL1214" t="s">
        <v>8261</v>
      </c>
      <c r="AM1214" t="s">
        <v>8262</v>
      </c>
      <c r="AN1214">
        <v>1302.7854940238001</v>
      </c>
      <c r="AO1214">
        <v>0</v>
      </c>
      <c r="AP1214">
        <v>0</v>
      </c>
      <c r="BF1214">
        <v>0</v>
      </c>
    </row>
    <row r="1215" spans="1:58" x14ac:dyDescent="0.3">
      <c r="A1215">
        <v>1213</v>
      </c>
      <c r="B1215">
        <v>720188</v>
      </c>
      <c r="C1215">
        <v>1274</v>
      </c>
      <c r="D1215" t="s">
        <v>289</v>
      </c>
      <c r="E1215" t="s">
        <v>8182</v>
      </c>
      <c r="F1215">
        <v>2022</v>
      </c>
      <c r="G1215" t="s">
        <v>290</v>
      </c>
      <c r="H1215" t="s">
        <v>291</v>
      </c>
      <c r="I1215" t="s">
        <v>292</v>
      </c>
      <c r="J1215" t="s">
        <v>293</v>
      </c>
      <c r="K1215">
        <v>5835537.9896056596</v>
      </c>
      <c r="L1215">
        <v>5835537.9896056596</v>
      </c>
      <c r="M1215">
        <v>5835537.9896056596</v>
      </c>
      <c r="N1215">
        <v>0</v>
      </c>
      <c r="O1215" t="s">
        <v>294</v>
      </c>
      <c r="P1215" t="s">
        <v>295</v>
      </c>
      <c r="Q1215" t="s">
        <v>294</v>
      </c>
      <c r="R1215" t="s">
        <v>295</v>
      </c>
      <c r="S1215" s="1">
        <v>44684.914131944446</v>
      </c>
      <c r="T1215" t="s">
        <v>77</v>
      </c>
      <c r="V1215" t="s">
        <v>296</v>
      </c>
      <c r="W1215" t="s">
        <v>296</v>
      </c>
      <c r="X1215" t="s">
        <v>297</v>
      </c>
      <c r="Y1215">
        <v>1274</v>
      </c>
      <c r="Z1215" t="s">
        <v>298</v>
      </c>
      <c r="AA1215" t="s">
        <v>82</v>
      </c>
      <c r="AB1215" s="1">
        <v>44920.992245370369</v>
      </c>
      <c r="AD1215" t="s">
        <v>299</v>
      </c>
      <c r="AE1215">
        <v>1</v>
      </c>
      <c r="AF1215" t="s">
        <v>8263</v>
      </c>
      <c r="AG1215">
        <v>21</v>
      </c>
      <c r="AH1215" t="s">
        <v>85</v>
      </c>
      <c r="AI1215" t="s">
        <v>8264</v>
      </c>
      <c r="AJ1215" t="s">
        <v>8265</v>
      </c>
      <c r="AK1215">
        <v>0</v>
      </c>
      <c r="AL1215" t="s">
        <v>8266</v>
      </c>
      <c r="AM1215" t="s">
        <v>8267</v>
      </c>
      <c r="AN1215">
        <v>5835537.9896056596</v>
      </c>
      <c r="AO1215">
        <v>0</v>
      </c>
      <c r="AP1215">
        <v>0</v>
      </c>
      <c r="AQ1215" t="s">
        <v>108</v>
      </c>
      <c r="AZ1215" t="s">
        <v>429</v>
      </c>
      <c r="BB1215">
        <v>0</v>
      </c>
      <c r="BF1215">
        <v>0</v>
      </c>
    </row>
    <row r="1216" spans="1:58" x14ac:dyDescent="0.3">
      <c r="A1216">
        <v>1214</v>
      </c>
      <c r="B1216" t="s">
        <v>303</v>
      </c>
      <c r="C1216">
        <v>1275</v>
      </c>
      <c r="D1216" t="s">
        <v>304</v>
      </c>
      <c r="E1216" t="s">
        <v>8182</v>
      </c>
      <c r="F1216">
        <v>2022</v>
      </c>
      <c r="G1216" t="s">
        <v>305</v>
      </c>
      <c r="H1216" t="s">
        <v>306</v>
      </c>
      <c r="I1216" t="s">
        <v>307</v>
      </c>
      <c r="J1216" t="s">
        <v>308</v>
      </c>
      <c r="K1216">
        <v>24867005.469999999</v>
      </c>
      <c r="L1216">
        <v>24867005.469999999</v>
      </c>
      <c r="M1216">
        <v>24867005.469999999</v>
      </c>
      <c r="N1216">
        <v>0</v>
      </c>
      <c r="O1216" t="s">
        <v>309</v>
      </c>
      <c r="P1216" t="s">
        <v>310</v>
      </c>
      <c r="Q1216" t="s">
        <v>309</v>
      </c>
      <c r="R1216" t="s">
        <v>310</v>
      </c>
      <c r="S1216" s="1">
        <v>44684.914143518516</v>
      </c>
      <c r="T1216" t="s">
        <v>77</v>
      </c>
      <c r="V1216" t="s">
        <v>311</v>
      </c>
      <c r="W1216" t="s">
        <v>311</v>
      </c>
      <c r="X1216" t="s">
        <v>312</v>
      </c>
      <c r="Y1216">
        <v>1275</v>
      </c>
      <c r="Z1216" t="s">
        <v>313</v>
      </c>
      <c r="AA1216" t="s">
        <v>82</v>
      </c>
      <c r="AB1216" s="1">
        <v>44808.398252314815</v>
      </c>
      <c r="AD1216" t="s">
        <v>314</v>
      </c>
      <c r="AE1216">
        <v>1</v>
      </c>
      <c r="AF1216" t="s">
        <v>8268</v>
      </c>
      <c r="AG1216">
        <v>16</v>
      </c>
      <c r="AH1216" t="s">
        <v>85</v>
      </c>
      <c r="AI1216" t="s">
        <v>8269</v>
      </c>
      <c r="AJ1216" t="s">
        <v>8270</v>
      </c>
      <c r="AK1216">
        <v>0</v>
      </c>
      <c r="AL1216" t="s">
        <v>8271</v>
      </c>
      <c r="AM1216" t="s">
        <v>8272</v>
      </c>
      <c r="AN1216">
        <v>24867005.469999999</v>
      </c>
      <c r="AO1216">
        <v>0</v>
      </c>
      <c r="AP1216">
        <v>0</v>
      </c>
    </row>
    <row r="1217" spans="1:58" x14ac:dyDescent="0.3">
      <c r="A1217">
        <v>1215</v>
      </c>
      <c r="B1217" t="s">
        <v>318</v>
      </c>
      <c r="C1217">
        <v>1276</v>
      </c>
      <c r="D1217" t="s">
        <v>319</v>
      </c>
      <c r="E1217" t="s">
        <v>8182</v>
      </c>
      <c r="F1217">
        <v>2022</v>
      </c>
      <c r="G1217" t="s">
        <v>320</v>
      </c>
      <c r="H1217" t="s">
        <v>321</v>
      </c>
      <c r="I1217" t="s">
        <v>322</v>
      </c>
      <c r="J1217" t="s">
        <v>323</v>
      </c>
      <c r="K1217">
        <v>9232476.0899999999</v>
      </c>
      <c r="L1217">
        <v>9232476.0899999999</v>
      </c>
      <c r="M1217">
        <v>9232476.0899999999</v>
      </c>
      <c r="N1217">
        <v>0</v>
      </c>
      <c r="O1217" t="s">
        <v>324</v>
      </c>
      <c r="P1217" t="s">
        <v>325</v>
      </c>
      <c r="Q1217" t="s">
        <v>324</v>
      </c>
      <c r="R1217" t="s">
        <v>325</v>
      </c>
      <c r="S1217" s="1">
        <v>44684.914155092592</v>
      </c>
      <c r="T1217" t="s">
        <v>77</v>
      </c>
      <c r="V1217" t="s">
        <v>326</v>
      </c>
      <c r="W1217" t="s">
        <v>327</v>
      </c>
      <c r="X1217" t="s">
        <v>328</v>
      </c>
      <c r="Y1217">
        <v>1276</v>
      </c>
      <c r="Z1217" t="s">
        <v>329</v>
      </c>
      <c r="AA1217" t="s">
        <v>82</v>
      </c>
      <c r="AB1217" s="1">
        <v>44808.398287037038</v>
      </c>
      <c r="AD1217" t="s">
        <v>330</v>
      </c>
      <c r="AE1217">
        <v>1</v>
      </c>
      <c r="AF1217" t="s">
        <v>8273</v>
      </c>
      <c r="AG1217">
        <v>16</v>
      </c>
      <c r="AH1217" t="s">
        <v>85</v>
      </c>
      <c r="AI1217" t="s">
        <v>8274</v>
      </c>
      <c r="AJ1217" t="s">
        <v>8275</v>
      </c>
      <c r="AK1217">
        <v>0</v>
      </c>
      <c r="AL1217" t="s">
        <v>8276</v>
      </c>
      <c r="AM1217" t="s">
        <v>8277</v>
      </c>
      <c r="AN1217">
        <v>9232476.0899999999</v>
      </c>
      <c r="AO1217">
        <v>0</v>
      </c>
      <c r="AP1217">
        <v>0</v>
      </c>
    </row>
    <row r="1218" spans="1:58" x14ac:dyDescent="0.3">
      <c r="A1218">
        <v>1216</v>
      </c>
      <c r="B1218" t="s">
        <v>334</v>
      </c>
      <c r="C1218">
        <v>1277</v>
      </c>
      <c r="D1218" t="s">
        <v>335</v>
      </c>
      <c r="E1218" t="s">
        <v>8182</v>
      </c>
      <c r="F1218">
        <v>2022</v>
      </c>
      <c r="G1218" t="s">
        <v>336</v>
      </c>
      <c r="H1218" t="s">
        <v>337</v>
      </c>
      <c r="I1218" t="s">
        <v>338</v>
      </c>
      <c r="J1218" t="s">
        <v>339</v>
      </c>
      <c r="K1218">
        <v>7718770.0146562196</v>
      </c>
      <c r="L1218">
        <v>7718770.0146562196</v>
      </c>
      <c r="M1218">
        <v>7718770.0146562196</v>
      </c>
      <c r="N1218">
        <v>9516.2917988912304</v>
      </c>
      <c r="O1218" t="s">
        <v>340</v>
      </c>
      <c r="P1218" t="s">
        <v>341</v>
      </c>
      <c r="Q1218" t="s">
        <v>342</v>
      </c>
      <c r="R1218" t="s">
        <v>343</v>
      </c>
      <c r="S1218" s="1">
        <v>44684.914166666669</v>
      </c>
      <c r="T1218" t="s">
        <v>77</v>
      </c>
      <c r="V1218" t="s">
        <v>344</v>
      </c>
      <c r="W1218" t="s">
        <v>345</v>
      </c>
      <c r="X1218" t="s">
        <v>346</v>
      </c>
      <c r="Y1218">
        <v>1277</v>
      </c>
      <c r="Z1218" t="s">
        <v>347</v>
      </c>
      <c r="AA1218" t="s">
        <v>82</v>
      </c>
      <c r="AB1218" s="1">
        <v>44808.398657407408</v>
      </c>
      <c r="AC1218">
        <v>30357.86</v>
      </c>
      <c r="AD1218" t="s">
        <v>348</v>
      </c>
      <c r="AE1218">
        <v>1</v>
      </c>
      <c r="AF1218" t="s">
        <v>8278</v>
      </c>
      <c r="AG1218">
        <v>20</v>
      </c>
      <c r="AH1218" t="s">
        <v>85</v>
      </c>
      <c r="AI1218" t="s">
        <v>8279</v>
      </c>
      <c r="AJ1218" t="s">
        <v>8280</v>
      </c>
      <c r="AK1218">
        <v>0</v>
      </c>
      <c r="AL1218" t="s">
        <v>8281</v>
      </c>
      <c r="AM1218" t="s">
        <v>8282</v>
      </c>
      <c r="AN1218">
        <v>7718770.0146562196</v>
      </c>
      <c r="AO1218">
        <v>0</v>
      </c>
      <c r="AP1218">
        <v>0</v>
      </c>
      <c r="AQ1218" t="s">
        <v>108</v>
      </c>
      <c r="AR1218" t="s">
        <v>109</v>
      </c>
      <c r="AS1218" t="s">
        <v>110</v>
      </c>
      <c r="AT1218" t="s">
        <v>111</v>
      </c>
      <c r="AZ1218" t="s">
        <v>352</v>
      </c>
    </row>
    <row r="1219" spans="1:58" x14ac:dyDescent="0.3">
      <c r="A1219">
        <v>1217</v>
      </c>
      <c r="B1219" t="s">
        <v>353</v>
      </c>
      <c r="C1219">
        <v>1278</v>
      </c>
      <c r="D1219" t="s">
        <v>354</v>
      </c>
      <c r="E1219" t="s">
        <v>8182</v>
      </c>
      <c r="F1219">
        <v>2022</v>
      </c>
      <c r="G1219" t="s">
        <v>355</v>
      </c>
      <c r="H1219" t="s">
        <v>356</v>
      </c>
      <c r="I1219" t="s">
        <v>357</v>
      </c>
      <c r="J1219" t="s">
        <v>358</v>
      </c>
      <c r="O1219" t="s">
        <v>359</v>
      </c>
      <c r="P1219" t="s">
        <v>360</v>
      </c>
      <c r="Q1219" t="s">
        <v>359</v>
      </c>
      <c r="R1219" t="s">
        <v>360</v>
      </c>
      <c r="S1219" s="1">
        <v>44684.914178240739</v>
      </c>
      <c r="T1219" t="s">
        <v>77</v>
      </c>
      <c r="V1219" t="s">
        <v>361</v>
      </c>
      <c r="W1219" t="s">
        <v>362</v>
      </c>
      <c r="X1219" t="s">
        <v>363</v>
      </c>
      <c r="Y1219">
        <v>1278</v>
      </c>
      <c r="Z1219" t="s">
        <v>364</v>
      </c>
      <c r="AA1219" t="s">
        <v>82</v>
      </c>
      <c r="AB1219" s="1">
        <v>44777.809618055559</v>
      </c>
      <c r="AD1219" t="s">
        <v>365</v>
      </c>
      <c r="AE1219">
        <v>1</v>
      </c>
      <c r="AF1219" t="s">
        <v>8283</v>
      </c>
      <c r="AG1219">
        <v>5</v>
      </c>
      <c r="AH1219" t="s">
        <v>85</v>
      </c>
      <c r="AI1219" t="s">
        <v>8284</v>
      </c>
      <c r="AJ1219" t="s">
        <v>8285</v>
      </c>
      <c r="AK1219">
        <v>0</v>
      </c>
      <c r="AL1219" t="s">
        <v>8286</v>
      </c>
      <c r="AM1219" t="s">
        <v>8287</v>
      </c>
    </row>
    <row r="1220" spans="1:58" x14ac:dyDescent="0.3">
      <c r="A1220">
        <v>1218</v>
      </c>
      <c r="B1220" t="s">
        <v>3686</v>
      </c>
      <c r="C1220">
        <v>1279</v>
      </c>
      <c r="D1220" t="s">
        <v>3687</v>
      </c>
      <c r="E1220" t="s">
        <v>8182</v>
      </c>
      <c r="F1220">
        <v>2022</v>
      </c>
      <c r="G1220" t="s">
        <v>3688</v>
      </c>
      <c r="H1220" t="s">
        <v>3689</v>
      </c>
      <c r="I1220" t="s">
        <v>3690</v>
      </c>
      <c r="J1220" t="s">
        <v>3691</v>
      </c>
      <c r="O1220" t="s">
        <v>424</v>
      </c>
      <c r="P1220" t="s">
        <v>3692</v>
      </c>
      <c r="Q1220" t="s">
        <v>424</v>
      </c>
      <c r="R1220" t="s">
        <v>428</v>
      </c>
      <c r="S1220" s="1">
        <v>44684.914201388892</v>
      </c>
      <c r="T1220" t="s">
        <v>77</v>
      </c>
      <c r="V1220" t="s">
        <v>3693</v>
      </c>
      <c r="W1220" t="s">
        <v>3693</v>
      </c>
      <c r="X1220" t="s">
        <v>3694</v>
      </c>
      <c r="Y1220">
        <v>1279</v>
      </c>
      <c r="Z1220" t="s">
        <v>3695</v>
      </c>
      <c r="AA1220" t="s">
        <v>82</v>
      </c>
      <c r="AB1220" s="1">
        <v>44777.809618055559</v>
      </c>
      <c r="AD1220" t="s">
        <v>3696</v>
      </c>
      <c r="AE1220">
        <v>1</v>
      </c>
      <c r="AF1220" t="s">
        <v>8288</v>
      </c>
      <c r="AG1220">
        <v>5</v>
      </c>
      <c r="AH1220" t="s">
        <v>85</v>
      </c>
      <c r="AI1220" t="s">
        <v>8289</v>
      </c>
      <c r="AJ1220" t="s">
        <v>8290</v>
      </c>
      <c r="AK1220">
        <v>0</v>
      </c>
      <c r="AL1220" t="s">
        <v>8291</v>
      </c>
      <c r="AM1220" t="s">
        <v>8292</v>
      </c>
    </row>
    <row r="1221" spans="1:58" x14ac:dyDescent="0.3">
      <c r="A1221">
        <v>1219</v>
      </c>
      <c r="B1221" t="s">
        <v>3702</v>
      </c>
      <c r="C1221">
        <v>1280</v>
      </c>
      <c r="D1221" t="s">
        <v>3687</v>
      </c>
      <c r="E1221" t="s">
        <v>8182</v>
      </c>
      <c r="F1221">
        <v>2022</v>
      </c>
      <c r="G1221" t="s">
        <v>3703</v>
      </c>
      <c r="H1221" t="s">
        <v>3704</v>
      </c>
      <c r="I1221" t="s">
        <v>3705</v>
      </c>
      <c r="J1221" t="s">
        <v>3706</v>
      </c>
      <c r="O1221" t="s">
        <v>443</v>
      </c>
      <c r="P1221" t="s">
        <v>3707</v>
      </c>
      <c r="Q1221" t="s">
        <v>443</v>
      </c>
      <c r="R1221" t="s">
        <v>447</v>
      </c>
      <c r="S1221" s="1">
        <v>44684.914201388892</v>
      </c>
      <c r="T1221" t="s">
        <v>77</v>
      </c>
      <c r="V1221" t="s">
        <v>3708</v>
      </c>
      <c r="W1221" t="s">
        <v>3708</v>
      </c>
      <c r="X1221" t="s">
        <v>3709</v>
      </c>
      <c r="Y1221">
        <v>1280</v>
      </c>
      <c r="Z1221" t="s">
        <v>3710</v>
      </c>
      <c r="AA1221" t="s">
        <v>82</v>
      </c>
      <c r="AB1221" s="1">
        <v>44777.809618055559</v>
      </c>
      <c r="AD1221" t="s">
        <v>3711</v>
      </c>
      <c r="AE1221">
        <v>1</v>
      </c>
      <c r="AF1221" t="s">
        <v>8293</v>
      </c>
      <c r="AG1221">
        <v>5</v>
      </c>
      <c r="AH1221" t="s">
        <v>85</v>
      </c>
      <c r="AI1221" t="s">
        <v>8294</v>
      </c>
      <c r="AJ1221" t="s">
        <v>8295</v>
      </c>
      <c r="AK1221">
        <v>0</v>
      </c>
      <c r="AL1221" t="s">
        <v>8296</v>
      </c>
      <c r="AM1221" t="s">
        <v>8297</v>
      </c>
    </row>
    <row r="1222" spans="1:58" x14ac:dyDescent="0.3">
      <c r="A1222">
        <v>1220</v>
      </c>
      <c r="B1222" t="s">
        <v>3717</v>
      </c>
      <c r="C1222">
        <v>1281</v>
      </c>
      <c r="D1222" t="s">
        <v>3718</v>
      </c>
      <c r="E1222" t="s">
        <v>8182</v>
      </c>
      <c r="F1222">
        <v>2022</v>
      </c>
      <c r="G1222" t="s">
        <v>3719</v>
      </c>
      <c r="H1222" t="s">
        <v>3720</v>
      </c>
      <c r="I1222" t="s">
        <v>3721</v>
      </c>
      <c r="J1222" t="s">
        <v>3722</v>
      </c>
      <c r="O1222" t="s">
        <v>460</v>
      </c>
      <c r="P1222" t="s">
        <v>464</v>
      </c>
      <c r="Q1222" t="s">
        <v>460</v>
      </c>
      <c r="R1222" t="s">
        <v>464</v>
      </c>
      <c r="S1222" s="1">
        <v>44684.914212962962</v>
      </c>
      <c r="T1222" t="s">
        <v>77</v>
      </c>
      <c r="V1222" t="s">
        <v>3723</v>
      </c>
      <c r="W1222" t="s">
        <v>3724</v>
      </c>
      <c r="X1222" t="s">
        <v>3725</v>
      </c>
      <c r="Y1222">
        <v>1281</v>
      </c>
      <c r="Z1222" t="s">
        <v>3726</v>
      </c>
      <c r="AA1222" t="s">
        <v>82</v>
      </c>
      <c r="AB1222" s="1">
        <v>44777.809618055559</v>
      </c>
      <c r="AD1222" t="s">
        <v>3727</v>
      </c>
      <c r="AE1222">
        <v>1</v>
      </c>
      <c r="AF1222" t="s">
        <v>8298</v>
      </c>
      <c r="AG1222">
        <v>5</v>
      </c>
      <c r="AH1222" t="s">
        <v>85</v>
      </c>
      <c r="AI1222" t="s">
        <v>8299</v>
      </c>
      <c r="AJ1222" t="s">
        <v>8300</v>
      </c>
      <c r="AK1222">
        <v>0</v>
      </c>
      <c r="AL1222" t="s">
        <v>8301</v>
      </c>
      <c r="AM1222" t="s">
        <v>8302</v>
      </c>
    </row>
    <row r="1223" spans="1:58" x14ac:dyDescent="0.3">
      <c r="A1223">
        <v>1221</v>
      </c>
      <c r="B1223">
        <v>8005193.0080000004</v>
      </c>
      <c r="C1223">
        <v>1282</v>
      </c>
      <c r="D1223" t="s">
        <v>369</v>
      </c>
      <c r="E1223" t="s">
        <v>8182</v>
      </c>
      <c r="F1223">
        <v>2022</v>
      </c>
      <c r="G1223" t="s">
        <v>370</v>
      </c>
      <c r="H1223" t="s">
        <v>371</v>
      </c>
      <c r="I1223" t="s">
        <v>372</v>
      </c>
      <c r="J1223" t="s">
        <v>373</v>
      </c>
      <c r="K1223">
        <v>19792550.719999999</v>
      </c>
      <c r="L1223">
        <v>19792550.719999999</v>
      </c>
      <c r="M1223">
        <v>19792550.719999999</v>
      </c>
      <c r="N1223">
        <v>0</v>
      </c>
      <c r="O1223" t="s">
        <v>374</v>
      </c>
      <c r="P1223" t="s">
        <v>375</v>
      </c>
      <c r="Q1223" t="s">
        <v>374</v>
      </c>
      <c r="R1223" t="s">
        <v>375</v>
      </c>
      <c r="S1223" s="1">
        <v>44684.914224537039</v>
      </c>
      <c r="T1223" t="s">
        <v>77</v>
      </c>
      <c r="V1223" t="s">
        <v>376</v>
      </c>
      <c r="W1223" t="s">
        <v>376</v>
      </c>
      <c r="X1223" t="s">
        <v>377</v>
      </c>
      <c r="Y1223">
        <v>1282</v>
      </c>
      <c r="Z1223" t="s">
        <v>378</v>
      </c>
      <c r="AA1223" t="s">
        <v>82</v>
      </c>
      <c r="AB1223" s="1">
        <v>44808.398159722223</v>
      </c>
      <c r="AD1223" t="s">
        <v>379</v>
      </c>
      <c r="AE1223">
        <v>1</v>
      </c>
      <c r="AF1223" t="s">
        <v>8303</v>
      </c>
      <c r="AG1223">
        <v>16</v>
      </c>
      <c r="AH1223" t="s">
        <v>85</v>
      </c>
      <c r="AI1223" t="s">
        <v>8304</v>
      </c>
      <c r="AJ1223" t="s">
        <v>8305</v>
      </c>
      <c r="AK1223">
        <v>0</v>
      </c>
      <c r="AL1223" t="s">
        <v>8306</v>
      </c>
      <c r="AM1223" t="s">
        <v>8307</v>
      </c>
      <c r="AN1223">
        <v>19792550.719999999</v>
      </c>
      <c r="AO1223">
        <v>0</v>
      </c>
      <c r="AP1223">
        <v>0</v>
      </c>
    </row>
    <row r="1224" spans="1:58" x14ac:dyDescent="0.3">
      <c r="A1224">
        <v>1222</v>
      </c>
      <c r="B1224">
        <v>8003685.0080000004</v>
      </c>
      <c r="C1224">
        <v>1283</v>
      </c>
      <c r="D1224" t="s">
        <v>383</v>
      </c>
      <c r="E1224" t="s">
        <v>8182</v>
      </c>
      <c r="F1224">
        <v>2022</v>
      </c>
      <c r="G1224" t="s">
        <v>384</v>
      </c>
      <c r="H1224" t="s">
        <v>385</v>
      </c>
      <c r="I1224" t="s">
        <v>386</v>
      </c>
      <c r="J1224" t="s">
        <v>387</v>
      </c>
      <c r="K1224">
        <v>2483265.35</v>
      </c>
      <c r="L1224">
        <v>2483265.35</v>
      </c>
      <c r="M1224">
        <v>1853770.28</v>
      </c>
      <c r="N1224">
        <v>0</v>
      </c>
      <c r="O1224" t="s">
        <v>388</v>
      </c>
      <c r="P1224" t="s">
        <v>389</v>
      </c>
      <c r="Q1224" t="s">
        <v>388</v>
      </c>
      <c r="R1224" t="s">
        <v>389</v>
      </c>
      <c r="S1224" s="1">
        <v>44684.914236111108</v>
      </c>
      <c r="T1224" t="s">
        <v>77</v>
      </c>
      <c r="V1224" t="s">
        <v>390</v>
      </c>
      <c r="W1224" t="s">
        <v>390</v>
      </c>
      <c r="X1224" t="s">
        <v>391</v>
      </c>
      <c r="Y1224">
        <v>1283</v>
      </c>
      <c r="Z1224" t="s">
        <v>392</v>
      </c>
      <c r="AA1224" t="s">
        <v>82</v>
      </c>
      <c r="AB1224" s="1">
        <v>44808.398148148146</v>
      </c>
      <c r="AD1224" t="s">
        <v>393</v>
      </c>
      <c r="AE1224">
        <v>1</v>
      </c>
      <c r="AF1224" t="s">
        <v>8308</v>
      </c>
      <c r="AG1224">
        <v>16</v>
      </c>
      <c r="AH1224" t="s">
        <v>85</v>
      </c>
      <c r="AI1224" t="s">
        <v>8309</v>
      </c>
      <c r="AJ1224" t="s">
        <v>8310</v>
      </c>
      <c r="AK1224">
        <v>0</v>
      </c>
      <c r="AL1224" t="s">
        <v>8311</v>
      </c>
      <c r="AM1224" t="s">
        <v>8312</v>
      </c>
      <c r="AN1224">
        <v>1853770.28</v>
      </c>
      <c r="AO1224">
        <v>0</v>
      </c>
      <c r="AP1224">
        <v>629495.06999999995</v>
      </c>
    </row>
    <row r="1225" spans="1:58" x14ac:dyDescent="0.3">
      <c r="A1225">
        <v>1223</v>
      </c>
      <c r="B1225">
        <v>6008551.0029999996</v>
      </c>
      <c r="C1225">
        <v>1284</v>
      </c>
      <c r="D1225" t="s">
        <v>397</v>
      </c>
      <c r="E1225" t="s">
        <v>8182</v>
      </c>
      <c r="F1225">
        <v>2022</v>
      </c>
      <c r="G1225" t="s">
        <v>398</v>
      </c>
      <c r="H1225" t="s">
        <v>399</v>
      </c>
      <c r="I1225" t="s">
        <v>400</v>
      </c>
      <c r="J1225" t="s">
        <v>401</v>
      </c>
      <c r="K1225">
        <v>2461155.38</v>
      </c>
      <c r="L1225">
        <v>2461155.38</v>
      </c>
      <c r="M1225">
        <v>2461155.38</v>
      </c>
      <c r="N1225">
        <v>0</v>
      </c>
      <c r="O1225" t="s">
        <v>402</v>
      </c>
      <c r="P1225" t="s">
        <v>403</v>
      </c>
      <c r="Q1225" t="s">
        <v>402</v>
      </c>
      <c r="R1225" t="s">
        <v>403</v>
      </c>
      <c r="S1225" s="1">
        <v>44684.914247685185</v>
      </c>
      <c r="T1225" t="s">
        <v>77</v>
      </c>
      <c r="V1225" t="s">
        <v>404</v>
      </c>
      <c r="W1225" t="s">
        <v>404</v>
      </c>
      <c r="X1225" t="s">
        <v>405</v>
      </c>
      <c r="Y1225">
        <v>1284</v>
      </c>
      <c r="Z1225" t="s">
        <v>406</v>
      </c>
      <c r="AA1225" t="s">
        <v>82</v>
      </c>
      <c r="AB1225" s="1">
        <v>44808.398506944446</v>
      </c>
      <c r="AD1225" t="s">
        <v>407</v>
      </c>
      <c r="AE1225">
        <v>1</v>
      </c>
      <c r="AF1225" t="s">
        <v>8313</v>
      </c>
      <c r="AG1225">
        <v>18</v>
      </c>
      <c r="AH1225" t="s">
        <v>85</v>
      </c>
      <c r="AI1225" t="s">
        <v>8314</v>
      </c>
      <c r="AJ1225" t="s">
        <v>8315</v>
      </c>
      <c r="AK1225">
        <v>0</v>
      </c>
      <c r="AL1225" t="s">
        <v>8316</v>
      </c>
      <c r="AM1225" t="s">
        <v>8317</v>
      </c>
      <c r="AN1225">
        <v>2461155.38</v>
      </c>
      <c r="AO1225">
        <v>0</v>
      </c>
      <c r="AP1225">
        <v>0</v>
      </c>
    </row>
    <row r="1226" spans="1:58" x14ac:dyDescent="0.3">
      <c r="A1226">
        <v>1224</v>
      </c>
      <c r="B1226">
        <v>8006115</v>
      </c>
      <c r="C1226">
        <v>1285</v>
      </c>
      <c r="D1226" t="s">
        <v>3733</v>
      </c>
      <c r="E1226" t="s">
        <v>8182</v>
      </c>
      <c r="F1226">
        <v>2022</v>
      </c>
      <c r="G1226" t="s">
        <v>3734</v>
      </c>
      <c r="H1226" t="s">
        <v>3735</v>
      </c>
      <c r="I1226" t="s">
        <v>3736</v>
      </c>
      <c r="J1226" t="s">
        <v>3737</v>
      </c>
      <c r="O1226" t="s">
        <v>521</v>
      </c>
      <c r="P1226" t="s">
        <v>521</v>
      </c>
      <c r="Q1226" t="s">
        <v>521</v>
      </c>
      <c r="R1226" t="s">
        <v>521</v>
      </c>
      <c r="S1226" s="1">
        <v>44684.914259259262</v>
      </c>
      <c r="T1226" t="s">
        <v>77</v>
      </c>
      <c r="V1226" t="s">
        <v>3738</v>
      </c>
      <c r="W1226" t="s">
        <v>3738</v>
      </c>
      <c r="X1226" t="s">
        <v>3739</v>
      </c>
      <c r="Y1226">
        <v>1285</v>
      </c>
      <c r="Z1226" t="s">
        <v>3740</v>
      </c>
      <c r="AA1226" t="s">
        <v>82</v>
      </c>
      <c r="AB1226" s="1">
        <v>44777.809629629628</v>
      </c>
      <c r="AD1226" t="s">
        <v>3741</v>
      </c>
      <c r="AE1226">
        <v>1</v>
      </c>
      <c r="AF1226" t="s">
        <v>8318</v>
      </c>
      <c r="AG1226">
        <v>5</v>
      </c>
      <c r="AH1226" t="s">
        <v>85</v>
      </c>
      <c r="AI1226" t="s">
        <v>8319</v>
      </c>
      <c r="AJ1226" t="s">
        <v>8320</v>
      </c>
      <c r="AK1226">
        <v>0</v>
      </c>
      <c r="AL1226" t="s">
        <v>8321</v>
      </c>
      <c r="AM1226" t="s">
        <v>8322</v>
      </c>
    </row>
    <row r="1227" spans="1:58" x14ac:dyDescent="0.3">
      <c r="A1227">
        <v>1225</v>
      </c>
      <c r="B1227">
        <v>325545</v>
      </c>
      <c r="C1227">
        <v>1286</v>
      </c>
      <c r="D1227" t="s">
        <v>3747</v>
      </c>
      <c r="E1227" t="s">
        <v>8182</v>
      </c>
      <c r="F1227">
        <v>2022</v>
      </c>
      <c r="G1227" t="s">
        <v>3748</v>
      </c>
      <c r="H1227" t="s">
        <v>3749</v>
      </c>
      <c r="I1227" t="s">
        <v>3750</v>
      </c>
      <c r="J1227" t="s">
        <v>3751</v>
      </c>
      <c r="O1227" t="s">
        <v>539</v>
      </c>
      <c r="P1227" t="s">
        <v>539</v>
      </c>
      <c r="Q1227" t="s">
        <v>539</v>
      </c>
      <c r="R1227" t="s">
        <v>539</v>
      </c>
      <c r="S1227" s="1">
        <v>44684.914270833331</v>
      </c>
      <c r="T1227" t="s">
        <v>77</v>
      </c>
      <c r="V1227" t="s">
        <v>3752</v>
      </c>
      <c r="W1227" t="s">
        <v>3752</v>
      </c>
      <c r="X1227" t="s">
        <v>3753</v>
      </c>
      <c r="Y1227">
        <v>1286</v>
      </c>
      <c r="Z1227" t="s">
        <v>3754</v>
      </c>
      <c r="AA1227" t="s">
        <v>82</v>
      </c>
      <c r="AB1227" s="1">
        <v>44777.809629629628</v>
      </c>
      <c r="AD1227" t="s">
        <v>3755</v>
      </c>
      <c r="AE1227">
        <v>1</v>
      </c>
      <c r="AF1227" t="s">
        <v>8323</v>
      </c>
      <c r="AG1227">
        <v>5</v>
      </c>
      <c r="AH1227" t="s">
        <v>85</v>
      </c>
      <c r="AI1227" t="s">
        <v>8324</v>
      </c>
      <c r="AJ1227" t="s">
        <v>8325</v>
      </c>
      <c r="AK1227">
        <v>0</v>
      </c>
      <c r="AL1227" t="s">
        <v>8326</v>
      </c>
      <c r="AM1227" t="s">
        <v>8327</v>
      </c>
    </row>
    <row r="1228" spans="1:58" x14ac:dyDescent="0.3">
      <c r="A1228">
        <v>1226</v>
      </c>
      <c r="B1228">
        <v>720318</v>
      </c>
      <c r="C1228">
        <v>1287</v>
      </c>
      <c r="D1228" t="s">
        <v>411</v>
      </c>
      <c r="E1228" t="s">
        <v>8182</v>
      </c>
      <c r="F1228">
        <v>2022</v>
      </c>
      <c r="G1228" t="s">
        <v>412</v>
      </c>
      <c r="H1228" t="s">
        <v>413</v>
      </c>
      <c r="I1228" t="s">
        <v>414</v>
      </c>
      <c r="J1228" t="s">
        <v>415</v>
      </c>
      <c r="K1228">
        <v>13741594.732008001</v>
      </c>
      <c r="L1228">
        <v>13741594.732008001</v>
      </c>
      <c r="M1228">
        <v>13741594.732008001</v>
      </c>
      <c r="N1228">
        <v>4517.7845694272901</v>
      </c>
      <c r="O1228" t="s">
        <v>416</v>
      </c>
      <c r="P1228" t="s">
        <v>417</v>
      </c>
      <c r="Q1228" t="s">
        <v>418</v>
      </c>
      <c r="R1228" t="s">
        <v>419</v>
      </c>
      <c r="S1228" s="1">
        <v>44684.914282407408</v>
      </c>
      <c r="T1228" t="s">
        <v>77</v>
      </c>
      <c r="V1228" t="s">
        <v>420</v>
      </c>
      <c r="W1228" t="s">
        <v>420</v>
      </c>
      <c r="X1228" t="s">
        <v>421</v>
      </c>
      <c r="Y1228">
        <v>1287</v>
      </c>
      <c r="Z1228" t="s">
        <v>422</v>
      </c>
      <c r="AA1228" t="s">
        <v>82</v>
      </c>
      <c r="AB1228" s="1">
        <v>44920.992245370369</v>
      </c>
      <c r="AD1228" t="s">
        <v>423</v>
      </c>
      <c r="AE1228">
        <v>1</v>
      </c>
      <c r="AF1228" t="s">
        <v>8328</v>
      </c>
      <c r="AG1228">
        <v>26</v>
      </c>
      <c r="AH1228" t="s">
        <v>85</v>
      </c>
      <c r="AI1228" t="s">
        <v>8329</v>
      </c>
      <c r="AJ1228" t="s">
        <v>8330</v>
      </c>
      <c r="AK1228">
        <v>0</v>
      </c>
      <c r="AL1228" t="s">
        <v>8331</v>
      </c>
      <c r="AM1228" t="s">
        <v>8332</v>
      </c>
      <c r="AN1228">
        <v>9036124.7320080195</v>
      </c>
      <c r="AO1228">
        <v>0</v>
      </c>
      <c r="AP1228">
        <v>0</v>
      </c>
      <c r="AQ1228" t="s">
        <v>108</v>
      </c>
      <c r="AZ1228" t="s">
        <v>429</v>
      </c>
      <c r="BA1228" t="s">
        <v>162</v>
      </c>
      <c r="BB1228">
        <v>56.9</v>
      </c>
      <c r="BF1228">
        <v>4705470</v>
      </c>
    </row>
    <row r="1229" spans="1:58" x14ac:dyDescent="0.3">
      <c r="A1229">
        <v>1227</v>
      </c>
      <c r="B1229">
        <v>6008389</v>
      </c>
      <c r="C1229">
        <v>1288</v>
      </c>
      <c r="D1229" t="s">
        <v>430</v>
      </c>
      <c r="E1229" t="s">
        <v>8182</v>
      </c>
      <c r="F1229">
        <v>2022</v>
      </c>
      <c r="G1229" t="s">
        <v>431</v>
      </c>
      <c r="H1229" t="s">
        <v>432</v>
      </c>
      <c r="I1229" t="s">
        <v>433</v>
      </c>
      <c r="J1229" t="s">
        <v>434</v>
      </c>
      <c r="K1229">
        <v>1775077.66</v>
      </c>
      <c r="L1229">
        <v>1775077.66</v>
      </c>
      <c r="M1229">
        <v>1735523.29</v>
      </c>
      <c r="N1229">
        <v>0</v>
      </c>
      <c r="O1229" t="s">
        <v>435</v>
      </c>
      <c r="P1229" t="s">
        <v>436</v>
      </c>
      <c r="Q1229" t="s">
        <v>437</v>
      </c>
      <c r="R1229" t="s">
        <v>438</v>
      </c>
      <c r="S1229" s="1">
        <v>44684.914305555554</v>
      </c>
      <c r="T1229" t="s">
        <v>77</v>
      </c>
      <c r="V1229" t="s">
        <v>439</v>
      </c>
      <c r="W1229" t="s">
        <v>439</v>
      </c>
      <c r="X1229" t="s">
        <v>440</v>
      </c>
      <c r="Y1229">
        <v>1288</v>
      </c>
      <c r="Z1229" t="s">
        <v>441</v>
      </c>
      <c r="AA1229" t="s">
        <v>82</v>
      </c>
      <c r="AB1229" s="1">
        <v>44808.398506944446</v>
      </c>
      <c r="AD1229" t="s">
        <v>442</v>
      </c>
      <c r="AE1229">
        <v>1</v>
      </c>
      <c r="AF1229" t="s">
        <v>8333</v>
      </c>
      <c r="AG1229">
        <v>18</v>
      </c>
      <c r="AH1229" t="s">
        <v>85</v>
      </c>
      <c r="AI1229" t="s">
        <v>8334</v>
      </c>
      <c r="AJ1229" t="s">
        <v>8335</v>
      </c>
      <c r="AK1229">
        <v>0</v>
      </c>
      <c r="AL1229" t="s">
        <v>8336</v>
      </c>
      <c r="AM1229" t="s">
        <v>8337</v>
      </c>
      <c r="AN1229">
        <v>1735523.29</v>
      </c>
      <c r="AO1229">
        <v>0</v>
      </c>
      <c r="AP1229">
        <v>39554.370000000003</v>
      </c>
    </row>
    <row r="1230" spans="1:58" x14ac:dyDescent="0.3">
      <c r="A1230">
        <v>1228</v>
      </c>
      <c r="B1230">
        <v>720328</v>
      </c>
      <c r="C1230">
        <v>1289</v>
      </c>
      <c r="D1230" t="s">
        <v>448</v>
      </c>
      <c r="E1230" t="s">
        <v>8182</v>
      </c>
      <c r="F1230">
        <v>2022</v>
      </c>
      <c r="G1230" t="s">
        <v>449</v>
      </c>
      <c r="H1230" t="s">
        <v>450</v>
      </c>
      <c r="I1230" t="s">
        <v>451</v>
      </c>
      <c r="J1230" t="s">
        <v>452</v>
      </c>
      <c r="O1230" t="s">
        <v>453</v>
      </c>
      <c r="P1230" t="s">
        <v>454</v>
      </c>
      <c r="Q1230" t="s">
        <v>455</v>
      </c>
      <c r="R1230" t="s">
        <v>454</v>
      </c>
      <c r="S1230" s="1">
        <v>44684.914317129631</v>
      </c>
      <c r="T1230" t="s">
        <v>77</v>
      </c>
      <c r="V1230" t="s">
        <v>456</v>
      </c>
      <c r="W1230" t="s">
        <v>456</v>
      </c>
      <c r="X1230" t="s">
        <v>457</v>
      </c>
      <c r="Y1230">
        <v>1289</v>
      </c>
      <c r="Z1230" t="s">
        <v>458</v>
      </c>
      <c r="AA1230" t="s">
        <v>82</v>
      </c>
      <c r="AB1230" s="1">
        <v>44777.809629629628</v>
      </c>
      <c r="AD1230" t="s">
        <v>459</v>
      </c>
      <c r="AE1230">
        <v>1</v>
      </c>
      <c r="AF1230" t="s">
        <v>8338</v>
      </c>
      <c r="AG1230">
        <v>5</v>
      </c>
      <c r="AH1230" t="s">
        <v>85</v>
      </c>
      <c r="AI1230" t="s">
        <v>8339</v>
      </c>
      <c r="AJ1230" t="s">
        <v>8340</v>
      </c>
      <c r="AK1230">
        <v>0</v>
      </c>
      <c r="AL1230" t="s">
        <v>8341</v>
      </c>
      <c r="AM1230" t="s">
        <v>8342</v>
      </c>
    </row>
    <row r="1231" spans="1:58" x14ac:dyDescent="0.3">
      <c r="A1231">
        <v>1229</v>
      </c>
      <c r="B1231">
        <v>9066739</v>
      </c>
      <c r="C1231">
        <v>1290</v>
      </c>
      <c r="D1231" t="s">
        <v>448</v>
      </c>
      <c r="E1231" t="s">
        <v>8182</v>
      </c>
      <c r="F1231">
        <v>2022</v>
      </c>
      <c r="G1231" t="s">
        <v>465</v>
      </c>
      <c r="H1231" t="s">
        <v>466</v>
      </c>
      <c r="I1231" t="s">
        <v>467</v>
      </c>
      <c r="J1231" t="s">
        <v>468</v>
      </c>
      <c r="O1231" t="s">
        <v>469</v>
      </c>
      <c r="P1231" t="s">
        <v>470</v>
      </c>
      <c r="Q1231" t="s">
        <v>471</v>
      </c>
      <c r="R1231" t="s">
        <v>470</v>
      </c>
      <c r="S1231" s="1">
        <v>44684.9143287037</v>
      </c>
      <c r="T1231" t="s">
        <v>77</v>
      </c>
      <c r="V1231" t="s">
        <v>472</v>
      </c>
      <c r="W1231" t="s">
        <v>472</v>
      </c>
      <c r="X1231" t="s">
        <v>473</v>
      </c>
      <c r="Y1231">
        <v>1290</v>
      </c>
      <c r="Z1231" t="s">
        <v>474</v>
      </c>
      <c r="AA1231" t="s">
        <v>82</v>
      </c>
      <c r="AB1231" s="1">
        <v>44777.809629629628</v>
      </c>
      <c r="AD1231" t="s">
        <v>475</v>
      </c>
      <c r="AE1231">
        <v>1</v>
      </c>
      <c r="AF1231" t="s">
        <v>8343</v>
      </c>
      <c r="AG1231">
        <v>5</v>
      </c>
      <c r="AH1231" t="s">
        <v>85</v>
      </c>
      <c r="AI1231" t="s">
        <v>8344</v>
      </c>
      <c r="AJ1231" t="s">
        <v>8345</v>
      </c>
      <c r="AK1231">
        <v>0</v>
      </c>
      <c r="AL1231" t="s">
        <v>8346</v>
      </c>
      <c r="AM1231" t="s">
        <v>8347</v>
      </c>
    </row>
    <row r="1232" spans="1:58" x14ac:dyDescent="0.3">
      <c r="A1232">
        <v>1230</v>
      </c>
      <c r="B1232" t="s">
        <v>479</v>
      </c>
      <c r="C1232">
        <v>1291</v>
      </c>
      <c r="D1232" t="s">
        <v>448</v>
      </c>
      <c r="E1232" t="s">
        <v>8182</v>
      </c>
      <c r="F1232">
        <v>2022</v>
      </c>
      <c r="G1232" t="s">
        <v>480</v>
      </c>
      <c r="H1232" t="s">
        <v>481</v>
      </c>
      <c r="I1232" t="s">
        <v>482</v>
      </c>
      <c r="J1232" t="s">
        <v>483</v>
      </c>
      <c r="O1232" t="s">
        <v>484</v>
      </c>
      <c r="P1232" t="s">
        <v>485</v>
      </c>
      <c r="Q1232" t="s">
        <v>486</v>
      </c>
      <c r="R1232" t="s">
        <v>485</v>
      </c>
      <c r="S1232" s="1">
        <v>44684.914340277777</v>
      </c>
      <c r="T1232" t="s">
        <v>77</v>
      </c>
      <c r="V1232" t="s">
        <v>487</v>
      </c>
      <c r="W1232" t="s">
        <v>487</v>
      </c>
      <c r="X1232" t="s">
        <v>488</v>
      </c>
      <c r="Y1232">
        <v>1291</v>
      </c>
      <c r="Z1232" t="s">
        <v>489</v>
      </c>
      <c r="AA1232" t="s">
        <v>82</v>
      </c>
      <c r="AB1232" s="1">
        <v>44777.809629629628</v>
      </c>
      <c r="AD1232" t="s">
        <v>490</v>
      </c>
      <c r="AE1232">
        <v>1</v>
      </c>
      <c r="AF1232" t="s">
        <v>8348</v>
      </c>
      <c r="AG1232">
        <v>5</v>
      </c>
      <c r="AH1232" t="s">
        <v>85</v>
      </c>
      <c r="AI1232" t="s">
        <v>8349</v>
      </c>
      <c r="AJ1232" t="s">
        <v>8350</v>
      </c>
      <c r="AK1232">
        <v>0</v>
      </c>
      <c r="AL1232" t="s">
        <v>8351</v>
      </c>
      <c r="AM1232" t="s">
        <v>8352</v>
      </c>
    </row>
    <row r="1233" spans="1:51" x14ac:dyDescent="0.3">
      <c r="A1233">
        <v>1231</v>
      </c>
      <c r="B1233">
        <v>125115</v>
      </c>
      <c r="C1233">
        <v>1292</v>
      </c>
      <c r="D1233" t="s">
        <v>3761</v>
      </c>
      <c r="E1233" t="s">
        <v>8182</v>
      </c>
      <c r="F1233">
        <v>2022</v>
      </c>
      <c r="G1233" t="s">
        <v>3762</v>
      </c>
      <c r="H1233" t="s">
        <v>3763</v>
      </c>
      <c r="I1233" t="s">
        <v>3764</v>
      </c>
      <c r="J1233" t="s">
        <v>3765</v>
      </c>
      <c r="O1233" t="s">
        <v>627</v>
      </c>
      <c r="P1233" t="s">
        <v>627</v>
      </c>
      <c r="Q1233" t="s">
        <v>627</v>
      </c>
      <c r="R1233" t="s">
        <v>627</v>
      </c>
      <c r="S1233" s="1">
        <v>44684.914351851854</v>
      </c>
      <c r="T1233" t="s">
        <v>77</v>
      </c>
      <c r="V1233" t="s">
        <v>3766</v>
      </c>
      <c r="W1233" t="s">
        <v>3767</v>
      </c>
      <c r="X1233" t="s">
        <v>3768</v>
      </c>
      <c r="Y1233">
        <v>1292</v>
      </c>
      <c r="Z1233" t="s">
        <v>3769</v>
      </c>
      <c r="AA1233" t="s">
        <v>82</v>
      </c>
      <c r="AB1233" s="1">
        <v>44777.809629629628</v>
      </c>
      <c r="AD1233" t="s">
        <v>3770</v>
      </c>
      <c r="AE1233">
        <v>1</v>
      </c>
      <c r="AF1233" t="s">
        <v>8353</v>
      </c>
      <c r="AG1233">
        <v>5</v>
      </c>
      <c r="AH1233" t="s">
        <v>85</v>
      </c>
      <c r="AI1233" t="s">
        <v>8354</v>
      </c>
      <c r="AJ1233" t="s">
        <v>8355</v>
      </c>
      <c r="AK1233">
        <v>0</v>
      </c>
      <c r="AL1233" t="s">
        <v>8356</v>
      </c>
      <c r="AM1233" t="s">
        <v>8357</v>
      </c>
    </row>
    <row r="1234" spans="1:51" x14ac:dyDescent="0.3">
      <c r="A1234">
        <v>1232</v>
      </c>
      <c r="B1234">
        <v>125105</v>
      </c>
      <c r="C1234">
        <v>1293</v>
      </c>
      <c r="D1234" t="s">
        <v>3776</v>
      </c>
      <c r="E1234" t="s">
        <v>8182</v>
      </c>
      <c r="F1234">
        <v>2022</v>
      </c>
      <c r="G1234" t="s">
        <v>3777</v>
      </c>
      <c r="H1234" t="s">
        <v>3778</v>
      </c>
      <c r="I1234" t="s">
        <v>3779</v>
      </c>
      <c r="J1234" t="s">
        <v>3780</v>
      </c>
      <c r="O1234" t="s">
        <v>646</v>
      </c>
      <c r="P1234" t="s">
        <v>646</v>
      </c>
      <c r="Q1234" t="s">
        <v>646</v>
      </c>
      <c r="R1234" t="s">
        <v>646</v>
      </c>
      <c r="S1234" s="1">
        <v>44684.914363425924</v>
      </c>
      <c r="T1234" t="s">
        <v>77</v>
      </c>
      <c r="V1234" t="s">
        <v>3781</v>
      </c>
      <c r="W1234" t="s">
        <v>3782</v>
      </c>
      <c r="X1234" t="s">
        <v>3783</v>
      </c>
      <c r="Y1234">
        <v>1293</v>
      </c>
      <c r="Z1234" t="s">
        <v>3784</v>
      </c>
      <c r="AA1234" t="s">
        <v>82</v>
      </c>
      <c r="AB1234" s="1">
        <v>44777.809629629628</v>
      </c>
      <c r="AD1234" t="s">
        <v>3785</v>
      </c>
      <c r="AE1234">
        <v>1</v>
      </c>
      <c r="AF1234" t="s">
        <v>8358</v>
      </c>
      <c r="AG1234">
        <v>5</v>
      </c>
      <c r="AH1234" t="s">
        <v>85</v>
      </c>
      <c r="AI1234" t="s">
        <v>8359</v>
      </c>
      <c r="AJ1234" t="s">
        <v>8360</v>
      </c>
      <c r="AK1234">
        <v>0</v>
      </c>
      <c r="AL1234" t="s">
        <v>8361</v>
      </c>
      <c r="AM1234" t="s">
        <v>8362</v>
      </c>
    </row>
    <row r="1235" spans="1:51" x14ac:dyDescent="0.3">
      <c r="A1235">
        <v>1233</v>
      </c>
      <c r="B1235">
        <v>1005550</v>
      </c>
      <c r="C1235">
        <v>1294</v>
      </c>
      <c r="D1235" t="s">
        <v>3791</v>
      </c>
      <c r="E1235" t="s">
        <v>8182</v>
      </c>
      <c r="F1235">
        <v>2022</v>
      </c>
      <c r="G1235" t="s">
        <v>3792</v>
      </c>
      <c r="H1235" t="s">
        <v>3793</v>
      </c>
      <c r="I1235" t="s">
        <v>3794</v>
      </c>
      <c r="J1235" t="s">
        <v>3795</v>
      </c>
      <c r="O1235" t="s">
        <v>664</v>
      </c>
      <c r="P1235" t="s">
        <v>664</v>
      </c>
      <c r="Q1235" t="s">
        <v>664</v>
      </c>
      <c r="R1235" t="s">
        <v>664</v>
      </c>
      <c r="S1235" s="1">
        <v>44684.914375</v>
      </c>
      <c r="T1235" t="s">
        <v>77</v>
      </c>
      <c r="V1235" t="s">
        <v>3796</v>
      </c>
      <c r="W1235" t="s">
        <v>3796</v>
      </c>
      <c r="X1235" t="s">
        <v>3797</v>
      </c>
      <c r="Y1235">
        <v>1294</v>
      </c>
      <c r="Z1235" t="s">
        <v>3798</v>
      </c>
      <c r="AA1235" t="s">
        <v>82</v>
      </c>
      <c r="AB1235" s="1">
        <v>44777.809641203705</v>
      </c>
      <c r="AD1235" t="s">
        <v>3799</v>
      </c>
      <c r="AE1235">
        <v>1</v>
      </c>
      <c r="AF1235" t="s">
        <v>8363</v>
      </c>
      <c r="AG1235">
        <v>5</v>
      </c>
      <c r="AH1235" t="s">
        <v>85</v>
      </c>
      <c r="AI1235" t="s">
        <v>8364</v>
      </c>
      <c r="AJ1235" t="s">
        <v>8365</v>
      </c>
      <c r="AK1235">
        <v>0</v>
      </c>
      <c r="AL1235" t="s">
        <v>8366</v>
      </c>
      <c r="AM1235" t="s">
        <v>8367</v>
      </c>
    </row>
    <row r="1236" spans="1:51" x14ac:dyDescent="0.3">
      <c r="A1236">
        <v>1234</v>
      </c>
      <c r="B1236" t="s">
        <v>494</v>
      </c>
      <c r="C1236">
        <v>1295</v>
      </c>
      <c r="D1236" t="s">
        <v>495</v>
      </c>
      <c r="E1236" t="s">
        <v>8182</v>
      </c>
      <c r="F1236">
        <v>2022</v>
      </c>
      <c r="G1236" t="s">
        <v>496</v>
      </c>
      <c r="H1236" t="s">
        <v>497</v>
      </c>
      <c r="I1236" t="s">
        <v>498</v>
      </c>
      <c r="J1236" t="s">
        <v>499</v>
      </c>
      <c r="K1236">
        <v>9321632.3100000005</v>
      </c>
      <c r="L1236">
        <v>9321632.3100000005</v>
      </c>
      <c r="M1236">
        <v>9321632.3100000005</v>
      </c>
      <c r="N1236">
        <v>0</v>
      </c>
      <c r="O1236" t="s">
        <v>500</v>
      </c>
      <c r="P1236" t="s">
        <v>501</v>
      </c>
      <c r="Q1236" t="s">
        <v>502</v>
      </c>
      <c r="R1236" t="s">
        <v>501</v>
      </c>
      <c r="S1236" s="1">
        <v>44684.914386574077</v>
      </c>
      <c r="T1236" t="s">
        <v>77</v>
      </c>
      <c r="V1236" t="s">
        <v>503</v>
      </c>
      <c r="W1236" t="s">
        <v>503</v>
      </c>
      <c r="X1236" t="s">
        <v>504</v>
      </c>
      <c r="Y1236">
        <v>1295</v>
      </c>
      <c r="Z1236" t="s">
        <v>505</v>
      </c>
      <c r="AA1236" t="s">
        <v>82</v>
      </c>
      <c r="AB1236" s="1">
        <v>44808.398287037038</v>
      </c>
      <c r="AD1236" t="s">
        <v>506</v>
      </c>
      <c r="AE1236">
        <v>1</v>
      </c>
      <c r="AF1236" t="s">
        <v>8368</v>
      </c>
      <c r="AG1236">
        <v>16</v>
      </c>
      <c r="AH1236" t="s">
        <v>85</v>
      </c>
      <c r="AI1236" t="s">
        <v>8369</v>
      </c>
      <c r="AJ1236" t="s">
        <v>8370</v>
      </c>
      <c r="AK1236">
        <v>0</v>
      </c>
      <c r="AL1236" t="s">
        <v>8371</v>
      </c>
      <c r="AM1236" t="s">
        <v>8372</v>
      </c>
      <c r="AN1236">
        <v>9321632.3100000005</v>
      </c>
      <c r="AO1236">
        <v>0</v>
      </c>
      <c r="AP1236">
        <v>0</v>
      </c>
    </row>
    <row r="1237" spans="1:51" x14ac:dyDescent="0.3">
      <c r="A1237">
        <v>1235</v>
      </c>
      <c r="B1237" t="s">
        <v>3805</v>
      </c>
      <c r="C1237">
        <v>1296</v>
      </c>
      <c r="D1237" t="s">
        <v>3806</v>
      </c>
      <c r="E1237" t="s">
        <v>8182</v>
      </c>
      <c r="F1237">
        <v>2022</v>
      </c>
      <c r="G1237" t="s">
        <v>3807</v>
      </c>
      <c r="H1237" t="s">
        <v>3808</v>
      </c>
      <c r="I1237" t="s">
        <v>3809</v>
      </c>
      <c r="J1237" t="s">
        <v>3810</v>
      </c>
      <c r="O1237" t="s">
        <v>694</v>
      </c>
      <c r="P1237" t="s">
        <v>694</v>
      </c>
      <c r="Q1237" t="s">
        <v>694</v>
      </c>
      <c r="R1237" t="s">
        <v>694</v>
      </c>
      <c r="S1237" s="1">
        <v>44684.914398148147</v>
      </c>
      <c r="T1237" t="s">
        <v>77</v>
      </c>
      <c r="V1237" t="s">
        <v>3811</v>
      </c>
      <c r="W1237" t="s">
        <v>3811</v>
      </c>
      <c r="X1237" t="s">
        <v>3812</v>
      </c>
      <c r="Y1237">
        <v>1296</v>
      </c>
      <c r="Z1237" t="s">
        <v>3813</v>
      </c>
      <c r="AA1237" t="s">
        <v>82</v>
      </c>
      <c r="AB1237" s="1">
        <v>44777.809641203705</v>
      </c>
      <c r="AD1237" t="s">
        <v>3814</v>
      </c>
      <c r="AE1237">
        <v>1</v>
      </c>
      <c r="AF1237" t="s">
        <v>8373</v>
      </c>
      <c r="AG1237">
        <v>5</v>
      </c>
      <c r="AH1237" t="s">
        <v>85</v>
      </c>
      <c r="AI1237" t="s">
        <v>8374</v>
      </c>
      <c r="AJ1237" t="s">
        <v>8375</v>
      </c>
      <c r="AK1237">
        <v>0</v>
      </c>
      <c r="AL1237" t="s">
        <v>8376</v>
      </c>
      <c r="AM1237" t="s">
        <v>8377</v>
      </c>
    </row>
    <row r="1238" spans="1:51" x14ac:dyDescent="0.3">
      <c r="A1238">
        <v>1236</v>
      </c>
      <c r="B1238">
        <v>8003700.0080000004</v>
      </c>
      <c r="C1238">
        <v>1297</v>
      </c>
      <c r="D1238" t="s">
        <v>510</v>
      </c>
      <c r="E1238" t="s">
        <v>8182</v>
      </c>
      <c r="F1238">
        <v>2022</v>
      </c>
      <c r="G1238" t="s">
        <v>511</v>
      </c>
      <c r="H1238" t="s">
        <v>512</v>
      </c>
      <c r="I1238" t="s">
        <v>513</v>
      </c>
      <c r="J1238" t="s">
        <v>514</v>
      </c>
      <c r="O1238" t="s">
        <v>515</v>
      </c>
      <c r="P1238" t="s">
        <v>516</v>
      </c>
      <c r="Q1238" t="s">
        <v>515</v>
      </c>
      <c r="R1238" t="s">
        <v>516</v>
      </c>
      <c r="S1238" s="1">
        <v>44684.914421296293</v>
      </c>
      <c r="T1238" t="s">
        <v>77</v>
      </c>
      <c r="V1238" t="s">
        <v>517</v>
      </c>
      <c r="W1238" t="s">
        <v>517</v>
      </c>
      <c r="X1238" t="s">
        <v>518</v>
      </c>
      <c r="Y1238">
        <v>1297</v>
      </c>
      <c r="Z1238" t="s">
        <v>519</v>
      </c>
      <c r="AA1238" t="s">
        <v>82</v>
      </c>
      <c r="AB1238" s="1">
        <v>44777.809641203705</v>
      </c>
      <c r="AD1238" t="s">
        <v>520</v>
      </c>
      <c r="AE1238">
        <v>1</v>
      </c>
      <c r="AF1238" t="s">
        <v>8378</v>
      </c>
      <c r="AG1238">
        <v>5</v>
      </c>
      <c r="AH1238" t="s">
        <v>85</v>
      </c>
      <c r="AI1238" t="s">
        <v>8379</v>
      </c>
      <c r="AJ1238" t="s">
        <v>8380</v>
      </c>
      <c r="AK1238">
        <v>0</v>
      </c>
      <c r="AL1238" t="s">
        <v>8381</v>
      </c>
      <c r="AM1238" t="s">
        <v>8382</v>
      </c>
    </row>
    <row r="1239" spans="1:51" x14ac:dyDescent="0.3">
      <c r="A1239">
        <v>1237</v>
      </c>
      <c r="B1239">
        <v>8006398.0080000004</v>
      </c>
      <c r="C1239">
        <v>1298</v>
      </c>
      <c r="D1239" t="s">
        <v>526</v>
      </c>
      <c r="E1239" t="s">
        <v>8182</v>
      </c>
      <c r="F1239">
        <v>2022</v>
      </c>
      <c r="G1239" t="s">
        <v>527</v>
      </c>
      <c r="H1239" t="s">
        <v>528</v>
      </c>
      <c r="I1239" t="s">
        <v>529</v>
      </c>
      <c r="J1239" t="s">
        <v>530</v>
      </c>
      <c r="K1239">
        <v>2865249.65</v>
      </c>
      <c r="L1239">
        <v>2865249.65</v>
      </c>
      <c r="M1239">
        <v>2865249.65</v>
      </c>
      <c r="N1239">
        <v>2001.74975547945</v>
      </c>
      <c r="O1239" t="s">
        <v>531</v>
      </c>
      <c r="P1239" t="s">
        <v>531</v>
      </c>
      <c r="Q1239" t="s">
        <v>532</v>
      </c>
      <c r="R1239" t="s">
        <v>533</v>
      </c>
      <c r="S1239" s="1">
        <v>44684.91443287037</v>
      </c>
      <c r="T1239" t="s">
        <v>77</v>
      </c>
      <c r="V1239" t="s">
        <v>534</v>
      </c>
      <c r="W1239" t="s">
        <v>535</v>
      </c>
      <c r="X1239" t="s">
        <v>536</v>
      </c>
      <c r="Y1239">
        <v>1298</v>
      </c>
      <c r="Z1239" t="s">
        <v>537</v>
      </c>
      <c r="AA1239" t="s">
        <v>82</v>
      </c>
      <c r="AB1239" s="1">
        <v>44808.398217592592</v>
      </c>
      <c r="AD1239" t="s">
        <v>538</v>
      </c>
      <c r="AE1239">
        <v>1</v>
      </c>
      <c r="AF1239" t="s">
        <v>8383</v>
      </c>
      <c r="AG1239">
        <v>20</v>
      </c>
      <c r="AH1239" t="s">
        <v>85</v>
      </c>
      <c r="AI1239" t="s">
        <v>8384</v>
      </c>
      <c r="AJ1239" t="s">
        <v>8385</v>
      </c>
      <c r="AK1239">
        <v>0</v>
      </c>
      <c r="AL1239" t="s">
        <v>8386</v>
      </c>
      <c r="AM1239" t="s">
        <v>8387</v>
      </c>
      <c r="AN1239">
        <v>2865249.65</v>
      </c>
      <c r="AO1239">
        <v>0</v>
      </c>
      <c r="AP1239">
        <v>0</v>
      </c>
      <c r="AU1239" t="s">
        <v>162</v>
      </c>
      <c r="AW1239" t="s">
        <v>162</v>
      </c>
      <c r="AY1239" t="s">
        <v>162</v>
      </c>
    </row>
    <row r="1240" spans="1:51" x14ac:dyDescent="0.3">
      <c r="A1240">
        <v>1238</v>
      </c>
      <c r="B1240">
        <v>6009710.0089999996</v>
      </c>
      <c r="C1240">
        <v>1299</v>
      </c>
      <c r="D1240" t="s">
        <v>544</v>
      </c>
      <c r="E1240" t="s">
        <v>8182</v>
      </c>
      <c r="F1240">
        <v>2022</v>
      </c>
      <c r="G1240" t="s">
        <v>545</v>
      </c>
      <c r="H1240" t="s">
        <v>546</v>
      </c>
      <c r="I1240" t="s">
        <v>547</v>
      </c>
      <c r="J1240" t="s">
        <v>548</v>
      </c>
      <c r="K1240">
        <v>1268413.6499999999</v>
      </c>
      <c r="L1240">
        <v>1268413.6499999999</v>
      </c>
      <c r="M1240">
        <v>1268413.6499999999</v>
      </c>
      <c r="N1240">
        <v>0</v>
      </c>
      <c r="O1240" t="s">
        <v>549</v>
      </c>
      <c r="P1240" t="s">
        <v>550</v>
      </c>
      <c r="Q1240" t="s">
        <v>551</v>
      </c>
      <c r="R1240" t="s">
        <v>550</v>
      </c>
      <c r="S1240" s="1">
        <v>44684.914444444446</v>
      </c>
      <c r="T1240" t="s">
        <v>77</v>
      </c>
      <c r="V1240" t="s">
        <v>552</v>
      </c>
      <c r="W1240" t="s">
        <v>552</v>
      </c>
      <c r="X1240" t="s">
        <v>553</v>
      </c>
      <c r="Y1240">
        <v>1299</v>
      </c>
      <c r="Z1240" t="s">
        <v>554</v>
      </c>
      <c r="AA1240" t="s">
        <v>82</v>
      </c>
      <c r="AB1240" s="1">
        <v>44808.398530092592</v>
      </c>
      <c r="AD1240" t="s">
        <v>555</v>
      </c>
      <c r="AE1240">
        <v>1</v>
      </c>
      <c r="AF1240" t="s">
        <v>8388</v>
      </c>
      <c r="AG1240">
        <v>17</v>
      </c>
      <c r="AH1240" t="s">
        <v>85</v>
      </c>
      <c r="AI1240" t="s">
        <v>8389</v>
      </c>
      <c r="AJ1240" t="s">
        <v>8390</v>
      </c>
      <c r="AK1240">
        <v>0</v>
      </c>
      <c r="AL1240" t="s">
        <v>8391</v>
      </c>
      <c r="AM1240" t="s">
        <v>8392</v>
      </c>
      <c r="AN1240">
        <v>1268413.6499999999</v>
      </c>
      <c r="AO1240">
        <v>0</v>
      </c>
      <c r="AP1240">
        <v>0</v>
      </c>
    </row>
    <row r="1241" spans="1:51" x14ac:dyDescent="0.3">
      <c r="A1241">
        <v>1239</v>
      </c>
      <c r="B1241">
        <v>6009710.0999999996</v>
      </c>
      <c r="C1241">
        <v>1300</v>
      </c>
      <c r="D1241" t="s">
        <v>544</v>
      </c>
      <c r="E1241" t="s">
        <v>8182</v>
      </c>
      <c r="F1241">
        <v>2022</v>
      </c>
      <c r="G1241" t="s">
        <v>559</v>
      </c>
      <c r="H1241" t="s">
        <v>560</v>
      </c>
      <c r="I1241" t="s">
        <v>561</v>
      </c>
      <c r="J1241" t="s">
        <v>562</v>
      </c>
      <c r="K1241">
        <v>243294.04</v>
      </c>
      <c r="L1241">
        <v>243294.04</v>
      </c>
      <c r="M1241">
        <v>243294.04</v>
      </c>
      <c r="N1241">
        <v>0</v>
      </c>
      <c r="O1241" t="s">
        <v>563</v>
      </c>
      <c r="P1241" t="s">
        <v>564</v>
      </c>
      <c r="Q1241" t="s">
        <v>565</v>
      </c>
      <c r="R1241" t="s">
        <v>564</v>
      </c>
      <c r="S1241" s="1">
        <v>44684.914456018516</v>
      </c>
      <c r="T1241" t="s">
        <v>77</v>
      </c>
      <c r="V1241" t="s">
        <v>566</v>
      </c>
      <c r="W1241" t="s">
        <v>566</v>
      </c>
      <c r="X1241" t="s">
        <v>567</v>
      </c>
      <c r="Y1241">
        <v>1300</v>
      </c>
      <c r="Z1241" t="s">
        <v>568</v>
      </c>
      <c r="AA1241" t="s">
        <v>82</v>
      </c>
      <c r="AB1241" s="1">
        <v>44808.398518518516</v>
      </c>
      <c r="AD1241" t="s">
        <v>569</v>
      </c>
      <c r="AE1241">
        <v>1</v>
      </c>
      <c r="AF1241" t="s">
        <v>8393</v>
      </c>
      <c r="AG1241">
        <v>16</v>
      </c>
      <c r="AH1241" t="s">
        <v>85</v>
      </c>
      <c r="AI1241" t="s">
        <v>8394</v>
      </c>
      <c r="AJ1241" t="s">
        <v>8395</v>
      </c>
      <c r="AK1241">
        <v>0</v>
      </c>
      <c r="AL1241" t="s">
        <v>8396</v>
      </c>
      <c r="AM1241" t="s">
        <v>8397</v>
      </c>
      <c r="AN1241">
        <v>243294.04</v>
      </c>
      <c r="AO1241">
        <v>0</v>
      </c>
      <c r="AP1241">
        <v>0</v>
      </c>
    </row>
    <row r="1242" spans="1:51" x14ac:dyDescent="0.3">
      <c r="A1242">
        <v>1240</v>
      </c>
      <c r="B1242">
        <v>89126896</v>
      </c>
      <c r="C1242">
        <v>1301</v>
      </c>
      <c r="D1242" t="s">
        <v>573</v>
      </c>
      <c r="E1242" t="s">
        <v>8182</v>
      </c>
      <c r="F1242">
        <v>2022</v>
      </c>
      <c r="G1242" t="s">
        <v>574</v>
      </c>
      <c r="H1242" t="s">
        <v>575</v>
      </c>
      <c r="I1242" t="s">
        <v>576</v>
      </c>
      <c r="J1242" t="s">
        <v>577</v>
      </c>
      <c r="K1242">
        <v>5093473</v>
      </c>
      <c r="L1242">
        <v>5093473</v>
      </c>
      <c r="M1242">
        <v>5093473</v>
      </c>
      <c r="N1242">
        <v>0</v>
      </c>
      <c r="O1242" t="s">
        <v>578</v>
      </c>
      <c r="P1242" t="s">
        <v>579</v>
      </c>
      <c r="Q1242" t="s">
        <v>578</v>
      </c>
      <c r="R1242" t="s">
        <v>579</v>
      </c>
      <c r="S1242" s="1">
        <v>44684.914467592593</v>
      </c>
      <c r="T1242" t="s">
        <v>77</v>
      </c>
      <c r="V1242" t="s">
        <v>580</v>
      </c>
      <c r="W1242" t="s">
        <v>580</v>
      </c>
      <c r="X1242" t="s">
        <v>581</v>
      </c>
      <c r="Y1242">
        <v>1301</v>
      </c>
      <c r="Z1242" t="s">
        <v>582</v>
      </c>
      <c r="AA1242" t="s">
        <v>82</v>
      </c>
      <c r="AB1242" s="1">
        <v>44808.398680555554</v>
      </c>
      <c r="AD1242" t="s">
        <v>583</v>
      </c>
      <c r="AE1242">
        <v>1</v>
      </c>
      <c r="AF1242" t="s">
        <v>8398</v>
      </c>
      <c r="AG1242">
        <v>17</v>
      </c>
      <c r="AH1242" t="s">
        <v>85</v>
      </c>
      <c r="AI1242" t="s">
        <v>8399</v>
      </c>
      <c r="AJ1242" t="s">
        <v>8400</v>
      </c>
      <c r="AK1242">
        <v>0</v>
      </c>
      <c r="AL1242" t="s">
        <v>8401</v>
      </c>
      <c r="AM1242" t="s">
        <v>8402</v>
      </c>
      <c r="AN1242">
        <v>5093473</v>
      </c>
      <c r="AO1242">
        <v>0</v>
      </c>
      <c r="AP1242">
        <v>0</v>
      </c>
    </row>
    <row r="1243" spans="1:51" x14ac:dyDescent="0.3">
      <c r="A1243">
        <v>1241</v>
      </c>
      <c r="B1243">
        <v>89126698</v>
      </c>
      <c r="C1243">
        <v>1302</v>
      </c>
      <c r="D1243" t="s">
        <v>587</v>
      </c>
      <c r="E1243" t="s">
        <v>8182</v>
      </c>
      <c r="F1243">
        <v>2022</v>
      </c>
      <c r="G1243" t="s">
        <v>588</v>
      </c>
      <c r="H1243" t="s">
        <v>589</v>
      </c>
      <c r="I1243" t="s">
        <v>590</v>
      </c>
      <c r="J1243" t="s">
        <v>591</v>
      </c>
      <c r="O1243" t="s">
        <v>592</v>
      </c>
      <c r="P1243" t="s">
        <v>593</v>
      </c>
      <c r="Q1243" t="s">
        <v>592</v>
      </c>
      <c r="R1243" t="s">
        <v>593</v>
      </c>
      <c r="S1243" s="1">
        <v>44684.914479166669</v>
      </c>
      <c r="T1243" t="s">
        <v>77</v>
      </c>
      <c r="V1243" t="s">
        <v>594</v>
      </c>
      <c r="W1243" t="s">
        <v>594</v>
      </c>
      <c r="X1243" t="s">
        <v>595</v>
      </c>
      <c r="Y1243">
        <v>1302</v>
      </c>
      <c r="Z1243" t="s">
        <v>596</v>
      </c>
      <c r="AA1243" t="s">
        <v>82</v>
      </c>
      <c r="AB1243" s="1">
        <v>44777.809641203705</v>
      </c>
      <c r="AD1243" t="s">
        <v>597</v>
      </c>
      <c r="AE1243">
        <v>1</v>
      </c>
      <c r="AF1243" t="s">
        <v>8403</v>
      </c>
      <c r="AG1243">
        <v>5</v>
      </c>
      <c r="AH1243" t="s">
        <v>85</v>
      </c>
      <c r="AI1243" t="s">
        <v>8404</v>
      </c>
      <c r="AJ1243" t="s">
        <v>8405</v>
      </c>
      <c r="AK1243">
        <v>0</v>
      </c>
      <c r="AL1243" t="s">
        <v>8406</v>
      </c>
      <c r="AM1243" t="s">
        <v>8407</v>
      </c>
    </row>
    <row r="1244" spans="1:51" x14ac:dyDescent="0.3">
      <c r="A1244">
        <v>1242</v>
      </c>
      <c r="B1244">
        <v>99882222</v>
      </c>
      <c r="C1244">
        <v>1303</v>
      </c>
      <c r="D1244" t="s">
        <v>3820</v>
      </c>
      <c r="E1244" t="s">
        <v>8182</v>
      </c>
      <c r="F1244">
        <v>2022</v>
      </c>
      <c r="G1244" t="s">
        <v>3821</v>
      </c>
      <c r="H1244" t="s">
        <v>3822</v>
      </c>
      <c r="I1244" t="s">
        <v>3823</v>
      </c>
      <c r="J1244" t="s">
        <v>3824</v>
      </c>
      <c r="O1244" t="s">
        <v>799</v>
      </c>
      <c r="P1244" t="s">
        <v>3825</v>
      </c>
      <c r="Q1244" t="s">
        <v>799</v>
      </c>
      <c r="R1244" t="s">
        <v>3825</v>
      </c>
      <c r="S1244" s="1">
        <v>44684.914490740739</v>
      </c>
      <c r="T1244" t="s">
        <v>77</v>
      </c>
      <c r="V1244" t="s">
        <v>3826</v>
      </c>
      <c r="W1244" t="s">
        <v>3826</v>
      </c>
      <c r="X1244" t="s">
        <v>3827</v>
      </c>
      <c r="Y1244">
        <v>1303</v>
      </c>
      <c r="Z1244" t="s">
        <v>3828</v>
      </c>
      <c r="AA1244" t="s">
        <v>82</v>
      </c>
      <c r="AB1244" s="1">
        <v>44777.809641203705</v>
      </c>
      <c r="AD1244" t="s">
        <v>3829</v>
      </c>
      <c r="AE1244">
        <v>1</v>
      </c>
      <c r="AF1244" t="s">
        <v>8408</v>
      </c>
      <c r="AG1244">
        <v>5</v>
      </c>
      <c r="AH1244" t="s">
        <v>85</v>
      </c>
      <c r="AI1244" t="s">
        <v>8409</v>
      </c>
      <c r="AJ1244" t="s">
        <v>8410</v>
      </c>
      <c r="AK1244">
        <v>0</v>
      </c>
      <c r="AL1244" t="s">
        <v>8411</v>
      </c>
      <c r="AM1244" t="s">
        <v>8412</v>
      </c>
    </row>
    <row r="1245" spans="1:51" x14ac:dyDescent="0.3">
      <c r="A1245">
        <v>1243</v>
      </c>
      <c r="B1245">
        <v>779890</v>
      </c>
      <c r="C1245">
        <v>1304</v>
      </c>
      <c r="D1245" t="s">
        <v>3820</v>
      </c>
      <c r="E1245" t="s">
        <v>8182</v>
      </c>
      <c r="F1245">
        <v>2022</v>
      </c>
      <c r="G1245" t="s">
        <v>3835</v>
      </c>
      <c r="H1245" t="s">
        <v>3836</v>
      </c>
      <c r="I1245" t="s">
        <v>3837</v>
      </c>
      <c r="J1245" t="s">
        <v>3838</v>
      </c>
      <c r="O1245" t="s">
        <v>816</v>
      </c>
      <c r="P1245" t="s">
        <v>3839</v>
      </c>
      <c r="Q1245" t="s">
        <v>816</v>
      </c>
      <c r="R1245" t="s">
        <v>3839</v>
      </c>
      <c r="S1245" s="1">
        <v>44684.914502314816</v>
      </c>
      <c r="T1245" t="s">
        <v>77</v>
      </c>
      <c r="V1245" t="s">
        <v>3840</v>
      </c>
      <c r="W1245" t="s">
        <v>3840</v>
      </c>
      <c r="X1245" t="s">
        <v>3841</v>
      </c>
      <c r="Y1245">
        <v>1304</v>
      </c>
      <c r="Z1245" t="s">
        <v>3842</v>
      </c>
      <c r="AA1245" t="s">
        <v>82</v>
      </c>
      <c r="AB1245" s="1">
        <v>44777.809641203705</v>
      </c>
      <c r="AD1245" t="s">
        <v>3843</v>
      </c>
      <c r="AE1245">
        <v>1</v>
      </c>
      <c r="AF1245" t="s">
        <v>8413</v>
      </c>
      <c r="AG1245">
        <v>5</v>
      </c>
      <c r="AH1245" t="s">
        <v>85</v>
      </c>
      <c r="AI1245" t="s">
        <v>8414</v>
      </c>
      <c r="AJ1245" t="s">
        <v>8415</v>
      </c>
      <c r="AK1245">
        <v>0</v>
      </c>
      <c r="AL1245" t="s">
        <v>8416</v>
      </c>
      <c r="AM1245" t="s">
        <v>8417</v>
      </c>
    </row>
    <row r="1246" spans="1:51" x14ac:dyDescent="0.3">
      <c r="A1246">
        <v>1244</v>
      </c>
      <c r="B1246" t="s">
        <v>3849</v>
      </c>
      <c r="C1246">
        <v>1305</v>
      </c>
      <c r="D1246" t="s">
        <v>3820</v>
      </c>
      <c r="E1246" t="s">
        <v>8182</v>
      </c>
      <c r="F1246">
        <v>2022</v>
      </c>
      <c r="G1246" t="s">
        <v>3850</v>
      </c>
      <c r="H1246" t="s">
        <v>3851</v>
      </c>
      <c r="I1246" t="s">
        <v>3852</v>
      </c>
      <c r="J1246" t="s">
        <v>3853</v>
      </c>
      <c r="O1246" t="s">
        <v>833</v>
      </c>
      <c r="P1246" t="s">
        <v>3854</v>
      </c>
      <c r="Q1246" t="s">
        <v>833</v>
      </c>
      <c r="R1246" t="s">
        <v>3854</v>
      </c>
      <c r="S1246" s="1">
        <v>44684.914513888885</v>
      </c>
      <c r="T1246" t="s">
        <v>77</v>
      </c>
      <c r="V1246" t="s">
        <v>3855</v>
      </c>
      <c r="W1246" t="s">
        <v>3855</v>
      </c>
      <c r="X1246" t="s">
        <v>3856</v>
      </c>
      <c r="Y1246">
        <v>1305</v>
      </c>
      <c r="Z1246" t="s">
        <v>3857</v>
      </c>
      <c r="AA1246" t="s">
        <v>82</v>
      </c>
      <c r="AB1246" s="1">
        <v>44777.809641203705</v>
      </c>
      <c r="AD1246" t="s">
        <v>3858</v>
      </c>
      <c r="AE1246">
        <v>1</v>
      </c>
      <c r="AF1246" t="s">
        <v>8418</v>
      </c>
      <c r="AG1246">
        <v>5</v>
      </c>
      <c r="AH1246" t="s">
        <v>85</v>
      </c>
      <c r="AI1246" t="s">
        <v>8419</v>
      </c>
      <c r="AJ1246" t="s">
        <v>8420</v>
      </c>
      <c r="AK1246">
        <v>0</v>
      </c>
      <c r="AL1246" t="s">
        <v>8421</v>
      </c>
      <c r="AM1246" t="s">
        <v>8422</v>
      </c>
    </row>
    <row r="1247" spans="1:51" x14ac:dyDescent="0.3">
      <c r="A1247">
        <v>1245</v>
      </c>
      <c r="B1247">
        <v>89126730</v>
      </c>
      <c r="C1247">
        <v>1306</v>
      </c>
      <c r="D1247" t="s">
        <v>601</v>
      </c>
      <c r="E1247" t="s">
        <v>8182</v>
      </c>
      <c r="F1247">
        <v>2022</v>
      </c>
      <c r="G1247" t="s">
        <v>602</v>
      </c>
      <c r="H1247" t="s">
        <v>603</v>
      </c>
      <c r="I1247" t="s">
        <v>604</v>
      </c>
      <c r="J1247" t="s">
        <v>605</v>
      </c>
      <c r="K1247">
        <v>7385110</v>
      </c>
      <c r="L1247">
        <v>7385110</v>
      </c>
      <c r="M1247">
        <v>4042346</v>
      </c>
      <c r="N1247">
        <v>0</v>
      </c>
      <c r="O1247" t="s">
        <v>606</v>
      </c>
      <c r="P1247" t="s">
        <v>607</v>
      </c>
      <c r="Q1247" t="s">
        <v>606</v>
      </c>
      <c r="R1247" t="s">
        <v>607</v>
      </c>
      <c r="S1247" s="1">
        <v>44684.914525462962</v>
      </c>
      <c r="T1247" t="s">
        <v>77</v>
      </c>
      <c r="V1247" t="s">
        <v>608</v>
      </c>
      <c r="W1247" t="s">
        <v>608</v>
      </c>
      <c r="X1247" t="s">
        <v>609</v>
      </c>
      <c r="Y1247">
        <v>1306</v>
      </c>
      <c r="Z1247" t="s">
        <v>610</v>
      </c>
      <c r="AA1247" t="s">
        <v>82</v>
      </c>
      <c r="AB1247" s="1">
        <v>44808.398680555554</v>
      </c>
      <c r="AD1247" t="s">
        <v>611</v>
      </c>
      <c r="AE1247">
        <v>1</v>
      </c>
      <c r="AF1247" t="s">
        <v>8423</v>
      </c>
      <c r="AG1247">
        <v>17</v>
      </c>
      <c r="AH1247" t="s">
        <v>85</v>
      </c>
      <c r="AI1247" t="s">
        <v>8424</v>
      </c>
      <c r="AJ1247" t="s">
        <v>8425</v>
      </c>
      <c r="AK1247">
        <v>0</v>
      </c>
      <c r="AL1247" t="s">
        <v>8426</v>
      </c>
      <c r="AM1247" t="s">
        <v>8427</v>
      </c>
      <c r="AN1247">
        <v>4042346</v>
      </c>
      <c r="AO1247">
        <v>0</v>
      </c>
      <c r="AP1247">
        <v>3342764</v>
      </c>
    </row>
    <row r="1248" spans="1:51" x14ac:dyDescent="0.3">
      <c r="A1248">
        <v>1246</v>
      </c>
      <c r="B1248" t="s">
        <v>3864</v>
      </c>
      <c r="C1248">
        <v>1307</v>
      </c>
      <c r="D1248" t="s">
        <v>1573</v>
      </c>
      <c r="E1248" t="s">
        <v>8182</v>
      </c>
      <c r="F1248">
        <v>2022</v>
      </c>
      <c r="G1248" t="s">
        <v>3865</v>
      </c>
      <c r="H1248" t="s">
        <v>3866</v>
      </c>
      <c r="I1248" t="s">
        <v>3867</v>
      </c>
      <c r="J1248" t="s">
        <v>3868</v>
      </c>
      <c r="O1248" t="s">
        <v>867</v>
      </c>
      <c r="P1248" t="s">
        <v>867</v>
      </c>
      <c r="Q1248" t="s">
        <v>867</v>
      </c>
      <c r="R1248" t="s">
        <v>867</v>
      </c>
      <c r="S1248" s="1">
        <v>44684.914537037039</v>
      </c>
      <c r="T1248" t="s">
        <v>77</v>
      </c>
      <c r="V1248" t="s">
        <v>3869</v>
      </c>
      <c r="W1248" t="s">
        <v>3869</v>
      </c>
      <c r="X1248" t="s">
        <v>3870</v>
      </c>
      <c r="Y1248">
        <v>1307</v>
      </c>
      <c r="Z1248" t="s">
        <v>3871</v>
      </c>
      <c r="AA1248" t="s">
        <v>82</v>
      </c>
      <c r="AB1248" s="1">
        <v>44777.809641203705</v>
      </c>
      <c r="AD1248" t="s">
        <v>3872</v>
      </c>
      <c r="AE1248">
        <v>1</v>
      </c>
      <c r="AF1248" t="s">
        <v>8428</v>
      </c>
      <c r="AG1248">
        <v>5</v>
      </c>
      <c r="AH1248" t="s">
        <v>85</v>
      </c>
      <c r="AI1248" t="s">
        <v>8429</v>
      </c>
      <c r="AJ1248" t="s">
        <v>8430</v>
      </c>
      <c r="AK1248">
        <v>0</v>
      </c>
      <c r="AL1248" t="s">
        <v>8431</v>
      </c>
      <c r="AM1248" t="s">
        <v>8432</v>
      </c>
    </row>
    <row r="1249" spans="1:52" x14ac:dyDescent="0.3">
      <c r="A1249">
        <v>1247</v>
      </c>
      <c r="B1249">
        <v>8006801.0010000002</v>
      </c>
      <c r="C1249">
        <v>1308</v>
      </c>
      <c r="D1249" t="s">
        <v>615</v>
      </c>
      <c r="E1249" t="s">
        <v>8182</v>
      </c>
      <c r="F1249">
        <v>2022</v>
      </c>
      <c r="G1249" t="s">
        <v>616</v>
      </c>
      <c r="H1249" t="s">
        <v>617</v>
      </c>
      <c r="I1249" t="s">
        <v>618</v>
      </c>
      <c r="J1249" t="s">
        <v>619</v>
      </c>
      <c r="K1249">
        <v>8097470.4199999999</v>
      </c>
      <c r="L1249">
        <v>7085701.7400000002</v>
      </c>
      <c r="M1249">
        <v>8097470.4199999999</v>
      </c>
      <c r="N1249">
        <v>0</v>
      </c>
      <c r="O1249" t="s">
        <v>620</v>
      </c>
      <c r="P1249" t="s">
        <v>621</v>
      </c>
      <c r="Q1249" t="s">
        <v>620</v>
      </c>
      <c r="R1249" t="s">
        <v>622</v>
      </c>
      <c r="S1249" s="1">
        <v>44684.914548611108</v>
      </c>
      <c r="T1249" t="s">
        <v>77</v>
      </c>
      <c r="V1249" t="s">
        <v>623</v>
      </c>
      <c r="W1249" t="s">
        <v>623</v>
      </c>
      <c r="X1249" t="s">
        <v>624</v>
      </c>
      <c r="Y1249">
        <v>1308</v>
      </c>
      <c r="Z1249" t="s">
        <v>625</v>
      </c>
      <c r="AA1249" t="s">
        <v>82</v>
      </c>
      <c r="AB1249" s="1">
        <v>44808.399675925924</v>
      </c>
      <c r="AD1249" t="s">
        <v>626</v>
      </c>
      <c r="AE1249">
        <v>1</v>
      </c>
      <c r="AF1249" t="s">
        <v>8433</v>
      </c>
      <c r="AG1249">
        <v>14</v>
      </c>
      <c r="AH1249" t="s">
        <v>85</v>
      </c>
      <c r="AI1249" t="s">
        <v>8434</v>
      </c>
      <c r="AJ1249" t="s">
        <v>8435</v>
      </c>
      <c r="AK1249">
        <v>0</v>
      </c>
      <c r="AL1249" t="s">
        <v>8436</v>
      </c>
      <c r="AM1249" t="s">
        <v>8437</v>
      </c>
      <c r="AN1249">
        <v>8097470.4199999999</v>
      </c>
      <c r="AO1249">
        <v>1011768.68</v>
      </c>
      <c r="AP1249">
        <v>0</v>
      </c>
    </row>
    <row r="1250" spans="1:52" x14ac:dyDescent="0.3">
      <c r="A1250">
        <v>1248</v>
      </c>
      <c r="B1250" t="s">
        <v>632</v>
      </c>
      <c r="C1250">
        <v>1309</v>
      </c>
      <c r="D1250" t="s">
        <v>633</v>
      </c>
      <c r="E1250" t="s">
        <v>8182</v>
      </c>
      <c r="F1250">
        <v>2022</v>
      </c>
      <c r="G1250" t="s">
        <v>634</v>
      </c>
      <c r="H1250" t="s">
        <v>635</v>
      </c>
      <c r="I1250" t="s">
        <v>636</v>
      </c>
      <c r="J1250" t="s">
        <v>637</v>
      </c>
      <c r="K1250">
        <v>938288</v>
      </c>
      <c r="L1250">
        <v>938288</v>
      </c>
      <c r="M1250">
        <v>938288</v>
      </c>
      <c r="N1250">
        <v>385.59780821917798</v>
      </c>
      <c r="O1250" t="s">
        <v>638</v>
      </c>
      <c r="P1250" t="s">
        <v>639</v>
      </c>
      <c r="Q1250" t="s">
        <v>638</v>
      </c>
      <c r="R1250" t="s">
        <v>640</v>
      </c>
      <c r="S1250" s="1">
        <v>44684.914571759262</v>
      </c>
      <c r="T1250" t="s">
        <v>77</v>
      </c>
      <c r="V1250" t="s">
        <v>641</v>
      </c>
      <c r="W1250" t="s">
        <v>642</v>
      </c>
      <c r="X1250" t="s">
        <v>643</v>
      </c>
      <c r="Y1250">
        <v>1309</v>
      </c>
      <c r="Z1250" t="s">
        <v>644</v>
      </c>
      <c r="AA1250" t="s">
        <v>82</v>
      </c>
      <c r="AB1250" s="1">
        <v>44808.399652777778</v>
      </c>
      <c r="AD1250" t="s">
        <v>645</v>
      </c>
      <c r="AE1250">
        <v>1</v>
      </c>
      <c r="AF1250" t="s">
        <v>8438</v>
      </c>
      <c r="AG1250">
        <v>14</v>
      </c>
      <c r="AH1250" t="s">
        <v>85</v>
      </c>
      <c r="AI1250" t="s">
        <v>8439</v>
      </c>
      <c r="AJ1250" t="s">
        <v>8440</v>
      </c>
      <c r="AK1250">
        <v>0</v>
      </c>
      <c r="AL1250" t="s">
        <v>8441</v>
      </c>
      <c r="AM1250" t="s">
        <v>8442</v>
      </c>
      <c r="AN1250">
        <v>938288</v>
      </c>
      <c r="AO1250">
        <v>0</v>
      </c>
      <c r="AP1250">
        <v>0</v>
      </c>
    </row>
    <row r="1251" spans="1:52" x14ac:dyDescent="0.3">
      <c r="A1251">
        <v>1249</v>
      </c>
      <c r="B1251" t="s">
        <v>651</v>
      </c>
      <c r="C1251">
        <v>1310</v>
      </c>
      <c r="D1251" t="s">
        <v>652</v>
      </c>
      <c r="E1251" t="s">
        <v>8182</v>
      </c>
      <c r="F1251">
        <v>2022</v>
      </c>
      <c r="G1251" t="s">
        <v>653</v>
      </c>
      <c r="H1251" t="s">
        <v>654</v>
      </c>
      <c r="I1251" t="s">
        <v>655</v>
      </c>
      <c r="J1251" t="s">
        <v>656</v>
      </c>
      <c r="K1251">
        <v>2885676.92</v>
      </c>
      <c r="L1251">
        <v>2885676.92</v>
      </c>
      <c r="M1251">
        <v>2249827.8199999998</v>
      </c>
      <c r="N1251">
        <v>0</v>
      </c>
      <c r="O1251" t="s">
        <v>657</v>
      </c>
      <c r="P1251" t="s">
        <v>658</v>
      </c>
      <c r="Q1251" t="s">
        <v>657</v>
      </c>
      <c r="R1251" t="s">
        <v>658</v>
      </c>
      <c r="S1251" s="1">
        <v>44684.914571759262</v>
      </c>
      <c r="T1251" t="s">
        <v>77</v>
      </c>
      <c r="V1251" t="s">
        <v>659</v>
      </c>
      <c r="W1251" t="s">
        <v>660</v>
      </c>
      <c r="X1251" t="s">
        <v>661</v>
      </c>
      <c r="Y1251">
        <v>1310</v>
      </c>
      <c r="Z1251" t="s">
        <v>662</v>
      </c>
      <c r="AA1251" t="s">
        <v>82</v>
      </c>
      <c r="AB1251" s="1">
        <v>44808.398310185185</v>
      </c>
      <c r="AD1251" t="s">
        <v>663</v>
      </c>
      <c r="AE1251">
        <v>1</v>
      </c>
      <c r="AF1251" t="s">
        <v>8443</v>
      </c>
      <c r="AG1251">
        <v>16</v>
      </c>
      <c r="AH1251" t="s">
        <v>85</v>
      </c>
      <c r="AI1251" t="s">
        <v>8444</v>
      </c>
      <c r="AJ1251" t="s">
        <v>8445</v>
      </c>
      <c r="AK1251">
        <v>0</v>
      </c>
      <c r="AL1251" t="s">
        <v>8446</v>
      </c>
      <c r="AM1251" t="s">
        <v>8447</v>
      </c>
      <c r="AN1251">
        <v>2249827.8199999998</v>
      </c>
      <c r="AO1251">
        <v>0</v>
      </c>
      <c r="AP1251">
        <v>635849.1</v>
      </c>
    </row>
    <row r="1252" spans="1:52" x14ac:dyDescent="0.3">
      <c r="A1252">
        <v>1250</v>
      </c>
      <c r="B1252" t="s">
        <v>3878</v>
      </c>
      <c r="C1252">
        <v>1311</v>
      </c>
      <c r="D1252" t="s">
        <v>3879</v>
      </c>
      <c r="E1252" t="s">
        <v>8182</v>
      </c>
      <c r="F1252">
        <v>2022</v>
      </c>
      <c r="G1252" t="s">
        <v>3880</v>
      </c>
      <c r="H1252" t="s">
        <v>3881</v>
      </c>
      <c r="I1252" t="s">
        <v>3882</v>
      </c>
      <c r="J1252" t="s">
        <v>3883</v>
      </c>
      <c r="O1252" t="s">
        <v>933</v>
      </c>
      <c r="P1252" t="s">
        <v>933</v>
      </c>
      <c r="Q1252" t="s">
        <v>3884</v>
      </c>
      <c r="R1252" t="s">
        <v>937</v>
      </c>
      <c r="S1252" s="1">
        <v>44684.914583333331</v>
      </c>
      <c r="T1252" t="s">
        <v>77</v>
      </c>
      <c r="V1252" t="s">
        <v>3885</v>
      </c>
      <c r="W1252" t="s">
        <v>3885</v>
      </c>
      <c r="X1252" t="s">
        <v>3886</v>
      </c>
      <c r="Y1252">
        <v>1311</v>
      </c>
      <c r="Z1252" t="s">
        <v>3887</v>
      </c>
      <c r="AA1252" t="s">
        <v>82</v>
      </c>
      <c r="AB1252" s="1">
        <v>44777.809606481482</v>
      </c>
      <c r="AD1252" t="s">
        <v>3888</v>
      </c>
      <c r="AE1252">
        <v>1</v>
      </c>
      <c r="AF1252" t="s">
        <v>8448</v>
      </c>
      <c r="AG1252">
        <v>5</v>
      </c>
      <c r="AH1252" t="s">
        <v>85</v>
      </c>
      <c r="AI1252" t="s">
        <v>8449</v>
      </c>
      <c r="AJ1252" t="s">
        <v>8450</v>
      </c>
      <c r="AK1252">
        <v>0</v>
      </c>
      <c r="AL1252" t="s">
        <v>8451</v>
      </c>
      <c r="AM1252" t="s">
        <v>8452</v>
      </c>
    </row>
    <row r="1253" spans="1:52" x14ac:dyDescent="0.3">
      <c r="A1253">
        <v>1251</v>
      </c>
      <c r="B1253">
        <v>6010866.0029999996</v>
      </c>
      <c r="C1253">
        <v>1312</v>
      </c>
      <c r="D1253" t="s">
        <v>669</v>
      </c>
      <c r="E1253" t="s">
        <v>8182</v>
      </c>
      <c r="F1253">
        <v>2022</v>
      </c>
      <c r="G1253" t="s">
        <v>670</v>
      </c>
      <c r="H1253" t="s">
        <v>671</v>
      </c>
      <c r="I1253" t="s">
        <v>672</v>
      </c>
      <c r="J1253" t="s">
        <v>673</v>
      </c>
      <c r="K1253">
        <v>8397739.2799999993</v>
      </c>
      <c r="L1253">
        <v>8397739.2799999993</v>
      </c>
      <c r="M1253">
        <v>4706961.9000000004</v>
      </c>
      <c r="N1253">
        <v>0</v>
      </c>
      <c r="O1253" t="s">
        <v>674</v>
      </c>
      <c r="P1253" t="s">
        <v>675</v>
      </c>
      <c r="Q1253" t="s">
        <v>674</v>
      </c>
      <c r="R1253" t="s">
        <v>675</v>
      </c>
      <c r="S1253" s="1">
        <v>44684.914594907408</v>
      </c>
      <c r="T1253" t="s">
        <v>77</v>
      </c>
      <c r="V1253" t="s">
        <v>676</v>
      </c>
      <c r="W1253" t="s">
        <v>676</v>
      </c>
      <c r="X1253" t="s">
        <v>677</v>
      </c>
      <c r="Y1253">
        <v>1312</v>
      </c>
      <c r="Z1253" t="s">
        <v>678</v>
      </c>
      <c r="AA1253" t="s">
        <v>82</v>
      </c>
      <c r="AB1253" s="1">
        <v>44808.398530092592</v>
      </c>
      <c r="AD1253" t="s">
        <v>679</v>
      </c>
      <c r="AE1253">
        <v>1</v>
      </c>
      <c r="AF1253" t="s">
        <v>8453</v>
      </c>
      <c r="AG1253">
        <v>17</v>
      </c>
      <c r="AH1253" t="s">
        <v>85</v>
      </c>
      <c r="AI1253" t="s">
        <v>8454</v>
      </c>
      <c r="AJ1253" t="s">
        <v>8455</v>
      </c>
      <c r="AK1253">
        <v>0</v>
      </c>
      <c r="AL1253" t="s">
        <v>8456</v>
      </c>
      <c r="AM1253" t="s">
        <v>8457</v>
      </c>
      <c r="AN1253">
        <v>4706961.9000000004</v>
      </c>
      <c r="AO1253">
        <v>0</v>
      </c>
      <c r="AP1253">
        <v>3690777.38</v>
      </c>
    </row>
    <row r="1254" spans="1:52" x14ac:dyDescent="0.3">
      <c r="A1254">
        <v>1252</v>
      </c>
      <c r="B1254" t="s">
        <v>683</v>
      </c>
      <c r="C1254">
        <v>1313</v>
      </c>
      <c r="D1254" t="s">
        <v>669</v>
      </c>
      <c r="E1254" t="s">
        <v>8182</v>
      </c>
      <c r="F1254">
        <v>2022</v>
      </c>
      <c r="G1254" t="s">
        <v>684</v>
      </c>
      <c r="H1254" t="s">
        <v>685</v>
      </c>
      <c r="I1254" t="s">
        <v>686</v>
      </c>
      <c r="J1254" t="s">
        <v>687</v>
      </c>
      <c r="K1254">
        <v>16989267.059999999</v>
      </c>
      <c r="L1254">
        <v>16989267.059999999</v>
      </c>
      <c r="M1254">
        <v>8800181.1799999997</v>
      </c>
      <c r="N1254">
        <v>0</v>
      </c>
      <c r="O1254" t="s">
        <v>688</v>
      </c>
      <c r="P1254" t="s">
        <v>689</v>
      </c>
      <c r="Q1254" t="s">
        <v>688</v>
      </c>
      <c r="R1254" t="s">
        <v>689</v>
      </c>
      <c r="S1254" s="1">
        <v>44684.914606481485</v>
      </c>
      <c r="T1254" t="s">
        <v>77</v>
      </c>
      <c r="V1254" t="s">
        <v>690</v>
      </c>
      <c r="W1254" t="s">
        <v>690</v>
      </c>
      <c r="X1254" t="s">
        <v>691</v>
      </c>
      <c r="Y1254">
        <v>1313</v>
      </c>
      <c r="Z1254" t="s">
        <v>692</v>
      </c>
      <c r="AA1254" t="s">
        <v>82</v>
      </c>
      <c r="AB1254" s="1">
        <v>44808.398310185185</v>
      </c>
      <c r="AD1254" t="s">
        <v>693</v>
      </c>
      <c r="AE1254">
        <v>1</v>
      </c>
      <c r="AF1254" t="s">
        <v>8458</v>
      </c>
      <c r="AG1254">
        <v>16</v>
      </c>
      <c r="AH1254" t="s">
        <v>85</v>
      </c>
      <c r="AI1254" t="s">
        <v>8459</v>
      </c>
      <c r="AJ1254" t="s">
        <v>8460</v>
      </c>
      <c r="AK1254">
        <v>0</v>
      </c>
      <c r="AL1254" t="s">
        <v>8461</v>
      </c>
      <c r="AM1254" t="s">
        <v>8462</v>
      </c>
      <c r="AN1254">
        <v>8800181.1799999997</v>
      </c>
      <c r="AO1254">
        <v>0</v>
      </c>
      <c r="AP1254">
        <v>8189085.8799999999</v>
      </c>
    </row>
    <row r="1255" spans="1:52" x14ac:dyDescent="0.3">
      <c r="A1255">
        <v>1253</v>
      </c>
      <c r="B1255">
        <v>271917</v>
      </c>
      <c r="C1255">
        <v>1314</v>
      </c>
      <c r="D1255" t="s">
        <v>3894</v>
      </c>
      <c r="E1255" t="s">
        <v>8182</v>
      </c>
      <c r="F1255">
        <v>2022</v>
      </c>
      <c r="G1255" t="s">
        <v>3895</v>
      </c>
      <c r="H1255" t="s">
        <v>3896</v>
      </c>
      <c r="I1255" t="s">
        <v>3897</v>
      </c>
      <c r="J1255" t="s">
        <v>3898</v>
      </c>
      <c r="O1255" t="s">
        <v>979</v>
      </c>
      <c r="P1255" t="s">
        <v>979</v>
      </c>
      <c r="Q1255" t="s">
        <v>979</v>
      </c>
      <c r="R1255" t="s">
        <v>979</v>
      </c>
      <c r="S1255" s="1">
        <v>44684.914618055554</v>
      </c>
      <c r="T1255" t="s">
        <v>77</v>
      </c>
      <c r="V1255" t="s">
        <v>3899</v>
      </c>
      <c r="W1255" t="s">
        <v>3900</v>
      </c>
      <c r="X1255" t="s">
        <v>3901</v>
      </c>
      <c r="Y1255">
        <v>1314</v>
      </c>
      <c r="Z1255" t="s">
        <v>3902</v>
      </c>
      <c r="AA1255" t="s">
        <v>82</v>
      </c>
      <c r="AB1255" s="1">
        <v>44777.809618055559</v>
      </c>
      <c r="AD1255" t="s">
        <v>3903</v>
      </c>
      <c r="AE1255">
        <v>1</v>
      </c>
      <c r="AF1255" t="s">
        <v>8463</v>
      </c>
      <c r="AG1255">
        <v>5</v>
      </c>
      <c r="AH1255" t="s">
        <v>85</v>
      </c>
      <c r="AI1255" t="s">
        <v>8464</v>
      </c>
      <c r="AJ1255" t="s">
        <v>8465</v>
      </c>
      <c r="AK1255">
        <v>0</v>
      </c>
      <c r="AL1255" t="s">
        <v>8466</v>
      </c>
      <c r="AM1255" t="s">
        <v>8467</v>
      </c>
    </row>
    <row r="1256" spans="1:52" x14ac:dyDescent="0.3">
      <c r="A1256">
        <v>1254</v>
      </c>
      <c r="B1256" t="s">
        <v>3909</v>
      </c>
      <c r="C1256">
        <v>1315</v>
      </c>
      <c r="D1256" t="s">
        <v>3910</v>
      </c>
      <c r="E1256" t="s">
        <v>8182</v>
      </c>
      <c r="F1256">
        <v>2022</v>
      </c>
      <c r="G1256" t="s">
        <v>3911</v>
      </c>
      <c r="H1256" t="s">
        <v>3912</v>
      </c>
      <c r="I1256" t="s">
        <v>3913</v>
      </c>
      <c r="J1256" t="s">
        <v>3914</v>
      </c>
      <c r="O1256" t="s">
        <v>995</v>
      </c>
      <c r="P1256" t="s">
        <v>995</v>
      </c>
      <c r="Q1256" t="s">
        <v>3915</v>
      </c>
      <c r="R1256" t="s">
        <v>999</v>
      </c>
      <c r="S1256" s="1">
        <v>44684.914629629631</v>
      </c>
      <c r="T1256" t="s">
        <v>77</v>
      </c>
      <c r="V1256" t="s">
        <v>3916</v>
      </c>
      <c r="W1256" t="s">
        <v>3917</v>
      </c>
      <c r="X1256" t="s">
        <v>3918</v>
      </c>
      <c r="Y1256">
        <v>1315</v>
      </c>
      <c r="Z1256" t="s">
        <v>3919</v>
      </c>
      <c r="AA1256" t="s">
        <v>82</v>
      </c>
      <c r="AB1256" s="1">
        <v>44777.809618055559</v>
      </c>
      <c r="AD1256" t="s">
        <v>3920</v>
      </c>
      <c r="AE1256">
        <v>1</v>
      </c>
      <c r="AF1256" t="s">
        <v>8468</v>
      </c>
      <c r="AG1256">
        <v>5</v>
      </c>
      <c r="AH1256" t="s">
        <v>85</v>
      </c>
      <c r="AI1256" t="s">
        <v>8469</v>
      </c>
      <c r="AJ1256" t="s">
        <v>8470</v>
      </c>
      <c r="AK1256">
        <v>0</v>
      </c>
      <c r="AL1256" t="s">
        <v>8471</v>
      </c>
      <c r="AM1256" t="s">
        <v>8472</v>
      </c>
    </row>
    <row r="1257" spans="1:52" x14ac:dyDescent="0.3">
      <c r="A1257">
        <v>1255</v>
      </c>
      <c r="B1257" t="s">
        <v>3926</v>
      </c>
      <c r="C1257">
        <v>1316</v>
      </c>
      <c r="D1257" t="s">
        <v>3927</v>
      </c>
      <c r="E1257" t="s">
        <v>8182</v>
      </c>
      <c r="F1257">
        <v>2022</v>
      </c>
      <c r="G1257" t="s">
        <v>3928</v>
      </c>
      <c r="H1257" t="s">
        <v>3929</v>
      </c>
      <c r="I1257" t="s">
        <v>3930</v>
      </c>
      <c r="J1257" t="s">
        <v>3931</v>
      </c>
      <c r="O1257" t="s">
        <v>1011</v>
      </c>
      <c r="P1257" t="s">
        <v>1015</v>
      </c>
      <c r="Q1257" t="s">
        <v>1011</v>
      </c>
      <c r="R1257" t="s">
        <v>1015</v>
      </c>
      <c r="S1257" s="1">
        <v>44684.914641203701</v>
      </c>
      <c r="T1257" t="s">
        <v>77</v>
      </c>
      <c r="V1257" t="s">
        <v>3932</v>
      </c>
      <c r="W1257" t="s">
        <v>3933</v>
      </c>
      <c r="X1257" t="s">
        <v>3934</v>
      </c>
      <c r="Y1257">
        <v>1316</v>
      </c>
      <c r="Z1257" t="s">
        <v>3935</v>
      </c>
      <c r="AA1257" t="s">
        <v>82</v>
      </c>
      <c r="AB1257" s="1">
        <v>44777.809618055559</v>
      </c>
      <c r="AD1257" t="s">
        <v>3936</v>
      </c>
      <c r="AE1257">
        <v>1</v>
      </c>
      <c r="AF1257" t="s">
        <v>8473</v>
      </c>
      <c r="AG1257">
        <v>5</v>
      </c>
      <c r="AH1257" t="s">
        <v>85</v>
      </c>
      <c r="AI1257" t="s">
        <v>8474</v>
      </c>
      <c r="AJ1257" t="s">
        <v>8475</v>
      </c>
      <c r="AK1257">
        <v>0</v>
      </c>
      <c r="AL1257" t="s">
        <v>8476</v>
      </c>
      <c r="AM1257" t="s">
        <v>8477</v>
      </c>
    </row>
    <row r="1258" spans="1:52" x14ac:dyDescent="0.3">
      <c r="A1258">
        <v>1256</v>
      </c>
      <c r="B1258">
        <v>8005633.0089999996</v>
      </c>
      <c r="C1258">
        <v>1317</v>
      </c>
      <c r="D1258" t="s">
        <v>699</v>
      </c>
      <c r="E1258" t="s">
        <v>8182</v>
      </c>
      <c r="F1258">
        <v>2022</v>
      </c>
      <c r="G1258" t="s">
        <v>700</v>
      </c>
      <c r="H1258" t="s">
        <v>701</v>
      </c>
      <c r="I1258" t="s">
        <v>702</v>
      </c>
      <c r="J1258" t="s">
        <v>703</v>
      </c>
      <c r="O1258" t="s">
        <v>704</v>
      </c>
      <c r="P1258" t="s">
        <v>705</v>
      </c>
      <c r="Q1258" t="s">
        <v>704</v>
      </c>
      <c r="R1258" t="s">
        <v>705</v>
      </c>
      <c r="S1258" s="1">
        <v>44684.914652777778</v>
      </c>
      <c r="T1258" t="s">
        <v>77</v>
      </c>
      <c r="V1258" t="s">
        <v>706</v>
      </c>
      <c r="W1258" t="s">
        <v>707</v>
      </c>
      <c r="X1258" t="s">
        <v>708</v>
      </c>
      <c r="Y1258">
        <v>1317</v>
      </c>
      <c r="Z1258" t="s">
        <v>709</v>
      </c>
      <c r="AA1258" t="s">
        <v>82</v>
      </c>
      <c r="AB1258" s="1">
        <v>44777.809618055559</v>
      </c>
      <c r="AD1258" t="s">
        <v>710</v>
      </c>
      <c r="AE1258">
        <v>1</v>
      </c>
      <c r="AF1258" t="s">
        <v>8478</v>
      </c>
      <c r="AG1258">
        <v>5</v>
      </c>
      <c r="AH1258" t="s">
        <v>85</v>
      </c>
      <c r="AI1258" t="s">
        <v>8479</v>
      </c>
      <c r="AJ1258" t="s">
        <v>8480</v>
      </c>
      <c r="AK1258">
        <v>0</v>
      </c>
      <c r="AL1258" t="s">
        <v>8481</v>
      </c>
      <c r="AM1258" t="s">
        <v>8482</v>
      </c>
    </row>
    <row r="1259" spans="1:52" x14ac:dyDescent="0.3">
      <c r="A1259">
        <v>1257</v>
      </c>
      <c r="B1259">
        <v>1818841</v>
      </c>
      <c r="C1259">
        <v>1318</v>
      </c>
      <c r="D1259" t="s">
        <v>3791</v>
      </c>
      <c r="E1259" t="s">
        <v>8182</v>
      </c>
      <c r="F1259">
        <v>2022</v>
      </c>
      <c r="G1259" t="s">
        <v>3942</v>
      </c>
      <c r="H1259" t="s">
        <v>3943</v>
      </c>
      <c r="I1259" t="s">
        <v>3944</v>
      </c>
      <c r="J1259" t="s">
        <v>3945</v>
      </c>
      <c r="O1259" t="s">
        <v>1043</v>
      </c>
      <c r="P1259" t="s">
        <v>1043</v>
      </c>
      <c r="Q1259" t="s">
        <v>1043</v>
      </c>
      <c r="R1259" t="s">
        <v>1043</v>
      </c>
      <c r="S1259" s="1">
        <v>44684.914664351854</v>
      </c>
      <c r="T1259" t="s">
        <v>77</v>
      </c>
      <c r="V1259" t="s">
        <v>3946</v>
      </c>
      <c r="W1259" t="s">
        <v>3946</v>
      </c>
      <c r="X1259" t="s">
        <v>3947</v>
      </c>
      <c r="Y1259">
        <v>1318</v>
      </c>
      <c r="Z1259" t="s">
        <v>3948</v>
      </c>
      <c r="AA1259" t="s">
        <v>82</v>
      </c>
      <c r="AB1259" s="1">
        <v>44777.809618055559</v>
      </c>
      <c r="AD1259" t="s">
        <v>3949</v>
      </c>
      <c r="AE1259">
        <v>1</v>
      </c>
      <c r="AF1259" t="s">
        <v>8483</v>
      </c>
      <c r="AG1259">
        <v>5</v>
      </c>
      <c r="AH1259" t="s">
        <v>85</v>
      </c>
      <c r="AI1259" t="s">
        <v>8484</v>
      </c>
      <c r="AJ1259" t="s">
        <v>8485</v>
      </c>
      <c r="AK1259">
        <v>0</v>
      </c>
      <c r="AL1259" t="s">
        <v>8486</v>
      </c>
      <c r="AM1259" t="s">
        <v>8487</v>
      </c>
    </row>
    <row r="1260" spans="1:52" x14ac:dyDescent="0.3">
      <c r="A1260">
        <v>1258</v>
      </c>
      <c r="B1260">
        <v>1818840</v>
      </c>
      <c r="C1260">
        <v>1319</v>
      </c>
      <c r="D1260" t="s">
        <v>3791</v>
      </c>
      <c r="E1260" t="s">
        <v>8182</v>
      </c>
      <c r="F1260">
        <v>2022</v>
      </c>
      <c r="G1260" t="s">
        <v>3955</v>
      </c>
      <c r="H1260" t="s">
        <v>3956</v>
      </c>
      <c r="I1260" t="s">
        <v>3957</v>
      </c>
      <c r="J1260" t="s">
        <v>3958</v>
      </c>
      <c r="O1260" t="s">
        <v>1058</v>
      </c>
      <c r="P1260" t="s">
        <v>1058</v>
      </c>
      <c r="Q1260" t="s">
        <v>1058</v>
      </c>
      <c r="R1260" t="s">
        <v>1058</v>
      </c>
      <c r="S1260" s="1">
        <v>44684.914687500001</v>
      </c>
      <c r="T1260" t="s">
        <v>77</v>
      </c>
      <c r="V1260" t="s">
        <v>3959</v>
      </c>
      <c r="W1260" t="s">
        <v>3959</v>
      </c>
      <c r="X1260" t="s">
        <v>3960</v>
      </c>
      <c r="Y1260">
        <v>1319</v>
      </c>
      <c r="Z1260" t="s">
        <v>3961</v>
      </c>
      <c r="AA1260" t="s">
        <v>82</v>
      </c>
      <c r="AB1260" s="1">
        <v>44777.809618055559</v>
      </c>
      <c r="AD1260" t="s">
        <v>3962</v>
      </c>
      <c r="AE1260">
        <v>1</v>
      </c>
      <c r="AF1260" t="s">
        <v>8488</v>
      </c>
      <c r="AG1260">
        <v>5</v>
      </c>
      <c r="AH1260" t="s">
        <v>85</v>
      </c>
      <c r="AI1260" t="s">
        <v>8489</v>
      </c>
      <c r="AJ1260" t="s">
        <v>8490</v>
      </c>
      <c r="AK1260">
        <v>0</v>
      </c>
      <c r="AL1260" t="s">
        <v>8491</v>
      </c>
      <c r="AM1260" t="s">
        <v>8492</v>
      </c>
    </row>
    <row r="1261" spans="1:52" x14ac:dyDescent="0.3">
      <c r="A1261">
        <v>1259</v>
      </c>
      <c r="B1261" t="s">
        <v>2994</v>
      </c>
      <c r="C1261">
        <v>1320</v>
      </c>
      <c r="D1261" t="s">
        <v>2995</v>
      </c>
      <c r="E1261" t="s">
        <v>8182</v>
      </c>
      <c r="F1261">
        <v>2022</v>
      </c>
      <c r="G1261" t="s">
        <v>2996</v>
      </c>
      <c r="H1261" t="s">
        <v>2997</v>
      </c>
      <c r="I1261" t="s">
        <v>2998</v>
      </c>
      <c r="J1261" t="s">
        <v>2999</v>
      </c>
      <c r="O1261" t="s">
        <v>1077</v>
      </c>
      <c r="P1261" t="s">
        <v>3000</v>
      </c>
      <c r="Q1261" t="s">
        <v>1077</v>
      </c>
      <c r="R1261" t="s">
        <v>1081</v>
      </c>
      <c r="S1261" s="1">
        <v>44684.914687500001</v>
      </c>
      <c r="T1261" t="s">
        <v>77</v>
      </c>
      <c r="V1261" t="s">
        <v>3001</v>
      </c>
      <c r="W1261" t="s">
        <v>3002</v>
      </c>
      <c r="X1261" t="s">
        <v>3003</v>
      </c>
      <c r="Y1261">
        <v>1320</v>
      </c>
      <c r="Z1261" t="s">
        <v>3004</v>
      </c>
      <c r="AA1261" t="s">
        <v>82</v>
      </c>
      <c r="AB1261" s="1">
        <v>44777.809618055559</v>
      </c>
      <c r="AD1261" t="s">
        <v>3005</v>
      </c>
      <c r="AE1261">
        <v>1</v>
      </c>
      <c r="AF1261" t="s">
        <v>8493</v>
      </c>
      <c r="AG1261">
        <v>5</v>
      </c>
      <c r="AH1261" t="s">
        <v>85</v>
      </c>
      <c r="AI1261" t="s">
        <v>8494</v>
      </c>
      <c r="AJ1261" t="s">
        <v>8495</v>
      </c>
      <c r="AK1261">
        <v>0</v>
      </c>
      <c r="AL1261" t="s">
        <v>8496</v>
      </c>
      <c r="AM1261" t="s">
        <v>8497</v>
      </c>
    </row>
    <row r="1262" spans="1:52" x14ac:dyDescent="0.3">
      <c r="A1262">
        <v>1260</v>
      </c>
      <c r="B1262" t="s">
        <v>714</v>
      </c>
      <c r="C1262">
        <v>1321</v>
      </c>
      <c r="D1262" t="s">
        <v>715</v>
      </c>
      <c r="E1262" t="s">
        <v>8182</v>
      </c>
      <c r="F1262">
        <v>2022</v>
      </c>
      <c r="G1262" t="s">
        <v>716</v>
      </c>
      <c r="H1262" t="s">
        <v>717</v>
      </c>
      <c r="I1262" t="s">
        <v>718</v>
      </c>
      <c r="J1262" t="s">
        <v>719</v>
      </c>
      <c r="K1262">
        <v>1247415.78</v>
      </c>
      <c r="L1262">
        <v>1247415.78</v>
      </c>
      <c r="M1262">
        <v>1247415.78</v>
      </c>
      <c r="N1262">
        <v>0</v>
      </c>
      <c r="O1262" t="s">
        <v>720</v>
      </c>
      <c r="P1262" t="s">
        <v>721</v>
      </c>
      <c r="Q1262" t="s">
        <v>720</v>
      </c>
      <c r="R1262" t="s">
        <v>721</v>
      </c>
      <c r="S1262" s="1">
        <v>44684.914699074077</v>
      </c>
      <c r="T1262" t="s">
        <v>77</v>
      </c>
      <c r="V1262" t="s">
        <v>722</v>
      </c>
      <c r="W1262" t="s">
        <v>723</v>
      </c>
      <c r="X1262" t="s">
        <v>724</v>
      </c>
      <c r="Y1262">
        <v>1321</v>
      </c>
      <c r="Z1262" t="s">
        <v>725</v>
      </c>
      <c r="AA1262" t="s">
        <v>82</v>
      </c>
      <c r="AB1262" s="1">
        <v>44808.399409722224</v>
      </c>
      <c r="AD1262" t="s">
        <v>726</v>
      </c>
      <c r="AE1262">
        <v>1</v>
      </c>
      <c r="AF1262" t="s">
        <v>8498</v>
      </c>
      <c r="AG1262">
        <v>17</v>
      </c>
      <c r="AH1262" t="s">
        <v>85</v>
      </c>
      <c r="AI1262" t="s">
        <v>8499</v>
      </c>
      <c r="AJ1262" t="s">
        <v>8500</v>
      </c>
      <c r="AK1262">
        <v>0</v>
      </c>
      <c r="AL1262" t="s">
        <v>8501</v>
      </c>
      <c r="AM1262" t="s">
        <v>8502</v>
      </c>
      <c r="AN1262">
        <v>1247415.78</v>
      </c>
      <c r="AO1262">
        <v>0</v>
      </c>
      <c r="AP1262">
        <v>0</v>
      </c>
    </row>
    <row r="1263" spans="1:52" x14ac:dyDescent="0.3">
      <c r="A1263">
        <v>1261</v>
      </c>
      <c r="B1263">
        <v>1168380</v>
      </c>
      <c r="C1263">
        <v>1322</v>
      </c>
      <c r="D1263" t="s">
        <v>669</v>
      </c>
      <c r="E1263" t="s">
        <v>8182</v>
      </c>
      <c r="F1263">
        <v>2022</v>
      </c>
      <c r="G1263" t="s">
        <v>730</v>
      </c>
      <c r="H1263" t="s">
        <v>731</v>
      </c>
      <c r="I1263" t="s">
        <v>732</v>
      </c>
      <c r="J1263" t="s">
        <v>733</v>
      </c>
      <c r="K1263">
        <v>8207104.3369174702</v>
      </c>
      <c r="L1263">
        <v>8207104.3369174702</v>
      </c>
      <c r="M1263">
        <v>5594736.1390000004</v>
      </c>
      <c r="N1263">
        <v>0</v>
      </c>
      <c r="O1263" t="s">
        <v>734</v>
      </c>
      <c r="P1263" t="s">
        <v>735</v>
      </c>
      <c r="Q1263" t="s">
        <v>734</v>
      </c>
      <c r="R1263" t="s">
        <v>735</v>
      </c>
      <c r="S1263" s="1">
        <v>44684.914710648147</v>
      </c>
      <c r="T1263" t="s">
        <v>77</v>
      </c>
      <c r="V1263" t="s">
        <v>736</v>
      </c>
      <c r="W1263" t="s">
        <v>736</v>
      </c>
      <c r="X1263" t="s">
        <v>737</v>
      </c>
      <c r="Y1263">
        <v>1322</v>
      </c>
      <c r="Z1263" t="s">
        <v>738</v>
      </c>
      <c r="AA1263" t="s">
        <v>82</v>
      </c>
      <c r="AB1263" s="1">
        <v>44808.399270833332</v>
      </c>
      <c r="AC1263">
        <v>0</v>
      </c>
      <c r="AD1263" t="s">
        <v>739</v>
      </c>
      <c r="AE1263">
        <v>1</v>
      </c>
      <c r="AF1263" t="s">
        <v>8503</v>
      </c>
      <c r="AG1263">
        <v>22</v>
      </c>
      <c r="AH1263" t="s">
        <v>85</v>
      </c>
      <c r="AI1263" t="s">
        <v>8504</v>
      </c>
      <c r="AJ1263" t="s">
        <v>8505</v>
      </c>
      <c r="AK1263">
        <v>0</v>
      </c>
      <c r="AL1263" t="s">
        <v>8506</v>
      </c>
      <c r="AM1263" t="s">
        <v>8507</v>
      </c>
      <c r="AN1263">
        <v>5594736.1390000004</v>
      </c>
      <c r="AO1263">
        <v>0</v>
      </c>
      <c r="AP1263">
        <v>2612368.1979174698</v>
      </c>
      <c r="AQ1263" t="s">
        <v>108</v>
      </c>
      <c r="AR1263" t="s">
        <v>109</v>
      </c>
      <c r="AS1263" t="s">
        <v>110</v>
      </c>
      <c r="AZ1263" t="s">
        <v>4405</v>
      </c>
    </row>
    <row r="1264" spans="1:52" x14ac:dyDescent="0.3">
      <c r="A1264">
        <v>1262</v>
      </c>
      <c r="B1264">
        <v>6501795</v>
      </c>
      <c r="C1264">
        <v>1323</v>
      </c>
      <c r="D1264" t="s">
        <v>669</v>
      </c>
      <c r="E1264" t="s">
        <v>8182</v>
      </c>
      <c r="F1264">
        <v>2022</v>
      </c>
      <c r="G1264" t="s">
        <v>3968</v>
      </c>
      <c r="H1264" t="s">
        <v>3969</v>
      </c>
      <c r="I1264" t="s">
        <v>3970</v>
      </c>
      <c r="J1264" t="s">
        <v>3971</v>
      </c>
      <c r="O1264" t="s">
        <v>1129</v>
      </c>
      <c r="P1264" t="s">
        <v>1133</v>
      </c>
      <c r="Q1264" t="s">
        <v>1129</v>
      </c>
      <c r="R1264" t="s">
        <v>1133</v>
      </c>
      <c r="S1264" s="1">
        <v>44684.914722222224</v>
      </c>
      <c r="T1264" t="s">
        <v>77</v>
      </c>
      <c r="V1264" t="s">
        <v>3972</v>
      </c>
      <c r="W1264" t="s">
        <v>3972</v>
      </c>
      <c r="X1264" t="s">
        <v>3973</v>
      </c>
      <c r="Y1264">
        <v>1323</v>
      </c>
      <c r="Z1264" t="s">
        <v>3974</v>
      </c>
      <c r="AA1264" t="s">
        <v>82</v>
      </c>
      <c r="AB1264" s="1">
        <v>44777.809618055559</v>
      </c>
      <c r="AD1264" t="s">
        <v>3975</v>
      </c>
      <c r="AE1264">
        <v>1</v>
      </c>
      <c r="AF1264" t="s">
        <v>8508</v>
      </c>
      <c r="AG1264">
        <v>5</v>
      </c>
      <c r="AH1264" t="s">
        <v>85</v>
      </c>
      <c r="AI1264" t="s">
        <v>8509</v>
      </c>
      <c r="AJ1264" t="s">
        <v>8510</v>
      </c>
      <c r="AK1264">
        <v>0</v>
      </c>
      <c r="AL1264" t="s">
        <v>8511</v>
      </c>
      <c r="AM1264" t="s">
        <v>8512</v>
      </c>
    </row>
    <row r="1265" spans="1:58" x14ac:dyDescent="0.3">
      <c r="A1265">
        <v>1263</v>
      </c>
      <c r="B1265">
        <v>18602</v>
      </c>
      <c r="C1265">
        <v>1324</v>
      </c>
      <c r="D1265" t="s">
        <v>669</v>
      </c>
      <c r="E1265" t="s">
        <v>8182</v>
      </c>
      <c r="F1265">
        <v>2022</v>
      </c>
      <c r="G1265" t="s">
        <v>744</v>
      </c>
      <c r="H1265" t="s">
        <v>745</v>
      </c>
      <c r="I1265" t="s">
        <v>746</v>
      </c>
      <c r="J1265" t="s">
        <v>747</v>
      </c>
      <c r="K1265">
        <v>4882712.7742634397</v>
      </c>
      <c r="L1265">
        <v>4882712.7742634397</v>
      </c>
      <c r="M1265">
        <v>4882712.7742634397</v>
      </c>
      <c r="N1265">
        <v>0</v>
      </c>
      <c r="O1265" t="s">
        <v>748</v>
      </c>
      <c r="P1265" t="s">
        <v>749</v>
      </c>
      <c r="Q1265" t="s">
        <v>748</v>
      </c>
      <c r="R1265" t="s">
        <v>749</v>
      </c>
      <c r="S1265" s="1">
        <v>44684.914733796293</v>
      </c>
      <c r="T1265" t="s">
        <v>77</v>
      </c>
      <c r="V1265" t="s">
        <v>750</v>
      </c>
      <c r="W1265" t="s">
        <v>750</v>
      </c>
      <c r="X1265" t="s">
        <v>751</v>
      </c>
      <c r="Y1265">
        <v>1324</v>
      </c>
      <c r="Z1265" t="s">
        <v>752</v>
      </c>
      <c r="AA1265" t="s">
        <v>82</v>
      </c>
      <c r="AB1265" s="1">
        <v>44920.992245370369</v>
      </c>
      <c r="AD1265" t="s">
        <v>753</v>
      </c>
      <c r="AE1265">
        <v>1</v>
      </c>
      <c r="AF1265" t="s">
        <v>8513</v>
      </c>
      <c r="AG1265">
        <v>21</v>
      </c>
      <c r="AH1265" t="s">
        <v>85</v>
      </c>
      <c r="AI1265" t="s">
        <v>8514</v>
      </c>
      <c r="AJ1265" t="s">
        <v>8515</v>
      </c>
      <c r="AK1265">
        <v>0</v>
      </c>
      <c r="AL1265" t="s">
        <v>8516</v>
      </c>
      <c r="AM1265" t="s">
        <v>8517</v>
      </c>
      <c r="AN1265">
        <v>4882712.7742634397</v>
      </c>
      <c r="AO1265">
        <v>0</v>
      </c>
      <c r="AP1265">
        <v>0</v>
      </c>
      <c r="AQ1265" t="s">
        <v>108</v>
      </c>
      <c r="AZ1265" t="s">
        <v>429</v>
      </c>
      <c r="BA1265" t="s">
        <v>162</v>
      </c>
      <c r="BB1265">
        <v>908.46</v>
      </c>
      <c r="BF1265">
        <v>0</v>
      </c>
    </row>
    <row r="1266" spans="1:58" x14ac:dyDescent="0.3">
      <c r="A1266">
        <v>1264</v>
      </c>
      <c r="B1266">
        <v>6011597.0029999996</v>
      </c>
      <c r="C1266">
        <v>1325</v>
      </c>
      <c r="D1266" t="s">
        <v>757</v>
      </c>
      <c r="E1266" t="s">
        <v>8182</v>
      </c>
      <c r="F1266">
        <v>2022</v>
      </c>
      <c r="G1266" t="s">
        <v>758</v>
      </c>
      <c r="H1266" t="s">
        <v>759</v>
      </c>
      <c r="I1266" t="s">
        <v>760</v>
      </c>
      <c r="J1266" t="s">
        <v>761</v>
      </c>
      <c r="K1266">
        <v>13.33</v>
      </c>
      <c r="L1266">
        <v>13.33</v>
      </c>
      <c r="M1266">
        <v>13.33</v>
      </c>
      <c r="N1266">
        <v>0</v>
      </c>
      <c r="O1266" t="s">
        <v>762</v>
      </c>
      <c r="P1266" t="s">
        <v>763</v>
      </c>
      <c r="Q1266" t="s">
        <v>762</v>
      </c>
      <c r="R1266" t="s">
        <v>763</v>
      </c>
      <c r="S1266" s="1">
        <v>44684.91474537037</v>
      </c>
      <c r="T1266" t="s">
        <v>77</v>
      </c>
      <c r="V1266" t="s">
        <v>764</v>
      </c>
      <c r="W1266" t="s">
        <v>765</v>
      </c>
      <c r="X1266" t="s">
        <v>766</v>
      </c>
      <c r="Y1266">
        <v>1325</v>
      </c>
      <c r="Z1266" t="s">
        <v>767</v>
      </c>
      <c r="AA1266" t="s">
        <v>82</v>
      </c>
      <c r="AB1266" s="1">
        <v>44808.398587962962</v>
      </c>
      <c r="AD1266" t="s">
        <v>768</v>
      </c>
      <c r="AE1266">
        <v>1</v>
      </c>
      <c r="AF1266" t="s">
        <v>8518</v>
      </c>
      <c r="AG1266">
        <v>17</v>
      </c>
      <c r="AH1266" t="s">
        <v>85</v>
      </c>
      <c r="AI1266" t="s">
        <v>8519</v>
      </c>
      <c r="AJ1266" t="s">
        <v>8520</v>
      </c>
      <c r="AK1266">
        <v>0</v>
      </c>
      <c r="AL1266" t="s">
        <v>8521</v>
      </c>
      <c r="AM1266" t="s">
        <v>8522</v>
      </c>
      <c r="AN1266">
        <v>13.33</v>
      </c>
      <c r="AO1266">
        <v>0</v>
      </c>
      <c r="AP1266">
        <v>0</v>
      </c>
    </row>
    <row r="1267" spans="1:58" x14ac:dyDescent="0.3">
      <c r="A1267">
        <v>1265</v>
      </c>
      <c r="B1267">
        <v>78601</v>
      </c>
      <c r="C1267">
        <v>1326</v>
      </c>
      <c r="D1267" t="s">
        <v>757</v>
      </c>
      <c r="E1267" t="s">
        <v>8182</v>
      </c>
      <c r="F1267">
        <v>2022</v>
      </c>
      <c r="G1267" t="s">
        <v>772</v>
      </c>
      <c r="H1267" t="s">
        <v>773</v>
      </c>
      <c r="I1267" t="s">
        <v>774</v>
      </c>
      <c r="J1267" t="s">
        <v>775</v>
      </c>
      <c r="K1267">
        <v>165409</v>
      </c>
      <c r="L1267">
        <v>165409</v>
      </c>
      <c r="M1267">
        <v>165409</v>
      </c>
      <c r="N1267">
        <v>0</v>
      </c>
      <c r="O1267" t="s">
        <v>776</v>
      </c>
      <c r="P1267" t="s">
        <v>777</v>
      </c>
      <c r="Q1267" t="s">
        <v>776</v>
      </c>
      <c r="R1267" t="s">
        <v>777</v>
      </c>
      <c r="S1267" s="1">
        <v>44684.914756944447</v>
      </c>
      <c r="T1267" t="s">
        <v>77</v>
      </c>
      <c r="V1267" t="s">
        <v>778</v>
      </c>
      <c r="W1267" t="s">
        <v>779</v>
      </c>
      <c r="X1267" t="s">
        <v>780</v>
      </c>
      <c r="Y1267">
        <v>1326</v>
      </c>
      <c r="Z1267" t="s">
        <v>781</v>
      </c>
      <c r="AA1267" t="s">
        <v>82</v>
      </c>
      <c r="AB1267" s="1">
        <v>44808.399606481478</v>
      </c>
      <c r="AD1267" t="s">
        <v>782</v>
      </c>
      <c r="AE1267">
        <v>1</v>
      </c>
      <c r="AF1267" t="s">
        <v>8523</v>
      </c>
      <c r="AG1267">
        <v>14</v>
      </c>
      <c r="AH1267" t="s">
        <v>85</v>
      </c>
      <c r="AI1267" t="s">
        <v>8524</v>
      </c>
      <c r="AJ1267" t="s">
        <v>8525</v>
      </c>
      <c r="AK1267">
        <v>0</v>
      </c>
      <c r="AL1267" t="s">
        <v>8526</v>
      </c>
      <c r="AM1267" t="s">
        <v>8527</v>
      </c>
      <c r="AN1267">
        <v>165409</v>
      </c>
      <c r="AO1267">
        <v>0</v>
      </c>
      <c r="AP1267">
        <v>0</v>
      </c>
    </row>
    <row r="1268" spans="1:58" x14ac:dyDescent="0.3">
      <c r="A1268">
        <v>1266</v>
      </c>
      <c r="B1268" t="s">
        <v>786</v>
      </c>
      <c r="C1268">
        <v>1327</v>
      </c>
      <c r="D1268" t="s">
        <v>787</v>
      </c>
      <c r="E1268" t="s">
        <v>8182</v>
      </c>
      <c r="F1268">
        <v>2022</v>
      </c>
      <c r="G1268" t="s">
        <v>788</v>
      </c>
      <c r="H1268" t="s">
        <v>789</v>
      </c>
      <c r="I1268" t="s">
        <v>790</v>
      </c>
      <c r="J1268" t="s">
        <v>791</v>
      </c>
      <c r="O1268" t="s">
        <v>792</v>
      </c>
      <c r="P1268" t="s">
        <v>793</v>
      </c>
      <c r="Q1268" t="s">
        <v>792</v>
      </c>
      <c r="R1268" t="s">
        <v>793</v>
      </c>
      <c r="S1268" s="1">
        <v>44684.914768518516</v>
      </c>
      <c r="T1268" t="s">
        <v>77</v>
      </c>
      <c r="V1268" t="s">
        <v>795</v>
      </c>
      <c r="W1268" t="s">
        <v>795</v>
      </c>
      <c r="X1268" t="s">
        <v>796</v>
      </c>
      <c r="Y1268">
        <v>1327</v>
      </c>
      <c r="Z1268" t="s">
        <v>797</v>
      </c>
      <c r="AA1268" t="s">
        <v>82</v>
      </c>
      <c r="AB1268" s="1">
        <v>44777.809618055559</v>
      </c>
      <c r="AD1268" t="s">
        <v>798</v>
      </c>
      <c r="AE1268">
        <v>1</v>
      </c>
      <c r="AF1268" t="s">
        <v>8528</v>
      </c>
      <c r="AG1268">
        <v>5</v>
      </c>
      <c r="AH1268" t="s">
        <v>85</v>
      </c>
      <c r="AI1268" t="s">
        <v>8529</v>
      </c>
      <c r="AJ1268" t="s">
        <v>8530</v>
      </c>
      <c r="AK1268">
        <v>0</v>
      </c>
      <c r="AL1268" t="s">
        <v>8531</v>
      </c>
      <c r="AM1268" t="s">
        <v>8532</v>
      </c>
    </row>
    <row r="1269" spans="1:58" x14ac:dyDescent="0.3">
      <c r="A1269">
        <v>1267</v>
      </c>
      <c r="B1269">
        <v>89308395</v>
      </c>
      <c r="C1269">
        <v>1328</v>
      </c>
      <c r="D1269" t="s">
        <v>804</v>
      </c>
      <c r="E1269" t="s">
        <v>8182</v>
      </c>
      <c r="F1269">
        <v>2022</v>
      </c>
      <c r="G1269" t="s">
        <v>805</v>
      </c>
      <c r="H1269" t="s">
        <v>806</v>
      </c>
      <c r="I1269" t="s">
        <v>807</v>
      </c>
      <c r="J1269" t="s">
        <v>808</v>
      </c>
      <c r="K1269">
        <v>0</v>
      </c>
      <c r="L1269">
        <v>0</v>
      </c>
      <c r="M1269">
        <v>0</v>
      </c>
      <c r="N1269">
        <v>0</v>
      </c>
      <c r="O1269" t="s">
        <v>809</v>
      </c>
      <c r="P1269" t="s">
        <v>810</v>
      </c>
      <c r="Q1269" t="s">
        <v>809</v>
      </c>
      <c r="R1269" t="s">
        <v>810</v>
      </c>
      <c r="S1269" s="1">
        <v>44684.914780092593</v>
      </c>
      <c r="T1269" t="s">
        <v>77</v>
      </c>
      <c r="V1269" t="s">
        <v>811</v>
      </c>
      <c r="W1269" t="s">
        <v>812</v>
      </c>
      <c r="X1269" t="s">
        <v>813</v>
      </c>
      <c r="Y1269">
        <v>1328</v>
      </c>
      <c r="Z1269" t="s">
        <v>814</v>
      </c>
      <c r="AA1269" t="s">
        <v>82</v>
      </c>
      <c r="AB1269" s="1">
        <v>44808.398715277777</v>
      </c>
      <c r="AD1269" t="s">
        <v>815</v>
      </c>
      <c r="AE1269">
        <v>1</v>
      </c>
      <c r="AF1269" t="s">
        <v>8533</v>
      </c>
      <c r="AG1269">
        <v>17</v>
      </c>
      <c r="AH1269" t="s">
        <v>85</v>
      </c>
      <c r="AI1269" t="s">
        <v>8534</v>
      </c>
      <c r="AJ1269" t="s">
        <v>8535</v>
      </c>
      <c r="AK1269">
        <v>0</v>
      </c>
      <c r="AL1269" t="s">
        <v>8536</v>
      </c>
      <c r="AM1269" t="s">
        <v>8537</v>
      </c>
      <c r="AN1269">
        <v>0</v>
      </c>
      <c r="AO1269">
        <v>0</v>
      </c>
      <c r="AP1269">
        <v>0</v>
      </c>
    </row>
    <row r="1270" spans="1:58" x14ac:dyDescent="0.3">
      <c r="A1270">
        <v>1268</v>
      </c>
      <c r="B1270" t="s">
        <v>821</v>
      </c>
      <c r="C1270">
        <v>1329</v>
      </c>
      <c r="D1270" t="s">
        <v>822</v>
      </c>
      <c r="E1270" t="s">
        <v>8182</v>
      </c>
      <c r="F1270">
        <v>2022</v>
      </c>
      <c r="G1270" t="s">
        <v>823</v>
      </c>
      <c r="H1270" t="s">
        <v>824</v>
      </c>
      <c r="I1270" t="s">
        <v>825</v>
      </c>
      <c r="J1270" t="s">
        <v>826</v>
      </c>
      <c r="K1270">
        <v>7861567.04</v>
      </c>
      <c r="L1270">
        <v>7861567.04</v>
      </c>
      <c r="M1270">
        <v>7861567.04</v>
      </c>
      <c r="N1270">
        <v>0</v>
      </c>
      <c r="O1270" t="s">
        <v>827</v>
      </c>
      <c r="P1270" t="s">
        <v>828</v>
      </c>
      <c r="Q1270" t="s">
        <v>827</v>
      </c>
      <c r="R1270" t="s">
        <v>828</v>
      </c>
      <c r="S1270" s="1">
        <v>44684.914803240739</v>
      </c>
      <c r="T1270" t="s">
        <v>77</v>
      </c>
      <c r="V1270" t="s">
        <v>829</v>
      </c>
      <c r="W1270" t="s">
        <v>829</v>
      </c>
      <c r="X1270" t="s">
        <v>830</v>
      </c>
      <c r="Y1270">
        <v>1329</v>
      </c>
      <c r="Z1270" t="s">
        <v>831</v>
      </c>
      <c r="AA1270" t="s">
        <v>82</v>
      </c>
      <c r="AB1270" s="1">
        <v>44808.398321759261</v>
      </c>
      <c r="AD1270" t="s">
        <v>832</v>
      </c>
      <c r="AE1270">
        <v>1</v>
      </c>
      <c r="AF1270" t="s">
        <v>8538</v>
      </c>
      <c r="AG1270">
        <v>16</v>
      </c>
      <c r="AH1270" t="s">
        <v>85</v>
      </c>
      <c r="AI1270" t="s">
        <v>8539</v>
      </c>
      <c r="AJ1270" t="s">
        <v>8540</v>
      </c>
      <c r="AK1270">
        <v>0</v>
      </c>
      <c r="AL1270" t="s">
        <v>8541</v>
      </c>
      <c r="AM1270" t="s">
        <v>8542</v>
      </c>
      <c r="AN1270">
        <v>7861567.04</v>
      </c>
      <c r="AO1270">
        <v>0</v>
      </c>
      <c r="AP1270">
        <v>0</v>
      </c>
    </row>
    <row r="1271" spans="1:58" x14ac:dyDescent="0.3">
      <c r="A1271">
        <v>1269</v>
      </c>
      <c r="B1271" t="s">
        <v>838</v>
      </c>
      <c r="C1271">
        <v>1330</v>
      </c>
      <c r="D1271" t="s">
        <v>839</v>
      </c>
      <c r="E1271" t="s">
        <v>8182</v>
      </c>
      <c r="F1271">
        <v>2022</v>
      </c>
      <c r="G1271" t="s">
        <v>840</v>
      </c>
      <c r="H1271" t="s">
        <v>841</v>
      </c>
      <c r="I1271" t="s">
        <v>842</v>
      </c>
      <c r="J1271" t="s">
        <v>843</v>
      </c>
      <c r="K1271">
        <v>4757785.5599999996</v>
      </c>
      <c r="L1271">
        <v>4757785.5599999996</v>
      </c>
      <c r="M1271">
        <v>4672315.6900000004</v>
      </c>
      <c r="N1271">
        <v>1368.6780378082201</v>
      </c>
      <c r="O1271" t="s">
        <v>844</v>
      </c>
      <c r="P1271" t="s">
        <v>845</v>
      </c>
      <c r="Q1271" t="s">
        <v>844</v>
      </c>
      <c r="R1271" t="s">
        <v>846</v>
      </c>
      <c r="S1271" s="1">
        <v>44684.914814814816</v>
      </c>
      <c r="T1271" t="s">
        <v>77</v>
      </c>
      <c r="V1271" t="s">
        <v>847</v>
      </c>
      <c r="W1271" t="s">
        <v>847</v>
      </c>
      <c r="X1271" t="s">
        <v>848</v>
      </c>
      <c r="Y1271">
        <v>1330</v>
      </c>
      <c r="Z1271" t="s">
        <v>849</v>
      </c>
      <c r="AA1271" t="s">
        <v>82</v>
      </c>
      <c r="AB1271" s="1">
        <v>44808.398344907408</v>
      </c>
      <c r="AD1271" t="s">
        <v>850</v>
      </c>
      <c r="AE1271">
        <v>1</v>
      </c>
      <c r="AF1271" t="s">
        <v>8543</v>
      </c>
      <c r="AG1271">
        <v>18</v>
      </c>
      <c r="AH1271" t="s">
        <v>85</v>
      </c>
      <c r="AI1271" t="s">
        <v>8544</v>
      </c>
      <c r="AJ1271" t="s">
        <v>8545</v>
      </c>
      <c r="AK1271">
        <v>0</v>
      </c>
      <c r="AL1271" t="s">
        <v>8546</v>
      </c>
      <c r="AM1271" t="s">
        <v>8547</v>
      </c>
      <c r="AN1271">
        <v>4672315.6900000004</v>
      </c>
      <c r="AO1271">
        <v>0</v>
      </c>
      <c r="AP1271">
        <v>85469.87</v>
      </c>
      <c r="AU1271" t="s">
        <v>162</v>
      </c>
      <c r="AW1271" t="s">
        <v>162</v>
      </c>
    </row>
    <row r="1272" spans="1:58" x14ac:dyDescent="0.3">
      <c r="A1272">
        <v>1270</v>
      </c>
      <c r="B1272" t="s">
        <v>854</v>
      </c>
      <c r="C1272">
        <v>1331</v>
      </c>
      <c r="D1272" t="s">
        <v>855</v>
      </c>
      <c r="E1272" t="s">
        <v>8182</v>
      </c>
      <c r="F1272">
        <v>2022</v>
      </c>
      <c r="G1272" t="s">
        <v>856</v>
      </c>
      <c r="H1272" t="s">
        <v>857</v>
      </c>
      <c r="I1272" t="s">
        <v>858</v>
      </c>
      <c r="J1272" t="s">
        <v>859</v>
      </c>
      <c r="K1272">
        <v>5981159.9245494604</v>
      </c>
      <c r="L1272">
        <v>5981159.9245494604</v>
      </c>
      <c r="M1272">
        <v>5981159.9245494604</v>
      </c>
      <c r="N1272">
        <v>1474.80655673822</v>
      </c>
      <c r="O1272" t="s">
        <v>860</v>
      </c>
      <c r="P1272" t="s">
        <v>861</v>
      </c>
      <c r="Q1272" t="s">
        <v>860</v>
      </c>
      <c r="R1272" t="s">
        <v>862</v>
      </c>
      <c r="S1272" s="1">
        <v>44684.914837962962</v>
      </c>
      <c r="T1272" t="s">
        <v>77</v>
      </c>
      <c r="V1272" t="s">
        <v>863</v>
      </c>
      <c r="W1272" t="s">
        <v>863</v>
      </c>
      <c r="X1272" t="s">
        <v>864</v>
      </c>
      <c r="Y1272">
        <v>1331</v>
      </c>
      <c r="Z1272" t="s">
        <v>865</v>
      </c>
      <c r="AA1272" t="s">
        <v>82</v>
      </c>
      <c r="AB1272" s="1">
        <v>44808.399710648147</v>
      </c>
      <c r="AD1272" t="s">
        <v>866</v>
      </c>
      <c r="AE1272">
        <v>1</v>
      </c>
      <c r="AF1272" t="s">
        <v>8548</v>
      </c>
      <c r="AG1272">
        <v>14</v>
      </c>
      <c r="AH1272" t="s">
        <v>85</v>
      </c>
      <c r="AI1272" t="s">
        <v>8549</v>
      </c>
      <c r="AJ1272" t="s">
        <v>8550</v>
      </c>
      <c r="AK1272">
        <v>0</v>
      </c>
      <c r="AL1272" t="s">
        <v>8551</v>
      </c>
      <c r="AM1272" t="s">
        <v>8552</v>
      </c>
      <c r="AN1272">
        <v>5981159.9245494604</v>
      </c>
      <c r="AO1272">
        <v>0</v>
      </c>
      <c r="AP1272">
        <v>0</v>
      </c>
    </row>
    <row r="1273" spans="1:58" x14ac:dyDescent="0.3">
      <c r="A1273">
        <v>1271</v>
      </c>
      <c r="B1273" t="s">
        <v>872</v>
      </c>
      <c r="C1273">
        <v>1332</v>
      </c>
      <c r="D1273" t="s">
        <v>201</v>
      </c>
      <c r="E1273" t="s">
        <v>8182</v>
      </c>
      <c r="F1273">
        <v>2022</v>
      </c>
      <c r="G1273" t="s">
        <v>873</v>
      </c>
      <c r="H1273" t="s">
        <v>874</v>
      </c>
      <c r="I1273" t="s">
        <v>875</v>
      </c>
      <c r="J1273" t="s">
        <v>876</v>
      </c>
      <c r="K1273">
        <v>21900257.52</v>
      </c>
      <c r="L1273">
        <v>21900257.52</v>
      </c>
      <c r="M1273">
        <v>21900257.52</v>
      </c>
      <c r="N1273">
        <v>15300.179911232901</v>
      </c>
      <c r="O1273" t="s">
        <v>877</v>
      </c>
      <c r="P1273" t="s">
        <v>877</v>
      </c>
      <c r="Q1273" t="s">
        <v>878</v>
      </c>
      <c r="R1273" t="s">
        <v>879</v>
      </c>
      <c r="S1273" s="1">
        <v>44684.914849537039</v>
      </c>
      <c r="T1273" t="s">
        <v>77</v>
      </c>
      <c r="V1273" t="s">
        <v>880</v>
      </c>
      <c r="W1273" t="s">
        <v>881</v>
      </c>
      <c r="X1273" t="s">
        <v>882</v>
      </c>
      <c r="Y1273">
        <v>1332</v>
      </c>
      <c r="Z1273" t="s">
        <v>883</v>
      </c>
      <c r="AA1273" t="s">
        <v>82</v>
      </c>
      <c r="AB1273" s="1">
        <v>44808.39947916667</v>
      </c>
      <c r="AD1273" t="s">
        <v>884</v>
      </c>
      <c r="AE1273">
        <v>1</v>
      </c>
      <c r="AF1273" t="s">
        <v>8553</v>
      </c>
      <c r="AG1273">
        <v>17</v>
      </c>
      <c r="AH1273" t="s">
        <v>85</v>
      </c>
      <c r="AI1273" t="s">
        <v>8554</v>
      </c>
      <c r="AJ1273" t="s">
        <v>8555</v>
      </c>
      <c r="AK1273">
        <v>0</v>
      </c>
      <c r="AL1273" t="s">
        <v>8556</v>
      </c>
      <c r="AM1273" t="s">
        <v>8557</v>
      </c>
      <c r="AN1273">
        <v>21900257.52</v>
      </c>
      <c r="AO1273">
        <v>0</v>
      </c>
      <c r="AP1273">
        <v>0</v>
      </c>
    </row>
    <row r="1274" spans="1:58" x14ac:dyDescent="0.3">
      <c r="A1274">
        <v>1272</v>
      </c>
      <c r="B1274" t="s">
        <v>890</v>
      </c>
      <c r="C1274">
        <v>1333</v>
      </c>
      <c r="D1274" t="s">
        <v>891</v>
      </c>
      <c r="E1274" t="s">
        <v>8182</v>
      </c>
      <c r="F1274">
        <v>2022</v>
      </c>
      <c r="G1274" t="s">
        <v>892</v>
      </c>
      <c r="H1274" t="s">
        <v>893</v>
      </c>
      <c r="I1274" t="s">
        <v>894</v>
      </c>
      <c r="J1274" t="s">
        <v>895</v>
      </c>
      <c r="K1274">
        <v>413586.138967112</v>
      </c>
      <c r="L1274">
        <v>413586.138967112</v>
      </c>
      <c r="M1274">
        <v>413586.138967112</v>
      </c>
      <c r="N1274">
        <v>0</v>
      </c>
      <c r="O1274" t="s">
        <v>896</v>
      </c>
      <c r="P1274" t="s">
        <v>897</v>
      </c>
      <c r="Q1274" t="s">
        <v>896</v>
      </c>
      <c r="R1274" t="s">
        <v>897</v>
      </c>
      <c r="S1274" s="1">
        <v>44684.914861111109</v>
      </c>
      <c r="T1274" t="s">
        <v>77</v>
      </c>
      <c r="V1274" t="s">
        <v>899</v>
      </c>
      <c r="W1274" t="s">
        <v>899</v>
      </c>
      <c r="X1274" t="s">
        <v>900</v>
      </c>
      <c r="Y1274">
        <v>1333</v>
      </c>
      <c r="Z1274" t="s">
        <v>901</v>
      </c>
      <c r="AA1274" t="s">
        <v>82</v>
      </c>
      <c r="AB1274" s="1">
        <v>44808.398344907408</v>
      </c>
      <c r="AD1274" t="s">
        <v>902</v>
      </c>
      <c r="AE1274">
        <v>1</v>
      </c>
      <c r="AF1274" t="s">
        <v>8558</v>
      </c>
      <c r="AG1274">
        <v>16</v>
      </c>
      <c r="AH1274" t="s">
        <v>85</v>
      </c>
      <c r="AI1274" t="s">
        <v>8559</v>
      </c>
      <c r="AJ1274" t="s">
        <v>8560</v>
      </c>
      <c r="AK1274">
        <v>0</v>
      </c>
      <c r="AL1274" t="s">
        <v>8561</v>
      </c>
      <c r="AM1274" t="s">
        <v>8562</v>
      </c>
      <c r="AN1274">
        <v>413586.138967112</v>
      </c>
      <c r="AO1274">
        <v>0</v>
      </c>
      <c r="AP1274">
        <v>0</v>
      </c>
    </row>
    <row r="1275" spans="1:58" x14ac:dyDescent="0.3">
      <c r="A1275">
        <v>1273</v>
      </c>
      <c r="B1275">
        <v>9911000145</v>
      </c>
      <c r="C1275">
        <v>1334</v>
      </c>
      <c r="D1275" t="s">
        <v>906</v>
      </c>
      <c r="E1275" t="s">
        <v>8182</v>
      </c>
      <c r="F1275">
        <v>2022</v>
      </c>
      <c r="G1275" t="s">
        <v>907</v>
      </c>
      <c r="H1275" t="s">
        <v>908</v>
      </c>
      <c r="I1275" t="s">
        <v>909</v>
      </c>
      <c r="J1275" t="s">
        <v>910</v>
      </c>
      <c r="O1275" t="s">
        <v>911</v>
      </c>
      <c r="P1275" t="s">
        <v>912</v>
      </c>
      <c r="Q1275" t="s">
        <v>911</v>
      </c>
      <c r="R1275" t="s">
        <v>912</v>
      </c>
      <c r="S1275" s="1">
        <v>44684.914872685185</v>
      </c>
      <c r="T1275" t="s">
        <v>77</v>
      </c>
      <c r="V1275" t="s">
        <v>913</v>
      </c>
      <c r="W1275" t="s">
        <v>914</v>
      </c>
      <c r="X1275" t="s">
        <v>915</v>
      </c>
      <c r="Y1275">
        <v>1334</v>
      </c>
      <c r="Z1275" t="s">
        <v>916</v>
      </c>
      <c r="AA1275" t="s">
        <v>82</v>
      </c>
      <c r="AB1275" s="1">
        <v>44777.809629629628</v>
      </c>
      <c r="AD1275" t="s">
        <v>917</v>
      </c>
      <c r="AE1275">
        <v>1</v>
      </c>
      <c r="AF1275" t="s">
        <v>8563</v>
      </c>
      <c r="AG1275">
        <v>5</v>
      </c>
      <c r="AH1275" t="s">
        <v>85</v>
      </c>
      <c r="AI1275" t="s">
        <v>8564</v>
      </c>
      <c r="AJ1275" t="s">
        <v>8565</v>
      </c>
      <c r="AK1275">
        <v>0</v>
      </c>
      <c r="AL1275" t="s">
        <v>8566</v>
      </c>
      <c r="AM1275" t="s">
        <v>8567</v>
      </c>
    </row>
    <row r="1276" spans="1:58" x14ac:dyDescent="0.3">
      <c r="A1276">
        <v>1274</v>
      </c>
      <c r="B1276" t="s">
        <v>921</v>
      </c>
      <c r="C1276">
        <v>1335</v>
      </c>
      <c r="D1276" t="s">
        <v>495</v>
      </c>
      <c r="E1276" t="s">
        <v>8182</v>
      </c>
      <c r="F1276">
        <v>2022</v>
      </c>
      <c r="G1276" t="s">
        <v>922</v>
      </c>
      <c r="H1276" t="s">
        <v>923</v>
      </c>
      <c r="I1276" t="s">
        <v>924</v>
      </c>
      <c r="J1276" t="s">
        <v>925</v>
      </c>
      <c r="K1276">
        <v>348035.40177149</v>
      </c>
      <c r="L1276">
        <v>348035.40177149</v>
      </c>
      <c r="M1276">
        <v>348035.40177149</v>
      </c>
      <c r="N1276">
        <v>0</v>
      </c>
      <c r="O1276" t="s">
        <v>926</v>
      </c>
      <c r="P1276" t="s">
        <v>927</v>
      </c>
      <c r="Q1276" t="s">
        <v>928</v>
      </c>
      <c r="R1276" t="s">
        <v>927</v>
      </c>
      <c r="S1276" s="1">
        <v>44684.914884259262</v>
      </c>
      <c r="T1276" t="s">
        <v>77</v>
      </c>
      <c r="V1276" t="s">
        <v>929</v>
      </c>
      <c r="W1276" t="s">
        <v>929</v>
      </c>
      <c r="X1276" t="s">
        <v>930</v>
      </c>
      <c r="Y1276">
        <v>1335</v>
      </c>
      <c r="Z1276" t="s">
        <v>931</v>
      </c>
      <c r="AA1276" t="s">
        <v>82</v>
      </c>
      <c r="AB1276" s="1">
        <v>44808.398611111108</v>
      </c>
      <c r="AD1276" t="s">
        <v>932</v>
      </c>
      <c r="AE1276">
        <v>1</v>
      </c>
      <c r="AF1276" t="s">
        <v>8568</v>
      </c>
      <c r="AG1276">
        <v>17</v>
      </c>
      <c r="AH1276" t="s">
        <v>85</v>
      </c>
      <c r="AI1276" t="s">
        <v>8569</v>
      </c>
      <c r="AJ1276" t="s">
        <v>8570</v>
      </c>
      <c r="AK1276">
        <v>0</v>
      </c>
      <c r="AL1276" t="s">
        <v>8571</v>
      </c>
      <c r="AM1276" t="s">
        <v>8572</v>
      </c>
      <c r="AN1276">
        <v>348035.40177149</v>
      </c>
      <c r="AO1276">
        <v>0</v>
      </c>
      <c r="AP1276">
        <v>0</v>
      </c>
    </row>
    <row r="1277" spans="1:58" x14ac:dyDescent="0.3">
      <c r="A1277">
        <v>1275</v>
      </c>
      <c r="B1277">
        <v>1108330</v>
      </c>
      <c r="C1277">
        <v>1336</v>
      </c>
      <c r="D1277" t="s">
        <v>938</v>
      </c>
      <c r="E1277" t="s">
        <v>8182</v>
      </c>
      <c r="F1277">
        <v>2022</v>
      </c>
      <c r="G1277" t="s">
        <v>939</v>
      </c>
      <c r="H1277" t="s">
        <v>940</v>
      </c>
      <c r="I1277" t="s">
        <v>941</v>
      </c>
      <c r="J1277" t="s">
        <v>942</v>
      </c>
      <c r="K1277">
        <v>657603.12999999896</v>
      </c>
      <c r="L1277">
        <v>657603.12999999896</v>
      </c>
      <c r="M1277">
        <v>-15673874.380000001</v>
      </c>
      <c r="N1277">
        <v>0</v>
      </c>
      <c r="O1277" t="s">
        <v>943</v>
      </c>
      <c r="P1277" t="s">
        <v>944</v>
      </c>
      <c r="Q1277" t="s">
        <v>943</v>
      </c>
      <c r="R1277" t="s">
        <v>944</v>
      </c>
      <c r="S1277" s="1">
        <v>44684.914895833332</v>
      </c>
      <c r="T1277" t="s">
        <v>77</v>
      </c>
      <c r="V1277" t="s">
        <v>945</v>
      </c>
      <c r="W1277" t="s">
        <v>945</v>
      </c>
      <c r="X1277" t="s">
        <v>946</v>
      </c>
      <c r="Y1277">
        <v>1336</v>
      </c>
      <c r="Z1277" t="s">
        <v>947</v>
      </c>
      <c r="AA1277" t="s">
        <v>82</v>
      </c>
      <c r="AB1277" s="1">
        <v>44808.39806712963</v>
      </c>
      <c r="AD1277" t="s">
        <v>948</v>
      </c>
      <c r="AE1277">
        <v>1</v>
      </c>
      <c r="AF1277" t="s">
        <v>8573</v>
      </c>
      <c r="AG1277">
        <v>17</v>
      </c>
      <c r="AH1277" t="s">
        <v>85</v>
      </c>
      <c r="AI1277" t="s">
        <v>8574</v>
      </c>
      <c r="AJ1277" t="s">
        <v>8575</v>
      </c>
      <c r="AK1277">
        <v>0</v>
      </c>
      <c r="AL1277" t="s">
        <v>8576</v>
      </c>
      <c r="AM1277" t="s">
        <v>8577</v>
      </c>
      <c r="AN1277">
        <v>-15673874.380000001</v>
      </c>
      <c r="AO1277">
        <v>0</v>
      </c>
      <c r="AP1277">
        <v>16331477.51</v>
      </c>
    </row>
    <row r="1278" spans="1:58" x14ac:dyDescent="0.3">
      <c r="A1278">
        <v>1276</v>
      </c>
      <c r="B1278">
        <v>1108331</v>
      </c>
      <c r="C1278">
        <v>1337</v>
      </c>
      <c r="D1278" t="s">
        <v>938</v>
      </c>
      <c r="E1278" t="s">
        <v>8182</v>
      </c>
      <c r="F1278">
        <v>2022</v>
      </c>
      <c r="G1278" t="s">
        <v>952</v>
      </c>
      <c r="H1278" t="s">
        <v>953</v>
      </c>
      <c r="I1278" t="s">
        <v>954</v>
      </c>
      <c r="J1278" t="s">
        <v>955</v>
      </c>
      <c r="K1278">
        <v>29481367.010000002</v>
      </c>
      <c r="L1278">
        <v>29481367.010000002</v>
      </c>
      <c r="M1278">
        <v>29481367.010000002</v>
      </c>
      <c r="N1278">
        <v>0</v>
      </c>
      <c r="O1278" t="s">
        <v>956</v>
      </c>
      <c r="P1278" t="s">
        <v>957</v>
      </c>
      <c r="Q1278" t="s">
        <v>956</v>
      </c>
      <c r="R1278" t="s">
        <v>957</v>
      </c>
      <c r="S1278" s="1">
        <v>44684.914918981478</v>
      </c>
      <c r="T1278" t="s">
        <v>77</v>
      </c>
      <c r="V1278" t="s">
        <v>958</v>
      </c>
      <c r="W1278" t="s">
        <v>958</v>
      </c>
      <c r="X1278" t="s">
        <v>959</v>
      </c>
      <c r="Y1278">
        <v>1337</v>
      </c>
      <c r="Z1278" t="s">
        <v>960</v>
      </c>
      <c r="AA1278" t="s">
        <v>82</v>
      </c>
      <c r="AB1278" s="1">
        <v>44808.398043981484</v>
      </c>
      <c r="AD1278" t="s">
        <v>961</v>
      </c>
      <c r="AE1278">
        <v>1</v>
      </c>
      <c r="AF1278" t="s">
        <v>8578</v>
      </c>
      <c r="AG1278">
        <v>18</v>
      </c>
      <c r="AH1278" t="s">
        <v>85</v>
      </c>
      <c r="AI1278" t="s">
        <v>8579</v>
      </c>
      <c r="AJ1278" t="s">
        <v>8580</v>
      </c>
      <c r="AK1278">
        <v>0</v>
      </c>
      <c r="AL1278" t="s">
        <v>8581</v>
      </c>
      <c r="AM1278" t="s">
        <v>8582</v>
      </c>
      <c r="AN1278">
        <v>29481367.010000002</v>
      </c>
      <c r="AO1278">
        <v>0</v>
      </c>
      <c r="AP1278">
        <v>0</v>
      </c>
    </row>
    <row r="1279" spans="1:58" x14ac:dyDescent="0.3">
      <c r="A1279">
        <v>1277</v>
      </c>
      <c r="B1279" t="s">
        <v>965</v>
      </c>
      <c r="C1279">
        <v>1338</v>
      </c>
      <c r="D1279" t="s">
        <v>966</v>
      </c>
      <c r="E1279" t="s">
        <v>8182</v>
      </c>
      <c r="F1279">
        <v>2022</v>
      </c>
      <c r="G1279" t="s">
        <v>967</v>
      </c>
      <c r="H1279" t="s">
        <v>968</v>
      </c>
      <c r="I1279" t="s">
        <v>969</v>
      </c>
      <c r="J1279" t="s">
        <v>970</v>
      </c>
      <c r="K1279">
        <v>1146664.9099999999</v>
      </c>
      <c r="L1279">
        <v>1146664.9099999999</v>
      </c>
      <c r="M1279">
        <v>814723.95</v>
      </c>
      <c r="N1279">
        <v>471.23215479452</v>
      </c>
      <c r="O1279" t="s">
        <v>971</v>
      </c>
      <c r="P1279" t="s">
        <v>972</v>
      </c>
      <c r="Q1279" t="s">
        <v>973</v>
      </c>
      <c r="R1279" t="s">
        <v>974</v>
      </c>
      <c r="S1279" s="1">
        <v>44684.914930555555</v>
      </c>
      <c r="T1279" t="s">
        <v>77</v>
      </c>
      <c r="V1279" t="s">
        <v>975</v>
      </c>
      <c r="W1279" t="s">
        <v>975</v>
      </c>
      <c r="X1279" t="s">
        <v>976</v>
      </c>
      <c r="Y1279">
        <v>1338</v>
      </c>
      <c r="Z1279" t="s">
        <v>977</v>
      </c>
      <c r="AA1279" t="s">
        <v>82</v>
      </c>
      <c r="AB1279" s="1">
        <v>44808.398356481484</v>
      </c>
      <c r="AD1279" t="s">
        <v>978</v>
      </c>
      <c r="AE1279">
        <v>1</v>
      </c>
      <c r="AF1279" t="s">
        <v>8583</v>
      </c>
      <c r="AG1279">
        <v>19</v>
      </c>
      <c r="AH1279" t="s">
        <v>85</v>
      </c>
      <c r="AI1279" t="s">
        <v>8584</v>
      </c>
      <c r="AJ1279" t="s">
        <v>8585</v>
      </c>
      <c r="AK1279">
        <v>0</v>
      </c>
      <c r="AL1279" t="s">
        <v>8586</v>
      </c>
      <c r="AM1279" t="s">
        <v>8587</v>
      </c>
      <c r="AN1279">
        <v>814723.95</v>
      </c>
      <c r="AO1279">
        <v>0</v>
      </c>
      <c r="AP1279">
        <v>331940.96000000002</v>
      </c>
      <c r="AU1279" t="s">
        <v>162</v>
      </c>
      <c r="AW1279" t="s">
        <v>162</v>
      </c>
      <c r="AY1279" t="s">
        <v>162</v>
      </c>
    </row>
    <row r="1280" spans="1:58" x14ac:dyDescent="0.3">
      <c r="A1280">
        <v>1278</v>
      </c>
      <c r="B1280">
        <v>6011087.0089999996</v>
      </c>
      <c r="C1280">
        <v>1339</v>
      </c>
      <c r="D1280" t="s">
        <v>984</v>
      </c>
      <c r="E1280" t="s">
        <v>8182</v>
      </c>
      <c r="F1280">
        <v>2022</v>
      </c>
      <c r="G1280" t="s">
        <v>985</v>
      </c>
      <c r="H1280" t="s">
        <v>986</v>
      </c>
      <c r="I1280" t="s">
        <v>987</v>
      </c>
      <c r="J1280" t="s">
        <v>988</v>
      </c>
      <c r="K1280">
        <v>19462763.579999998</v>
      </c>
      <c r="L1280">
        <v>19462763.579999998</v>
      </c>
      <c r="M1280">
        <v>19462763.579999998</v>
      </c>
      <c r="N1280">
        <v>0</v>
      </c>
      <c r="O1280" t="s">
        <v>989</v>
      </c>
      <c r="P1280" t="s">
        <v>990</v>
      </c>
      <c r="Q1280" t="s">
        <v>989</v>
      </c>
      <c r="R1280" t="s">
        <v>990</v>
      </c>
      <c r="S1280" s="1">
        <v>44684.914942129632</v>
      </c>
      <c r="T1280" t="s">
        <v>77</v>
      </c>
      <c r="V1280" t="s">
        <v>991</v>
      </c>
      <c r="W1280" t="s">
        <v>991</v>
      </c>
      <c r="X1280" t="s">
        <v>992</v>
      </c>
      <c r="Y1280">
        <v>1339</v>
      </c>
      <c r="Z1280" t="s">
        <v>993</v>
      </c>
      <c r="AA1280" t="s">
        <v>82</v>
      </c>
      <c r="AB1280" s="1">
        <v>44808.398553240739</v>
      </c>
      <c r="AD1280" t="s">
        <v>994</v>
      </c>
      <c r="AE1280">
        <v>1</v>
      </c>
      <c r="AF1280" t="s">
        <v>8588</v>
      </c>
      <c r="AG1280">
        <v>17</v>
      </c>
      <c r="AH1280" t="s">
        <v>85</v>
      </c>
      <c r="AI1280" t="s">
        <v>8589</v>
      </c>
      <c r="AJ1280" t="s">
        <v>8590</v>
      </c>
      <c r="AK1280">
        <v>0</v>
      </c>
      <c r="AL1280" t="s">
        <v>8591</v>
      </c>
      <c r="AM1280" t="s">
        <v>8592</v>
      </c>
      <c r="AN1280">
        <v>19462763.579999998</v>
      </c>
      <c r="AO1280">
        <v>0</v>
      </c>
      <c r="AP1280">
        <v>0</v>
      </c>
    </row>
    <row r="1281" spans="1:52" x14ac:dyDescent="0.3">
      <c r="A1281">
        <v>1279</v>
      </c>
      <c r="B1281">
        <v>1183692</v>
      </c>
      <c r="C1281">
        <v>1340</v>
      </c>
      <c r="D1281" t="s">
        <v>1000</v>
      </c>
      <c r="E1281" t="s">
        <v>8182</v>
      </c>
      <c r="F1281">
        <v>2022</v>
      </c>
      <c r="G1281" t="s">
        <v>1001</v>
      </c>
      <c r="H1281" t="s">
        <v>1002</v>
      </c>
      <c r="I1281" t="s">
        <v>1003</v>
      </c>
      <c r="J1281" t="s">
        <v>1004</v>
      </c>
      <c r="K1281">
        <v>729955.68629999994</v>
      </c>
      <c r="L1281">
        <v>729955.68629999994</v>
      </c>
      <c r="M1281">
        <v>729955.68629999994</v>
      </c>
      <c r="N1281">
        <v>0</v>
      </c>
      <c r="O1281" t="s">
        <v>1005</v>
      </c>
      <c r="P1281" t="s">
        <v>1006</v>
      </c>
      <c r="Q1281" t="s">
        <v>1005</v>
      </c>
      <c r="R1281" t="s">
        <v>1006</v>
      </c>
      <c r="S1281" s="1">
        <v>44684.914953703701</v>
      </c>
      <c r="T1281" t="s">
        <v>77</v>
      </c>
      <c r="V1281" t="s">
        <v>1007</v>
      </c>
      <c r="W1281" t="s">
        <v>1007</v>
      </c>
      <c r="X1281" t="s">
        <v>1008</v>
      </c>
      <c r="Y1281">
        <v>1340</v>
      </c>
      <c r="Z1281" t="s">
        <v>1009</v>
      </c>
      <c r="AA1281" t="s">
        <v>82</v>
      </c>
      <c r="AB1281" s="1">
        <v>44808.399282407408</v>
      </c>
      <c r="AD1281" t="s">
        <v>1010</v>
      </c>
      <c r="AE1281">
        <v>1</v>
      </c>
      <c r="AF1281" t="s">
        <v>8593</v>
      </c>
      <c r="AG1281">
        <v>17</v>
      </c>
      <c r="AH1281" t="s">
        <v>85</v>
      </c>
      <c r="AI1281" t="s">
        <v>8594</v>
      </c>
      <c r="AJ1281" t="s">
        <v>8595</v>
      </c>
      <c r="AK1281">
        <v>0</v>
      </c>
      <c r="AL1281" t="s">
        <v>8596</v>
      </c>
      <c r="AM1281" t="s">
        <v>8597</v>
      </c>
      <c r="AN1281">
        <v>729955.68629999994</v>
      </c>
      <c r="AO1281">
        <v>0</v>
      </c>
      <c r="AP1281">
        <v>0</v>
      </c>
    </row>
    <row r="1282" spans="1:52" x14ac:dyDescent="0.3">
      <c r="A1282">
        <v>1280</v>
      </c>
      <c r="B1282" t="s">
        <v>1016</v>
      </c>
      <c r="C1282">
        <v>1341</v>
      </c>
      <c r="D1282" t="s">
        <v>1017</v>
      </c>
      <c r="E1282" t="s">
        <v>8182</v>
      </c>
      <c r="F1282">
        <v>2022</v>
      </c>
      <c r="G1282" t="s">
        <v>1018</v>
      </c>
      <c r="H1282" t="s">
        <v>1019</v>
      </c>
      <c r="I1282" t="s">
        <v>1020</v>
      </c>
      <c r="J1282" t="s">
        <v>1021</v>
      </c>
      <c r="K1282">
        <v>1308015.73</v>
      </c>
      <c r="L1282">
        <v>1276039.06</v>
      </c>
      <c r="M1282">
        <v>228176.68</v>
      </c>
      <c r="N1282">
        <v>524.39961369862999</v>
      </c>
      <c r="O1282" t="s">
        <v>1022</v>
      </c>
      <c r="P1282" t="s">
        <v>1023</v>
      </c>
      <c r="Q1282" t="s">
        <v>1024</v>
      </c>
      <c r="R1282" t="s">
        <v>1025</v>
      </c>
      <c r="S1282" s="1">
        <v>44684.914965277778</v>
      </c>
      <c r="T1282" t="s">
        <v>77</v>
      </c>
      <c r="V1282" t="s">
        <v>1026</v>
      </c>
      <c r="W1282" t="s">
        <v>1026</v>
      </c>
      <c r="X1282" t="s">
        <v>1027</v>
      </c>
      <c r="Y1282">
        <v>1341</v>
      </c>
      <c r="Z1282" t="s">
        <v>1028</v>
      </c>
      <c r="AA1282" t="s">
        <v>82</v>
      </c>
      <c r="AB1282" s="1">
        <v>44808.398379629631</v>
      </c>
      <c r="AD1282" t="s">
        <v>1029</v>
      </c>
      <c r="AE1282">
        <v>1</v>
      </c>
      <c r="AF1282" t="s">
        <v>8598</v>
      </c>
      <c r="AG1282">
        <v>19</v>
      </c>
      <c r="AH1282" t="s">
        <v>85</v>
      </c>
      <c r="AI1282" t="s">
        <v>8599</v>
      </c>
      <c r="AJ1282" t="s">
        <v>8600</v>
      </c>
      <c r="AK1282">
        <v>0</v>
      </c>
      <c r="AL1282" t="s">
        <v>8601</v>
      </c>
      <c r="AM1282" t="s">
        <v>8602</v>
      </c>
      <c r="AN1282">
        <v>228176.68</v>
      </c>
      <c r="AO1282">
        <v>31976.67</v>
      </c>
      <c r="AP1282">
        <v>1079839.05</v>
      </c>
      <c r="AU1282" t="s">
        <v>162</v>
      </c>
      <c r="AW1282" t="s">
        <v>162</v>
      </c>
      <c r="AY1282" t="s">
        <v>162</v>
      </c>
    </row>
    <row r="1283" spans="1:52" x14ac:dyDescent="0.3">
      <c r="A1283">
        <v>1281</v>
      </c>
      <c r="B1283">
        <v>1187000</v>
      </c>
      <c r="C1283">
        <v>1342</v>
      </c>
      <c r="D1283" t="s">
        <v>248</v>
      </c>
      <c r="E1283" t="s">
        <v>8182</v>
      </c>
      <c r="F1283">
        <v>2022</v>
      </c>
      <c r="G1283" t="s">
        <v>1033</v>
      </c>
      <c r="H1283" t="s">
        <v>1034</v>
      </c>
      <c r="I1283" t="s">
        <v>1035</v>
      </c>
      <c r="J1283" t="s">
        <v>1036</v>
      </c>
      <c r="K1283">
        <v>198717111.43941301</v>
      </c>
      <c r="L1283">
        <v>198717111.43941301</v>
      </c>
      <c r="M1283">
        <v>137696459.25760001</v>
      </c>
      <c r="N1283">
        <v>0</v>
      </c>
      <c r="O1283" t="s">
        <v>1037</v>
      </c>
      <c r="P1283" t="s">
        <v>1038</v>
      </c>
      <c r="Q1283" t="s">
        <v>1037</v>
      </c>
      <c r="R1283" t="s">
        <v>1038</v>
      </c>
      <c r="S1283" s="1">
        <v>44684.914976851855</v>
      </c>
      <c r="T1283" t="s">
        <v>77</v>
      </c>
      <c r="V1283" t="s">
        <v>1039</v>
      </c>
      <c r="W1283" t="s">
        <v>1039</v>
      </c>
      <c r="X1283" t="s">
        <v>1040</v>
      </c>
      <c r="Y1283">
        <v>1342</v>
      </c>
      <c r="Z1283" t="s">
        <v>1041</v>
      </c>
      <c r="AA1283" t="s">
        <v>82</v>
      </c>
      <c r="AB1283" s="1">
        <v>44808.399293981478</v>
      </c>
      <c r="AC1283">
        <v>1332.08</v>
      </c>
      <c r="AD1283" t="s">
        <v>1042</v>
      </c>
      <c r="AE1283">
        <v>1</v>
      </c>
      <c r="AF1283" t="s">
        <v>8603</v>
      </c>
      <c r="AG1283">
        <v>22</v>
      </c>
      <c r="AH1283" t="s">
        <v>85</v>
      </c>
      <c r="AI1283" t="s">
        <v>8604</v>
      </c>
      <c r="AJ1283" t="s">
        <v>8605</v>
      </c>
      <c r="AK1283">
        <v>0</v>
      </c>
      <c r="AL1283" t="s">
        <v>8606</v>
      </c>
      <c r="AM1283" t="s">
        <v>8607</v>
      </c>
      <c r="AN1283">
        <v>137696459.25760001</v>
      </c>
      <c r="AO1283">
        <v>0</v>
      </c>
      <c r="AP1283">
        <v>61020652.1818128</v>
      </c>
      <c r="AQ1283" t="s">
        <v>108</v>
      </c>
      <c r="AR1283" t="s">
        <v>109</v>
      </c>
      <c r="AS1283" t="s">
        <v>110</v>
      </c>
      <c r="AZ1283" t="s">
        <v>4405</v>
      </c>
    </row>
    <row r="1284" spans="1:52" x14ac:dyDescent="0.3">
      <c r="A1284">
        <v>1282</v>
      </c>
      <c r="B1284">
        <v>1187002</v>
      </c>
      <c r="C1284">
        <v>1343</v>
      </c>
      <c r="D1284" t="s">
        <v>248</v>
      </c>
      <c r="E1284" t="s">
        <v>8182</v>
      </c>
      <c r="F1284">
        <v>2022</v>
      </c>
      <c r="G1284" t="s">
        <v>1048</v>
      </c>
      <c r="H1284" t="s">
        <v>1049</v>
      </c>
      <c r="I1284" t="s">
        <v>1050</v>
      </c>
      <c r="J1284" t="s">
        <v>1051</v>
      </c>
      <c r="K1284">
        <v>48916278.866400003</v>
      </c>
      <c r="L1284">
        <v>48916278.866400003</v>
      </c>
      <c r="M1284">
        <v>48916278.866400003</v>
      </c>
      <c r="N1284">
        <v>0</v>
      </c>
      <c r="O1284" t="s">
        <v>1052</v>
      </c>
      <c r="P1284" t="s">
        <v>1053</v>
      </c>
      <c r="Q1284" t="s">
        <v>1052</v>
      </c>
      <c r="R1284" t="s">
        <v>1053</v>
      </c>
      <c r="S1284" s="1">
        <v>44684.914988425924</v>
      </c>
      <c r="T1284" t="s">
        <v>77</v>
      </c>
      <c r="V1284" t="s">
        <v>1054</v>
      </c>
      <c r="W1284" t="s">
        <v>1054</v>
      </c>
      <c r="X1284" t="s">
        <v>1055</v>
      </c>
      <c r="Y1284">
        <v>1343</v>
      </c>
      <c r="Z1284" t="s">
        <v>1056</v>
      </c>
      <c r="AA1284" t="s">
        <v>82</v>
      </c>
      <c r="AB1284" s="1">
        <v>44808.399293981478</v>
      </c>
      <c r="AC1284">
        <v>0</v>
      </c>
      <c r="AD1284" t="s">
        <v>1057</v>
      </c>
      <c r="AE1284">
        <v>1</v>
      </c>
      <c r="AF1284" t="s">
        <v>8608</v>
      </c>
      <c r="AG1284">
        <v>21</v>
      </c>
      <c r="AH1284" t="s">
        <v>85</v>
      </c>
      <c r="AI1284" t="s">
        <v>8609</v>
      </c>
      <c r="AJ1284" t="s">
        <v>8610</v>
      </c>
      <c r="AK1284">
        <v>0</v>
      </c>
      <c r="AL1284" t="s">
        <v>8611</v>
      </c>
      <c r="AM1284" t="s">
        <v>8612</v>
      </c>
      <c r="AN1284">
        <v>48916278.866400003</v>
      </c>
      <c r="AO1284">
        <v>0</v>
      </c>
      <c r="AP1284">
        <v>0</v>
      </c>
      <c r="AQ1284" t="s">
        <v>108</v>
      </c>
      <c r="AR1284" t="s">
        <v>109</v>
      </c>
      <c r="AS1284" t="s">
        <v>110</v>
      </c>
      <c r="AZ1284" t="s">
        <v>4405</v>
      </c>
    </row>
    <row r="1285" spans="1:52" x14ac:dyDescent="0.3">
      <c r="A1285">
        <v>1283</v>
      </c>
      <c r="B1285" t="s">
        <v>1063</v>
      </c>
      <c r="C1285">
        <v>1344</v>
      </c>
      <c r="D1285" t="s">
        <v>1064</v>
      </c>
      <c r="E1285" t="s">
        <v>8182</v>
      </c>
      <c r="F1285">
        <v>2022</v>
      </c>
      <c r="G1285" t="s">
        <v>1065</v>
      </c>
      <c r="H1285" t="s">
        <v>1066</v>
      </c>
      <c r="I1285" t="s">
        <v>1067</v>
      </c>
      <c r="J1285" t="s">
        <v>1068</v>
      </c>
      <c r="O1285" t="s">
        <v>1069</v>
      </c>
      <c r="P1285" t="s">
        <v>1070</v>
      </c>
      <c r="Q1285" t="s">
        <v>1071</v>
      </c>
      <c r="R1285" t="s">
        <v>1070</v>
      </c>
      <c r="S1285" s="1">
        <v>44684.915000000001</v>
      </c>
      <c r="T1285" t="s">
        <v>77</v>
      </c>
      <c r="V1285" t="s">
        <v>1072</v>
      </c>
      <c r="W1285" t="s">
        <v>1073</v>
      </c>
      <c r="X1285" t="s">
        <v>1074</v>
      </c>
      <c r="Y1285">
        <v>1344</v>
      </c>
      <c r="Z1285" t="s">
        <v>1075</v>
      </c>
      <c r="AA1285" t="s">
        <v>82</v>
      </c>
      <c r="AB1285" s="1">
        <v>44777.809629629628</v>
      </c>
      <c r="AD1285" t="s">
        <v>1076</v>
      </c>
      <c r="AE1285">
        <v>1</v>
      </c>
      <c r="AF1285" t="s">
        <v>8613</v>
      </c>
      <c r="AG1285">
        <v>5</v>
      </c>
      <c r="AH1285" t="s">
        <v>85</v>
      </c>
      <c r="AI1285" t="s">
        <v>8614</v>
      </c>
      <c r="AJ1285" t="s">
        <v>8615</v>
      </c>
      <c r="AK1285">
        <v>0</v>
      </c>
      <c r="AL1285" t="s">
        <v>8616</v>
      </c>
      <c r="AM1285" t="s">
        <v>8617</v>
      </c>
    </row>
    <row r="1286" spans="1:52" x14ac:dyDescent="0.3">
      <c r="A1286">
        <v>1284</v>
      </c>
      <c r="B1286" t="s">
        <v>1082</v>
      </c>
      <c r="C1286">
        <v>1345</v>
      </c>
      <c r="D1286" t="s">
        <v>1064</v>
      </c>
      <c r="E1286" t="s">
        <v>8182</v>
      </c>
      <c r="F1286">
        <v>2022</v>
      </c>
      <c r="G1286" t="s">
        <v>1083</v>
      </c>
      <c r="H1286" t="s">
        <v>1084</v>
      </c>
      <c r="I1286" t="s">
        <v>1085</v>
      </c>
      <c r="J1286" t="s">
        <v>1086</v>
      </c>
      <c r="K1286">
        <v>2826817.21</v>
      </c>
      <c r="L1286">
        <v>2826817.21</v>
      </c>
      <c r="M1286">
        <v>2623886.64</v>
      </c>
      <c r="N1286">
        <v>0</v>
      </c>
      <c r="O1286" t="s">
        <v>1087</v>
      </c>
      <c r="P1286" t="s">
        <v>1088</v>
      </c>
      <c r="Q1286" t="s">
        <v>1089</v>
      </c>
      <c r="R1286" t="s">
        <v>1088</v>
      </c>
      <c r="S1286" s="1">
        <v>44684.915011574078</v>
      </c>
      <c r="T1286" t="s">
        <v>77</v>
      </c>
      <c r="V1286" t="s">
        <v>1090</v>
      </c>
      <c r="W1286" t="s">
        <v>1091</v>
      </c>
      <c r="X1286" t="s">
        <v>1092</v>
      </c>
      <c r="Y1286">
        <v>1345</v>
      </c>
      <c r="Z1286" t="s">
        <v>1093</v>
      </c>
      <c r="AA1286" t="s">
        <v>82</v>
      </c>
      <c r="AB1286" s="1">
        <v>44808.398090277777</v>
      </c>
      <c r="AD1286" t="s">
        <v>1094</v>
      </c>
      <c r="AE1286">
        <v>1</v>
      </c>
      <c r="AF1286" t="s">
        <v>8618</v>
      </c>
      <c r="AG1286">
        <v>16</v>
      </c>
      <c r="AH1286" t="s">
        <v>85</v>
      </c>
      <c r="AI1286" t="s">
        <v>8619</v>
      </c>
      <c r="AJ1286" t="s">
        <v>8620</v>
      </c>
      <c r="AK1286">
        <v>0</v>
      </c>
      <c r="AL1286" t="s">
        <v>8621</v>
      </c>
      <c r="AM1286" t="s">
        <v>8622</v>
      </c>
      <c r="AN1286">
        <v>2623886.64</v>
      </c>
      <c r="AO1286">
        <v>0</v>
      </c>
      <c r="AP1286">
        <v>202930.57</v>
      </c>
    </row>
    <row r="1287" spans="1:52" x14ac:dyDescent="0.3">
      <c r="A1287">
        <v>1285</v>
      </c>
      <c r="B1287">
        <v>8007891.0029999996</v>
      </c>
      <c r="C1287">
        <v>1346</v>
      </c>
      <c r="D1287" t="s">
        <v>1098</v>
      </c>
      <c r="E1287" t="s">
        <v>8182</v>
      </c>
      <c r="F1287">
        <v>2022</v>
      </c>
      <c r="G1287" t="s">
        <v>1099</v>
      </c>
      <c r="H1287" t="s">
        <v>1100</v>
      </c>
      <c r="I1287" t="s">
        <v>1101</v>
      </c>
      <c r="J1287" t="s">
        <v>1102</v>
      </c>
      <c r="O1287" t="s">
        <v>1103</v>
      </c>
      <c r="P1287" t="s">
        <v>1104</v>
      </c>
      <c r="Q1287" t="s">
        <v>1105</v>
      </c>
      <c r="R1287" t="s">
        <v>1106</v>
      </c>
      <c r="S1287" s="1">
        <v>44684.915023148147</v>
      </c>
      <c r="T1287" t="s">
        <v>77</v>
      </c>
      <c r="V1287" t="s">
        <v>1107</v>
      </c>
      <c r="W1287" t="s">
        <v>1107</v>
      </c>
      <c r="X1287" t="s">
        <v>1108</v>
      </c>
      <c r="Y1287">
        <v>1346</v>
      </c>
      <c r="Z1287" t="s">
        <v>1109</v>
      </c>
      <c r="AA1287" t="s">
        <v>82</v>
      </c>
      <c r="AB1287" s="1">
        <v>44777.809641203705</v>
      </c>
      <c r="AD1287" t="s">
        <v>1110</v>
      </c>
      <c r="AE1287">
        <v>1</v>
      </c>
      <c r="AF1287" t="s">
        <v>8623</v>
      </c>
      <c r="AG1287">
        <v>5</v>
      </c>
      <c r="AH1287" t="s">
        <v>85</v>
      </c>
      <c r="AI1287" t="s">
        <v>8624</v>
      </c>
      <c r="AJ1287" t="s">
        <v>8625</v>
      </c>
      <c r="AK1287">
        <v>0</v>
      </c>
      <c r="AL1287" t="s">
        <v>8626</v>
      </c>
      <c r="AM1287" t="s">
        <v>8627</v>
      </c>
    </row>
    <row r="1288" spans="1:52" x14ac:dyDescent="0.3">
      <c r="A1288">
        <v>1286</v>
      </c>
      <c r="B1288" t="s">
        <v>1114</v>
      </c>
      <c r="C1288">
        <v>1347</v>
      </c>
      <c r="D1288" t="s">
        <v>1115</v>
      </c>
      <c r="E1288" t="s">
        <v>8182</v>
      </c>
      <c r="F1288">
        <v>2022</v>
      </c>
      <c r="G1288" t="s">
        <v>1116</v>
      </c>
      <c r="H1288" t="s">
        <v>1117</v>
      </c>
      <c r="I1288" t="s">
        <v>1118</v>
      </c>
      <c r="J1288" t="s">
        <v>1119</v>
      </c>
      <c r="K1288">
        <v>1884784.07</v>
      </c>
      <c r="L1288">
        <v>1514020.12</v>
      </c>
      <c r="M1288">
        <v>756595.58</v>
      </c>
      <c r="N1288">
        <v>1244.4000986301401</v>
      </c>
      <c r="O1288" t="s">
        <v>1120</v>
      </c>
      <c r="P1288" t="s">
        <v>1121</v>
      </c>
      <c r="Q1288" t="s">
        <v>1122</v>
      </c>
      <c r="R1288" t="s">
        <v>1123</v>
      </c>
      <c r="S1288" s="1">
        <v>44684.915034722224</v>
      </c>
      <c r="T1288" t="s">
        <v>77</v>
      </c>
      <c r="V1288" t="s">
        <v>1124</v>
      </c>
      <c r="W1288" t="s">
        <v>1125</v>
      </c>
      <c r="X1288" t="s">
        <v>1126</v>
      </c>
      <c r="Y1288">
        <v>1347</v>
      </c>
      <c r="Z1288" t="s">
        <v>1127</v>
      </c>
      <c r="AA1288" t="s">
        <v>82</v>
      </c>
      <c r="AB1288" s="1">
        <v>44808.398368055554</v>
      </c>
      <c r="AD1288" t="s">
        <v>1128</v>
      </c>
      <c r="AE1288">
        <v>1</v>
      </c>
      <c r="AF1288" t="s">
        <v>8628</v>
      </c>
      <c r="AG1288">
        <v>19</v>
      </c>
      <c r="AH1288" t="s">
        <v>85</v>
      </c>
      <c r="AI1288" t="s">
        <v>8629</v>
      </c>
      <c r="AJ1288" t="s">
        <v>8630</v>
      </c>
      <c r="AK1288">
        <v>0</v>
      </c>
      <c r="AL1288" t="s">
        <v>8631</v>
      </c>
      <c r="AM1288" t="s">
        <v>8632</v>
      </c>
      <c r="AN1288">
        <v>756595.58</v>
      </c>
      <c r="AO1288">
        <v>370763.95</v>
      </c>
      <c r="AP1288">
        <v>1128188.49</v>
      </c>
      <c r="AU1288" t="s">
        <v>162</v>
      </c>
      <c r="AW1288" t="s">
        <v>162</v>
      </c>
      <c r="AY1288" t="s">
        <v>162</v>
      </c>
    </row>
    <row r="1289" spans="1:52" x14ac:dyDescent="0.3">
      <c r="A1289">
        <v>1287</v>
      </c>
      <c r="B1289" t="s">
        <v>1134</v>
      </c>
      <c r="C1289">
        <v>1348</v>
      </c>
      <c r="D1289" t="s">
        <v>1115</v>
      </c>
      <c r="E1289" t="s">
        <v>8182</v>
      </c>
      <c r="F1289">
        <v>2022</v>
      </c>
      <c r="G1289" t="s">
        <v>1135</v>
      </c>
      <c r="H1289" t="s">
        <v>1136</v>
      </c>
      <c r="I1289" t="s">
        <v>1137</v>
      </c>
      <c r="J1289" t="s">
        <v>1138</v>
      </c>
      <c r="K1289">
        <v>382256.38055183901</v>
      </c>
      <c r="L1289">
        <v>382256.38055183901</v>
      </c>
      <c r="M1289">
        <v>207469.24616070901</v>
      </c>
      <c r="N1289">
        <v>314.18332648096401</v>
      </c>
      <c r="O1289" t="s">
        <v>1139</v>
      </c>
      <c r="P1289" t="s">
        <v>1140</v>
      </c>
      <c r="Q1289" t="s">
        <v>1141</v>
      </c>
      <c r="R1289" t="s">
        <v>1142</v>
      </c>
      <c r="S1289" s="1">
        <v>44684.915046296293</v>
      </c>
      <c r="T1289" t="s">
        <v>77</v>
      </c>
      <c r="V1289" t="s">
        <v>1143</v>
      </c>
      <c r="W1289" t="s">
        <v>1144</v>
      </c>
      <c r="X1289" t="s">
        <v>1145</v>
      </c>
      <c r="Y1289">
        <v>1348</v>
      </c>
      <c r="Z1289" t="s">
        <v>1146</v>
      </c>
      <c r="AA1289" t="s">
        <v>82</v>
      </c>
      <c r="AB1289" s="1">
        <v>44808.398611111108</v>
      </c>
      <c r="AD1289" t="s">
        <v>1147</v>
      </c>
      <c r="AE1289">
        <v>1</v>
      </c>
      <c r="AF1289" t="s">
        <v>8633</v>
      </c>
      <c r="AG1289">
        <v>21</v>
      </c>
      <c r="AH1289" t="s">
        <v>85</v>
      </c>
      <c r="AI1289" t="s">
        <v>8634</v>
      </c>
      <c r="AJ1289" t="s">
        <v>8635</v>
      </c>
      <c r="AK1289">
        <v>0</v>
      </c>
      <c r="AL1289" t="s">
        <v>8636</v>
      </c>
      <c r="AM1289" t="s">
        <v>8637</v>
      </c>
      <c r="AN1289">
        <v>207469.24616070901</v>
      </c>
      <c r="AO1289">
        <v>0</v>
      </c>
      <c r="AP1289">
        <v>174787.13439113001</v>
      </c>
      <c r="AU1289" t="s">
        <v>162</v>
      </c>
      <c r="AW1289" t="s">
        <v>162</v>
      </c>
      <c r="AY1289" t="s">
        <v>162</v>
      </c>
    </row>
    <row r="1290" spans="1:52" x14ac:dyDescent="0.3">
      <c r="A1290">
        <v>1288</v>
      </c>
      <c r="B1290" t="s">
        <v>1151</v>
      </c>
      <c r="C1290">
        <v>1349</v>
      </c>
      <c r="D1290" t="s">
        <v>1115</v>
      </c>
      <c r="E1290" t="s">
        <v>8182</v>
      </c>
      <c r="F1290">
        <v>2022</v>
      </c>
      <c r="G1290" t="s">
        <v>1152</v>
      </c>
      <c r="H1290" t="s">
        <v>1153</v>
      </c>
      <c r="I1290" t="s">
        <v>1154</v>
      </c>
      <c r="J1290" t="s">
        <v>1155</v>
      </c>
      <c r="O1290" t="s">
        <v>1156</v>
      </c>
      <c r="P1290" t="s">
        <v>1157</v>
      </c>
      <c r="Q1290" t="s">
        <v>1158</v>
      </c>
      <c r="R1290" t="s">
        <v>1159</v>
      </c>
      <c r="S1290" s="1">
        <v>44684.91505787037</v>
      </c>
      <c r="T1290" t="s">
        <v>77</v>
      </c>
      <c r="V1290" t="s">
        <v>1161</v>
      </c>
      <c r="W1290" t="s">
        <v>1162</v>
      </c>
      <c r="X1290" t="s">
        <v>1163</v>
      </c>
      <c r="Y1290">
        <v>1349</v>
      </c>
      <c r="Z1290" t="s">
        <v>1164</v>
      </c>
      <c r="AA1290" t="s">
        <v>82</v>
      </c>
      <c r="AB1290" s="1">
        <v>44777.809641203705</v>
      </c>
      <c r="AD1290" t="s">
        <v>1165</v>
      </c>
      <c r="AE1290">
        <v>1</v>
      </c>
      <c r="AF1290" t="s">
        <v>8638</v>
      </c>
      <c r="AG1290">
        <v>5</v>
      </c>
      <c r="AH1290" t="s">
        <v>85</v>
      </c>
      <c r="AI1290" t="s">
        <v>8639</v>
      </c>
      <c r="AJ1290" t="s">
        <v>8640</v>
      </c>
      <c r="AK1290">
        <v>0</v>
      </c>
      <c r="AL1290" t="s">
        <v>8641</v>
      </c>
      <c r="AM1290" t="s">
        <v>8642</v>
      </c>
    </row>
    <row r="1291" spans="1:52" x14ac:dyDescent="0.3">
      <c r="A1291">
        <v>1289</v>
      </c>
      <c r="B1291">
        <v>1183690</v>
      </c>
      <c r="C1291">
        <v>1350</v>
      </c>
      <c r="D1291" t="s">
        <v>1000</v>
      </c>
      <c r="E1291" t="s">
        <v>8182</v>
      </c>
      <c r="F1291">
        <v>2022</v>
      </c>
      <c r="G1291" t="s">
        <v>1169</v>
      </c>
      <c r="H1291" t="s">
        <v>1170</v>
      </c>
      <c r="I1291" t="s">
        <v>1171</v>
      </c>
      <c r="J1291" t="s">
        <v>1172</v>
      </c>
      <c r="K1291">
        <v>2053874.037</v>
      </c>
      <c r="L1291">
        <v>2053874.037</v>
      </c>
      <c r="M1291">
        <v>2053874.037</v>
      </c>
      <c r="N1291">
        <v>1266.08673513699</v>
      </c>
      <c r="O1291" t="s">
        <v>1173</v>
      </c>
      <c r="P1291" t="s">
        <v>1174</v>
      </c>
      <c r="Q1291" t="s">
        <v>1175</v>
      </c>
      <c r="R1291" t="s">
        <v>1174</v>
      </c>
      <c r="S1291" s="1">
        <v>44684.915081018517</v>
      </c>
      <c r="T1291" t="s">
        <v>77</v>
      </c>
      <c r="V1291" t="s">
        <v>1176</v>
      </c>
      <c r="W1291" t="s">
        <v>1176</v>
      </c>
      <c r="X1291" t="s">
        <v>1177</v>
      </c>
      <c r="Y1291">
        <v>1350</v>
      </c>
      <c r="Z1291" t="s">
        <v>1178</v>
      </c>
      <c r="AA1291" t="s">
        <v>82</v>
      </c>
      <c r="AB1291" s="1">
        <v>44808.399270833332</v>
      </c>
      <c r="AD1291" t="s">
        <v>1179</v>
      </c>
      <c r="AE1291">
        <v>1</v>
      </c>
      <c r="AF1291" t="s">
        <v>8643</v>
      </c>
      <c r="AG1291">
        <v>17</v>
      </c>
      <c r="AH1291" t="s">
        <v>85</v>
      </c>
      <c r="AI1291" t="s">
        <v>8644</v>
      </c>
      <c r="AJ1291" t="s">
        <v>8645</v>
      </c>
      <c r="AK1291">
        <v>0</v>
      </c>
      <c r="AL1291" t="s">
        <v>8646</v>
      </c>
      <c r="AM1291" t="s">
        <v>8647</v>
      </c>
      <c r="AN1291">
        <v>2053874.037</v>
      </c>
      <c r="AO1291">
        <v>0</v>
      </c>
      <c r="AP1291">
        <v>0</v>
      </c>
    </row>
    <row r="1292" spans="1:52" x14ac:dyDescent="0.3">
      <c r="A1292">
        <v>1290</v>
      </c>
      <c r="B1292" t="s">
        <v>1183</v>
      </c>
      <c r="C1292">
        <v>1351</v>
      </c>
      <c r="D1292" t="s">
        <v>1184</v>
      </c>
      <c r="E1292" t="s">
        <v>8182</v>
      </c>
      <c r="F1292">
        <v>2022</v>
      </c>
      <c r="G1292" t="s">
        <v>1185</v>
      </c>
      <c r="H1292" t="s">
        <v>1186</v>
      </c>
      <c r="I1292" t="s">
        <v>1187</v>
      </c>
      <c r="J1292" t="s">
        <v>1188</v>
      </c>
      <c r="K1292">
        <v>683663.29828585999</v>
      </c>
      <c r="L1292">
        <v>683663.29828585999</v>
      </c>
      <c r="M1292">
        <v>452613.64812336699</v>
      </c>
      <c r="N1292">
        <v>0</v>
      </c>
      <c r="O1292" t="s">
        <v>1189</v>
      </c>
      <c r="P1292" t="s">
        <v>1190</v>
      </c>
      <c r="Q1292" t="s">
        <v>1191</v>
      </c>
      <c r="R1292" t="s">
        <v>1190</v>
      </c>
      <c r="S1292" s="1">
        <v>44684.915092592593</v>
      </c>
      <c r="T1292" t="s">
        <v>77</v>
      </c>
      <c r="V1292" t="s">
        <v>1192</v>
      </c>
      <c r="W1292" t="s">
        <v>1192</v>
      </c>
      <c r="X1292" t="s">
        <v>1193</v>
      </c>
      <c r="Y1292">
        <v>1351</v>
      </c>
      <c r="Z1292" t="s">
        <v>1194</v>
      </c>
      <c r="AA1292" t="s">
        <v>82</v>
      </c>
      <c r="AB1292" s="1">
        <v>44808.398622685185</v>
      </c>
      <c r="AC1292">
        <v>3913.8</v>
      </c>
      <c r="AD1292" t="s">
        <v>1195</v>
      </c>
      <c r="AE1292">
        <v>1</v>
      </c>
      <c r="AF1292" t="s">
        <v>8648</v>
      </c>
      <c r="AG1292">
        <v>22</v>
      </c>
      <c r="AH1292" t="s">
        <v>85</v>
      </c>
      <c r="AI1292" t="s">
        <v>8649</v>
      </c>
      <c r="AJ1292" t="s">
        <v>8650</v>
      </c>
      <c r="AK1292">
        <v>0</v>
      </c>
      <c r="AL1292" t="s">
        <v>8651</v>
      </c>
      <c r="AM1292" t="s">
        <v>8652</v>
      </c>
      <c r="AN1292">
        <v>452613.64812336699</v>
      </c>
      <c r="AO1292">
        <v>0</v>
      </c>
      <c r="AP1292">
        <v>231049.650162493</v>
      </c>
      <c r="AQ1292" t="s">
        <v>108</v>
      </c>
      <c r="AR1292" t="s">
        <v>109</v>
      </c>
      <c r="AS1292" t="s">
        <v>110</v>
      </c>
      <c r="AT1292" t="s">
        <v>111</v>
      </c>
      <c r="AZ1292" t="s">
        <v>352</v>
      </c>
    </row>
    <row r="1293" spans="1:52" x14ac:dyDescent="0.3">
      <c r="A1293">
        <v>1291</v>
      </c>
      <c r="B1293" t="s">
        <v>1199</v>
      </c>
      <c r="C1293">
        <v>1352</v>
      </c>
      <c r="D1293" t="s">
        <v>1184</v>
      </c>
      <c r="E1293" t="s">
        <v>8182</v>
      </c>
      <c r="F1293">
        <v>2022</v>
      </c>
      <c r="G1293" t="s">
        <v>1200</v>
      </c>
      <c r="H1293" t="s">
        <v>1201</v>
      </c>
      <c r="I1293" t="s">
        <v>1202</v>
      </c>
      <c r="J1293" t="s">
        <v>1203</v>
      </c>
      <c r="O1293" t="s">
        <v>1204</v>
      </c>
      <c r="P1293" t="s">
        <v>1205</v>
      </c>
      <c r="Q1293" t="s">
        <v>1206</v>
      </c>
      <c r="R1293" t="s">
        <v>1205</v>
      </c>
      <c r="S1293" s="1">
        <v>44684.91510416667</v>
      </c>
      <c r="T1293" t="s">
        <v>77</v>
      </c>
      <c r="V1293" t="s">
        <v>1208</v>
      </c>
      <c r="W1293" t="s">
        <v>1208</v>
      </c>
      <c r="X1293" t="s">
        <v>1209</v>
      </c>
      <c r="Y1293">
        <v>1352</v>
      </c>
      <c r="Z1293" t="s">
        <v>1210</v>
      </c>
      <c r="AA1293" t="s">
        <v>82</v>
      </c>
      <c r="AB1293" s="1">
        <v>44777.809641203705</v>
      </c>
      <c r="AD1293" t="s">
        <v>1211</v>
      </c>
      <c r="AE1293">
        <v>1</v>
      </c>
      <c r="AF1293" t="s">
        <v>8653</v>
      </c>
      <c r="AG1293">
        <v>5</v>
      </c>
      <c r="AH1293" t="s">
        <v>85</v>
      </c>
      <c r="AI1293" t="s">
        <v>8654</v>
      </c>
      <c r="AJ1293" t="s">
        <v>8655</v>
      </c>
      <c r="AK1293">
        <v>0</v>
      </c>
      <c r="AL1293" t="s">
        <v>8656</v>
      </c>
      <c r="AM1293" t="s">
        <v>8657</v>
      </c>
    </row>
    <row r="1294" spans="1:52" x14ac:dyDescent="0.3">
      <c r="A1294">
        <v>1292</v>
      </c>
      <c r="B1294" t="s">
        <v>1215</v>
      </c>
      <c r="C1294">
        <v>1353</v>
      </c>
      <c r="D1294" t="s">
        <v>1216</v>
      </c>
      <c r="E1294" t="s">
        <v>8182</v>
      </c>
      <c r="F1294">
        <v>2022</v>
      </c>
      <c r="G1294" t="s">
        <v>1217</v>
      </c>
      <c r="H1294" t="s">
        <v>1218</v>
      </c>
      <c r="I1294" t="s">
        <v>1219</v>
      </c>
      <c r="J1294" t="s">
        <v>1220</v>
      </c>
      <c r="O1294" t="s">
        <v>1221</v>
      </c>
      <c r="P1294" t="s">
        <v>1222</v>
      </c>
      <c r="Q1294" t="s">
        <v>1223</v>
      </c>
      <c r="R1294" t="s">
        <v>1224</v>
      </c>
      <c r="S1294" s="1">
        <v>44684.91511574074</v>
      </c>
      <c r="T1294" t="s">
        <v>77</v>
      </c>
      <c r="V1294" t="s">
        <v>1225</v>
      </c>
      <c r="W1294" t="s">
        <v>1225</v>
      </c>
      <c r="X1294" t="s">
        <v>1226</v>
      </c>
      <c r="Y1294">
        <v>1353</v>
      </c>
      <c r="Z1294" t="s">
        <v>1227</v>
      </c>
      <c r="AA1294" t="s">
        <v>82</v>
      </c>
      <c r="AB1294" s="1">
        <v>44777.809641203705</v>
      </c>
      <c r="AD1294" t="s">
        <v>1228</v>
      </c>
      <c r="AE1294">
        <v>1</v>
      </c>
      <c r="AF1294" t="s">
        <v>8658</v>
      </c>
      <c r="AG1294">
        <v>5</v>
      </c>
      <c r="AH1294" t="s">
        <v>85</v>
      </c>
      <c r="AI1294" t="s">
        <v>8659</v>
      </c>
      <c r="AJ1294" t="s">
        <v>8660</v>
      </c>
      <c r="AK1294">
        <v>0</v>
      </c>
      <c r="AL1294" t="s">
        <v>8661</v>
      </c>
      <c r="AM1294" t="s">
        <v>8662</v>
      </c>
    </row>
    <row r="1295" spans="1:52" x14ac:dyDescent="0.3">
      <c r="A1295">
        <v>1293</v>
      </c>
      <c r="B1295">
        <v>6012591</v>
      </c>
      <c r="C1295">
        <v>1354</v>
      </c>
      <c r="D1295" t="s">
        <v>3981</v>
      </c>
      <c r="E1295" t="s">
        <v>8182</v>
      </c>
      <c r="F1295">
        <v>2022</v>
      </c>
      <c r="G1295" t="s">
        <v>3982</v>
      </c>
      <c r="H1295" t="s">
        <v>3983</v>
      </c>
      <c r="I1295" t="s">
        <v>3984</v>
      </c>
      <c r="J1295" t="s">
        <v>3985</v>
      </c>
      <c r="O1295" t="s">
        <v>1614</v>
      </c>
      <c r="P1295" t="s">
        <v>1618</v>
      </c>
      <c r="Q1295" t="s">
        <v>1614</v>
      </c>
      <c r="R1295" t="s">
        <v>1618</v>
      </c>
      <c r="S1295" s="1">
        <v>44684.915127314816</v>
      </c>
      <c r="T1295" t="s">
        <v>77</v>
      </c>
      <c r="V1295" t="s">
        <v>3986</v>
      </c>
      <c r="W1295" t="s">
        <v>3987</v>
      </c>
      <c r="X1295" t="s">
        <v>3988</v>
      </c>
      <c r="Y1295">
        <v>1354</v>
      </c>
      <c r="Z1295" t="s">
        <v>3989</v>
      </c>
      <c r="AA1295" t="s">
        <v>82</v>
      </c>
      <c r="AB1295" s="1">
        <v>44777.809641203705</v>
      </c>
      <c r="AD1295" t="s">
        <v>3990</v>
      </c>
      <c r="AE1295">
        <v>1</v>
      </c>
      <c r="AF1295" t="s">
        <v>8663</v>
      </c>
      <c r="AG1295">
        <v>5</v>
      </c>
      <c r="AH1295" t="s">
        <v>85</v>
      </c>
      <c r="AI1295" t="s">
        <v>8664</v>
      </c>
      <c r="AJ1295" t="s">
        <v>8665</v>
      </c>
      <c r="AK1295">
        <v>0</v>
      </c>
      <c r="AL1295" t="s">
        <v>8666</v>
      </c>
      <c r="AM1295" t="s">
        <v>8667</v>
      </c>
    </row>
    <row r="1296" spans="1:52" x14ac:dyDescent="0.3">
      <c r="A1296">
        <v>1294</v>
      </c>
      <c r="B1296" t="s">
        <v>1232</v>
      </c>
      <c r="C1296">
        <v>1355</v>
      </c>
      <c r="D1296" t="s">
        <v>1233</v>
      </c>
      <c r="E1296" t="s">
        <v>8182</v>
      </c>
      <c r="F1296">
        <v>2022</v>
      </c>
      <c r="G1296" t="s">
        <v>1234</v>
      </c>
      <c r="H1296" t="s">
        <v>1235</v>
      </c>
      <c r="I1296" t="s">
        <v>1236</v>
      </c>
      <c r="J1296" t="s">
        <v>1237</v>
      </c>
      <c r="K1296">
        <v>1410264.48</v>
      </c>
      <c r="L1296">
        <v>1410264.48</v>
      </c>
      <c r="M1296">
        <v>1399238.21</v>
      </c>
      <c r="N1296">
        <v>0</v>
      </c>
      <c r="O1296" t="s">
        <v>1238</v>
      </c>
      <c r="P1296" t="s">
        <v>1239</v>
      </c>
      <c r="Q1296" t="s">
        <v>1240</v>
      </c>
      <c r="R1296" t="s">
        <v>1239</v>
      </c>
      <c r="S1296" s="1">
        <v>44684.915138888886</v>
      </c>
      <c r="T1296" t="s">
        <v>77</v>
      </c>
      <c r="V1296" t="s">
        <v>1241</v>
      </c>
      <c r="W1296" t="s">
        <v>1241</v>
      </c>
      <c r="X1296" t="s">
        <v>1242</v>
      </c>
      <c r="Y1296">
        <v>1355</v>
      </c>
      <c r="Z1296" t="s">
        <v>1243</v>
      </c>
      <c r="AA1296" t="s">
        <v>82</v>
      </c>
      <c r="AB1296" s="1">
        <v>44808.398726851854</v>
      </c>
      <c r="AD1296" t="s">
        <v>1244</v>
      </c>
      <c r="AE1296">
        <v>1</v>
      </c>
      <c r="AF1296" t="s">
        <v>8668</v>
      </c>
      <c r="AG1296">
        <v>17</v>
      </c>
      <c r="AH1296" t="s">
        <v>85</v>
      </c>
      <c r="AI1296" t="s">
        <v>8669</v>
      </c>
      <c r="AJ1296" t="s">
        <v>8670</v>
      </c>
      <c r="AK1296">
        <v>0</v>
      </c>
      <c r="AL1296" t="s">
        <v>8671</v>
      </c>
      <c r="AM1296" t="s">
        <v>8672</v>
      </c>
      <c r="AN1296">
        <v>1399238.21</v>
      </c>
      <c r="AO1296">
        <v>0</v>
      </c>
      <c r="AP1296">
        <v>11026.27</v>
      </c>
    </row>
    <row r="1297" spans="1:51" x14ac:dyDescent="0.3">
      <c r="A1297">
        <v>1295</v>
      </c>
      <c r="B1297" t="s">
        <v>1248</v>
      </c>
      <c r="C1297">
        <v>1356</v>
      </c>
      <c r="D1297" t="s">
        <v>1233</v>
      </c>
      <c r="E1297" t="s">
        <v>8182</v>
      </c>
      <c r="F1297">
        <v>2022</v>
      </c>
      <c r="G1297" t="s">
        <v>1249</v>
      </c>
      <c r="H1297" t="s">
        <v>1250</v>
      </c>
      <c r="I1297" t="s">
        <v>1251</v>
      </c>
      <c r="J1297" t="s">
        <v>1252</v>
      </c>
      <c r="K1297">
        <v>0</v>
      </c>
      <c r="L1297">
        <v>0</v>
      </c>
      <c r="M1297">
        <v>0</v>
      </c>
      <c r="N1297">
        <v>0</v>
      </c>
      <c r="O1297" t="s">
        <v>1253</v>
      </c>
      <c r="P1297" t="s">
        <v>1254</v>
      </c>
      <c r="Q1297" t="s">
        <v>1255</v>
      </c>
      <c r="R1297" t="s">
        <v>1254</v>
      </c>
      <c r="S1297" s="1">
        <v>44684.915150462963</v>
      </c>
      <c r="T1297" t="s">
        <v>77</v>
      </c>
      <c r="V1297" t="s">
        <v>1256</v>
      </c>
      <c r="W1297" t="s">
        <v>1256</v>
      </c>
      <c r="X1297" t="s">
        <v>1257</v>
      </c>
      <c r="Y1297">
        <v>1356</v>
      </c>
      <c r="Z1297" t="s">
        <v>1258</v>
      </c>
      <c r="AA1297" t="s">
        <v>82</v>
      </c>
      <c r="AB1297" s="1">
        <v>44808.398726851854</v>
      </c>
      <c r="AD1297" t="s">
        <v>1259</v>
      </c>
      <c r="AE1297">
        <v>1</v>
      </c>
      <c r="AF1297" t="s">
        <v>8673</v>
      </c>
      <c r="AG1297">
        <v>17</v>
      </c>
      <c r="AH1297" t="s">
        <v>85</v>
      </c>
      <c r="AI1297" t="s">
        <v>8674</v>
      </c>
      <c r="AJ1297" t="s">
        <v>8675</v>
      </c>
      <c r="AK1297">
        <v>0</v>
      </c>
      <c r="AL1297" t="s">
        <v>8676</v>
      </c>
      <c r="AM1297" t="s">
        <v>8677</v>
      </c>
      <c r="AN1297">
        <v>0</v>
      </c>
      <c r="AO1297">
        <v>0</v>
      </c>
      <c r="AP1297">
        <v>0</v>
      </c>
    </row>
    <row r="1298" spans="1:51" x14ac:dyDescent="0.3">
      <c r="A1298">
        <v>1296</v>
      </c>
      <c r="B1298" t="s">
        <v>1264</v>
      </c>
      <c r="C1298">
        <v>1357</v>
      </c>
      <c r="D1298" t="s">
        <v>1233</v>
      </c>
      <c r="E1298" t="s">
        <v>8182</v>
      </c>
      <c r="F1298">
        <v>2022</v>
      </c>
      <c r="G1298" t="s">
        <v>1265</v>
      </c>
      <c r="H1298" t="s">
        <v>1266</v>
      </c>
      <c r="I1298" t="s">
        <v>1267</v>
      </c>
      <c r="J1298" t="s">
        <v>1268</v>
      </c>
      <c r="K1298">
        <v>0</v>
      </c>
      <c r="L1298">
        <v>0</v>
      </c>
      <c r="M1298">
        <v>0</v>
      </c>
      <c r="N1298">
        <v>0</v>
      </c>
      <c r="O1298" t="s">
        <v>1269</v>
      </c>
      <c r="P1298" t="s">
        <v>1270</v>
      </c>
      <c r="Q1298" t="s">
        <v>1271</v>
      </c>
      <c r="R1298" t="s">
        <v>1270</v>
      </c>
      <c r="S1298" s="1">
        <v>44684.915162037039</v>
      </c>
      <c r="T1298" t="s">
        <v>77</v>
      </c>
      <c r="V1298" t="s">
        <v>1272</v>
      </c>
      <c r="W1298" t="s">
        <v>1272</v>
      </c>
      <c r="X1298" t="s">
        <v>1273</v>
      </c>
      <c r="Y1298">
        <v>1357</v>
      </c>
      <c r="Z1298" t="s">
        <v>1274</v>
      </c>
      <c r="AA1298" t="s">
        <v>82</v>
      </c>
      <c r="AB1298" s="1">
        <v>44808.39875</v>
      </c>
      <c r="AD1298" t="s">
        <v>1275</v>
      </c>
      <c r="AE1298">
        <v>1</v>
      </c>
      <c r="AF1298" t="s">
        <v>8678</v>
      </c>
      <c r="AG1298">
        <v>17</v>
      </c>
      <c r="AH1298" t="s">
        <v>85</v>
      </c>
      <c r="AI1298" t="s">
        <v>8679</v>
      </c>
      <c r="AJ1298" t="s">
        <v>8680</v>
      </c>
      <c r="AK1298">
        <v>0</v>
      </c>
      <c r="AL1298" t="s">
        <v>8681</v>
      </c>
      <c r="AM1298" t="s">
        <v>8682</v>
      </c>
      <c r="AN1298">
        <v>0</v>
      </c>
      <c r="AO1298">
        <v>0</v>
      </c>
      <c r="AP1298">
        <v>0</v>
      </c>
    </row>
    <row r="1299" spans="1:51" x14ac:dyDescent="0.3">
      <c r="A1299">
        <v>1297</v>
      </c>
      <c r="B1299" t="s">
        <v>1279</v>
      </c>
      <c r="C1299">
        <v>1358</v>
      </c>
      <c r="D1299" t="s">
        <v>1233</v>
      </c>
      <c r="E1299" t="s">
        <v>8182</v>
      </c>
      <c r="F1299">
        <v>2022</v>
      </c>
      <c r="G1299" t="s">
        <v>1280</v>
      </c>
      <c r="H1299" t="s">
        <v>1281</v>
      </c>
      <c r="I1299" t="s">
        <v>1282</v>
      </c>
      <c r="J1299" t="s">
        <v>1283</v>
      </c>
      <c r="K1299">
        <v>0</v>
      </c>
      <c r="L1299">
        <v>0</v>
      </c>
      <c r="M1299">
        <v>0</v>
      </c>
      <c r="N1299">
        <v>0</v>
      </c>
      <c r="O1299" t="s">
        <v>1284</v>
      </c>
      <c r="P1299" t="s">
        <v>1285</v>
      </c>
      <c r="Q1299" t="s">
        <v>1286</v>
      </c>
      <c r="R1299" t="s">
        <v>1285</v>
      </c>
      <c r="S1299" s="1">
        <v>44684.915173611109</v>
      </c>
      <c r="T1299" t="s">
        <v>77</v>
      </c>
      <c r="V1299" t="s">
        <v>1287</v>
      </c>
      <c r="W1299" t="s">
        <v>1287</v>
      </c>
      <c r="X1299" t="s">
        <v>1288</v>
      </c>
      <c r="Y1299">
        <v>1358</v>
      </c>
      <c r="Z1299" t="s">
        <v>1289</v>
      </c>
      <c r="AA1299" t="s">
        <v>82</v>
      </c>
      <c r="AB1299" s="1">
        <v>44808.399780092594</v>
      </c>
      <c r="AD1299" t="s">
        <v>1290</v>
      </c>
      <c r="AE1299">
        <v>1</v>
      </c>
      <c r="AF1299" t="s">
        <v>8683</v>
      </c>
      <c r="AG1299">
        <v>14</v>
      </c>
      <c r="AH1299" t="s">
        <v>85</v>
      </c>
      <c r="AI1299" t="s">
        <v>8684</v>
      </c>
      <c r="AJ1299" t="s">
        <v>8685</v>
      </c>
      <c r="AK1299">
        <v>0</v>
      </c>
      <c r="AL1299" t="s">
        <v>8686</v>
      </c>
      <c r="AM1299" t="s">
        <v>8687</v>
      </c>
      <c r="AN1299">
        <v>0</v>
      </c>
      <c r="AO1299">
        <v>0</v>
      </c>
      <c r="AP1299">
        <v>0</v>
      </c>
    </row>
    <row r="1300" spans="1:51" x14ac:dyDescent="0.3">
      <c r="A1300">
        <v>1298</v>
      </c>
      <c r="B1300" t="s">
        <v>1294</v>
      </c>
      <c r="C1300">
        <v>1359</v>
      </c>
      <c r="D1300" t="s">
        <v>1295</v>
      </c>
      <c r="E1300" t="s">
        <v>8182</v>
      </c>
      <c r="F1300">
        <v>2022</v>
      </c>
      <c r="G1300" t="s">
        <v>1296</v>
      </c>
      <c r="H1300" t="s">
        <v>1297</v>
      </c>
      <c r="I1300" t="s">
        <v>1298</v>
      </c>
      <c r="J1300" t="s">
        <v>1299</v>
      </c>
      <c r="K1300">
        <v>4159121.5</v>
      </c>
      <c r="L1300">
        <v>4159121.5</v>
      </c>
      <c r="M1300">
        <v>2791582.93</v>
      </c>
      <c r="N1300">
        <v>0</v>
      </c>
      <c r="O1300" t="s">
        <v>1300</v>
      </c>
      <c r="P1300" t="s">
        <v>1301</v>
      </c>
      <c r="Q1300" t="s">
        <v>1302</v>
      </c>
      <c r="R1300" t="s">
        <v>1301</v>
      </c>
      <c r="S1300" s="1">
        <v>44684.915185185186</v>
      </c>
      <c r="T1300" t="s">
        <v>77</v>
      </c>
      <c r="V1300" t="s">
        <v>1303</v>
      </c>
      <c r="W1300" t="s">
        <v>1303</v>
      </c>
      <c r="X1300" t="s">
        <v>1304</v>
      </c>
      <c r="Y1300">
        <v>1359</v>
      </c>
      <c r="Z1300" t="s">
        <v>1305</v>
      </c>
      <c r="AA1300" t="s">
        <v>82</v>
      </c>
      <c r="AB1300" s="1">
        <v>44808.39875</v>
      </c>
      <c r="AD1300" t="s">
        <v>1306</v>
      </c>
      <c r="AE1300">
        <v>1</v>
      </c>
      <c r="AF1300" t="s">
        <v>8688</v>
      </c>
      <c r="AG1300">
        <v>17</v>
      </c>
      <c r="AH1300" t="s">
        <v>85</v>
      </c>
      <c r="AI1300" t="s">
        <v>8689</v>
      </c>
      <c r="AJ1300" t="s">
        <v>8690</v>
      </c>
      <c r="AK1300">
        <v>0</v>
      </c>
      <c r="AL1300" t="s">
        <v>8691</v>
      </c>
      <c r="AM1300" t="s">
        <v>8692</v>
      </c>
      <c r="AN1300">
        <v>2791582.93</v>
      </c>
      <c r="AO1300">
        <v>0</v>
      </c>
      <c r="AP1300">
        <v>1367538.57</v>
      </c>
    </row>
    <row r="1301" spans="1:51" x14ac:dyDescent="0.3">
      <c r="A1301">
        <v>1299</v>
      </c>
      <c r="B1301" t="s">
        <v>1310</v>
      </c>
      <c r="C1301">
        <v>1360</v>
      </c>
      <c r="D1301" t="s">
        <v>1295</v>
      </c>
      <c r="E1301" t="s">
        <v>8182</v>
      </c>
      <c r="F1301">
        <v>2022</v>
      </c>
      <c r="G1301" t="s">
        <v>1311</v>
      </c>
      <c r="H1301" t="s">
        <v>1312</v>
      </c>
      <c r="I1301" t="s">
        <v>1313</v>
      </c>
      <c r="J1301" t="s">
        <v>1314</v>
      </c>
      <c r="K1301">
        <v>0</v>
      </c>
      <c r="L1301">
        <v>0</v>
      </c>
      <c r="M1301">
        <v>0</v>
      </c>
      <c r="N1301">
        <v>0</v>
      </c>
      <c r="O1301" t="s">
        <v>1315</v>
      </c>
      <c r="P1301" t="s">
        <v>1316</v>
      </c>
      <c r="Q1301" t="s">
        <v>1317</v>
      </c>
      <c r="R1301" t="s">
        <v>1316</v>
      </c>
      <c r="S1301" s="1">
        <v>44684.915196759262</v>
      </c>
      <c r="T1301" t="s">
        <v>77</v>
      </c>
      <c r="V1301" t="s">
        <v>1318</v>
      </c>
      <c r="W1301" t="s">
        <v>1318</v>
      </c>
      <c r="X1301" t="s">
        <v>1319</v>
      </c>
      <c r="Y1301">
        <v>1360</v>
      </c>
      <c r="Z1301" t="s">
        <v>1320</v>
      </c>
      <c r="AA1301" t="s">
        <v>82</v>
      </c>
      <c r="AB1301" s="1">
        <v>44808.399768518517</v>
      </c>
      <c r="AD1301" t="s">
        <v>1321</v>
      </c>
      <c r="AE1301">
        <v>1</v>
      </c>
      <c r="AF1301" t="s">
        <v>8693</v>
      </c>
      <c r="AG1301">
        <v>14</v>
      </c>
      <c r="AH1301" t="s">
        <v>85</v>
      </c>
      <c r="AI1301" t="s">
        <v>8694</v>
      </c>
      <c r="AJ1301" t="s">
        <v>8695</v>
      </c>
      <c r="AK1301">
        <v>0</v>
      </c>
      <c r="AL1301" t="s">
        <v>8696</v>
      </c>
      <c r="AM1301" t="s">
        <v>8697</v>
      </c>
      <c r="AN1301">
        <v>0</v>
      </c>
      <c r="AO1301">
        <v>0</v>
      </c>
      <c r="AP1301">
        <v>0</v>
      </c>
    </row>
    <row r="1302" spans="1:51" x14ac:dyDescent="0.3">
      <c r="A1302">
        <v>1300</v>
      </c>
      <c r="B1302" t="s">
        <v>1325</v>
      </c>
      <c r="C1302">
        <v>1361</v>
      </c>
      <c r="D1302" t="s">
        <v>1295</v>
      </c>
      <c r="E1302" t="s">
        <v>8182</v>
      </c>
      <c r="F1302">
        <v>2022</v>
      </c>
      <c r="G1302" t="s">
        <v>1326</v>
      </c>
      <c r="H1302" t="s">
        <v>1327</v>
      </c>
      <c r="I1302" t="s">
        <v>1328</v>
      </c>
      <c r="J1302" t="s">
        <v>1329</v>
      </c>
      <c r="K1302">
        <v>2809675.7</v>
      </c>
      <c r="L1302">
        <v>2809675.7</v>
      </c>
      <c r="M1302">
        <v>2079921.11</v>
      </c>
      <c r="N1302">
        <v>0</v>
      </c>
      <c r="O1302" t="s">
        <v>1330</v>
      </c>
      <c r="P1302" t="s">
        <v>1331</v>
      </c>
      <c r="Q1302" t="s">
        <v>1332</v>
      </c>
      <c r="R1302" t="s">
        <v>1331</v>
      </c>
      <c r="S1302" s="1">
        <v>44684.915208333332</v>
      </c>
      <c r="T1302" t="s">
        <v>77</v>
      </c>
      <c r="V1302" t="s">
        <v>1333</v>
      </c>
      <c r="W1302" t="s">
        <v>1333</v>
      </c>
      <c r="X1302" t="s">
        <v>1334</v>
      </c>
      <c r="Y1302">
        <v>1361</v>
      </c>
      <c r="Z1302" t="s">
        <v>1335</v>
      </c>
      <c r="AA1302" t="s">
        <v>82</v>
      </c>
      <c r="AB1302" s="1">
        <v>44808.398101851853</v>
      </c>
      <c r="AD1302" t="s">
        <v>1336</v>
      </c>
      <c r="AE1302">
        <v>1</v>
      </c>
      <c r="AF1302" t="s">
        <v>8698</v>
      </c>
      <c r="AG1302">
        <v>16</v>
      </c>
      <c r="AH1302" t="s">
        <v>85</v>
      </c>
      <c r="AI1302" t="s">
        <v>8699</v>
      </c>
      <c r="AJ1302" t="s">
        <v>8700</v>
      </c>
      <c r="AK1302">
        <v>0</v>
      </c>
      <c r="AL1302" t="s">
        <v>8701</v>
      </c>
      <c r="AM1302" t="s">
        <v>8702</v>
      </c>
      <c r="AN1302">
        <v>2079921.11</v>
      </c>
      <c r="AO1302">
        <v>0</v>
      </c>
      <c r="AP1302">
        <v>729754.59</v>
      </c>
    </row>
    <row r="1303" spans="1:51" x14ac:dyDescent="0.3">
      <c r="A1303">
        <v>1301</v>
      </c>
      <c r="B1303" t="s">
        <v>8703</v>
      </c>
      <c r="C1303">
        <v>1362</v>
      </c>
      <c r="D1303" t="s">
        <v>1295</v>
      </c>
      <c r="E1303" t="s">
        <v>8182</v>
      </c>
      <c r="F1303">
        <v>2022</v>
      </c>
      <c r="G1303" t="s">
        <v>8704</v>
      </c>
      <c r="H1303" t="s">
        <v>8705</v>
      </c>
      <c r="I1303" t="s">
        <v>8706</v>
      </c>
      <c r="J1303" t="s">
        <v>8707</v>
      </c>
      <c r="K1303">
        <v>1081725.99</v>
      </c>
      <c r="L1303">
        <v>1081725.99</v>
      </c>
      <c r="M1303">
        <v>1081725.99</v>
      </c>
      <c r="N1303">
        <v>0</v>
      </c>
      <c r="O1303" t="s">
        <v>8708</v>
      </c>
      <c r="P1303" t="s">
        <v>1748</v>
      </c>
      <c r="Q1303" t="s">
        <v>1744</v>
      </c>
      <c r="R1303" t="s">
        <v>1748</v>
      </c>
      <c r="S1303" s="1">
        <v>44684.915219907409</v>
      </c>
      <c r="T1303" t="s">
        <v>77</v>
      </c>
      <c r="V1303" t="s">
        <v>8709</v>
      </c>
      <c r="W1303" t="s">
        <v>8709</v>
      </c>
      <c r="X1303" t="s">
        <v>8710</v>
      </c>
      <c r="Y1303">
        <v>1362</v>
      </c>
      <c r="Z1303" t="s">
        <v>8711</v>
      </c>
      <c r="AA1303" t="s">
        <v>82</v>
      </c>
      <c r="AB1303" s="1">
        <v>44808.398761574077</v>
      </c>
      <c r="AD1303" t="s">
        <v>8712</v>
      </c>
      <c r="AE1303">
        <v>1</v>
      </c>
      <c r="AF1303" t="s">
        <v>8713</v>
      </c>
      <c r="AG1303">
        <v>18</v>
      </c>
      <c r="AH1303" t="s">
        <v>85</v>
      </c>
      <c r="AI1303" t="s">
        <v>8714</v>
      </c>
      <c r="AJ1303" t="s">
        <v>8715</v>
      </c>
      <c r="AK1303">
        <v>0</v>
      </c>
      <c r="AL1303" t="s">
        <v>8716</v>
      </c>
      <c r="AM1303" t="s">
        <v>8717</v>
      </c>
      <c r="AN1303">
        <v>1081725.99</v>
      </c>
      <c r="AO1303">
        <v>0</v>
      </c>
      <c r="AP1303">
        <v>0</v>
      </c>
    </row>
    <row r="1304" spans="1:51" x14ac:dyDescent="0.3">
      <c r="A1304">
        <v>1302</v>
      </c>
      <c r="B1304" t="s">
        <v>1340</v>
      </c>
      <c r="C1304">
        <v>1363</v>
      </c>
      <c r="D1304" t="s">
        <v>1295</v>
      </c>
      <c r="E1304" t="s">
        <v>8182</v>
      </c>
      <c r="F1304">
        <v>2022</v>
      </c>
      <c r="G1304" t="s">
        <v>1341</v>
      </c>
      <c r="H1304" t="s">
        <v>1342</v>
      </c>
      <c r="I1304" t="s">
        <v>1343</v>
      </c>
      <c r="J1304" t="s">
        <v>1344</v>
      </c>
      <c r="K1304">
        <v>67185.77</v>
      </c>
      <c r="L1304">
        <v>67185.77</v>
      </c>
      <c r="M1304">
        <v>67185.77</v>
      </c>
      <c r="N1304">
        <v>0</v>
      </c>
      <c r="O1304" t="s">
        <v>1345</v>
      </c>
      <c r="P1304" t="s">
        <v>1346</v>
      </c>
      <c r="Q1304" t="s">
        <v>1347</v>
      </c>
      <c r="R1304" t="s">
        <v>1346</v>
      </c>
      <c r="S1304" s="1">
        <v>44684.915231481478</v>
      </c>
      <c r="T1304" t="s">
        <v>77</v>
      </c>
      <c r="V1304" t="s">
        <v>1348</v>
      </c>
      <c r="W1304" t="s">
        <v>1348</v>
      </c>
      <c r="X1304" t="s">
        <v>1349</v>
      </c>
      <c r="Y1304">
        <v>1363</v>
      </c>
      <c r="Z1304" t="s">
        <v>1350</v>
      </c>
      <c r="AA1304" t="s">
        <v>82</v>
      </c>
      <c r="AB1304" s="1">
        <v>44808.398773148147</v>
      </c>
      <c r="AD1304" t="s">
        <v>1351</v>
      </c>
      <c r="AE1304">
        <v>1</v>
      </c>
      <c r="AF1304" t="s">
        <v>8718</v>
      </c>
      <c r="AG1304">
        <v>18</v>
      </c>
      <c r="AH1304" t="s">
        <v>85</v>
      </c>
      <c r="AI1304" t="s">
        <v>8719</v>
      </c>
      <c r="AJ1304" t="s">
        <v>8720</v>
      </c>
      <c r="AK1304">
        <v>0</v>
      </c>
      <c r="AL1304" t="s">
        <v>8721</v>
      </c>
      <c r="AM1304" t="s">
        <v>8722</v>
      </c>
      <c r="AN1304">
        <v>67185.77</v>
      </c>
      <c r="AO1304">
        <v>0</v>
      </c>
      <c r="AP1304">
        <v>0</v>
      </c>
    </row>
    <row r="1305" spans="1:51" x14ac:dyDescent="0.3">
      <c r="A1305">
        <v>1303</v>
      </c>
      <c r="B1305">
        <v>8007973.0080000004</v>
      </c>
      <c r="C1305">
        <v>1364</v>
      </c>
      <c r="D1305" t="s">
        <v>1355</v>
      </c>
      <c r="E1305" t="s">
        <v>8182</v>
      </c>
      <c r="F1305">
        <v>2022</v>
      </c>
      <c r="G1305" t="s">
        <v>1356</v>
      </c>
      <c r="H1305" t="s">
        <v>1357</v>
      </c>
      <c r="I1305" t="s">
        <v>1358</v>
      </c>
      <c r="J1305" t="s">
        <v>1359</v>
      </c>
      <c r="O1305" t="s">
        <v>1360</v>
      </c>
      <c r="P1305" t="s">
        <v>1361</v>
      </c>
      <c r="Q1305" t="s">
        <v>1360</v>
      </c>
      <c r="R1305" t="s">
        <v>1362</v>
      </c>
      <c r="S1305" s="1">
        <v>44684.915243055555</v>
      </c>
      <c r="T1305" t="s">
        <v>77</v>
      </c>
      <c r="V1305" t="s">
        <v>1363</v>
      </c>
      <c r="W1305" t="s">
        <v>1363</v>
      </c>
      <c r="X1305" t="s">
        <v>1364</v>
      </c>
      <c r="Y1305">
        <v>1364</v>
      </c>
      <c r="Z1305" t="s">
        <v>1365</v>
      </c>
      <c r="AA1305" t="s">
        <v>82</v>
      </c>
      <c r="AB1305" s="1">
        <v>44777.809618055559</v>
      </c>
      <c r="AD1305" t="s">
        <v>1366</v>
      </c>
      <c r="AE1305">
        <v>1</v>
      </c>
      <c r="AF1305" t="s">
        <v>8723</v>
      </c>
      <c r="AG1305">
        <v>6</v>
      </c>
      <c r="AH1305" t="s">
        <v>85</v>
      </c>
      <c r="AI1305" t="s">
        <v>8724</v>
      </c>
      <c r="AJ1305" t="s">
        <v>8725</v>
      </c>
      <c r="AK1305">
        <v>0</v>
      </c>
      <c r="AL1305" t="s">
        <v>8726</v>
      </c>
      <c r="AM1305" t="s">
        <v>8727</v>
      </c>
    </row>
    <row r="1306" spans="1:51" x14ac:dyDescent="0.3">
      <c r="A1306">
        <v>1304</v>
      </c>
      <c r="B1306">
        <v>6012853</v>
      </c>
      <c r="C1306">
        <v>1365</v>
      </c>
      <c r="D1306" t="s">
        <v>8728</v>
      </c>
      <c r="E1306" t="s">
        <v>8182</v>
      </c>
      <c r="F1306">
        <v>2022</v>
      </c>
      <c r="G1306" t="s">
        <v>8729</v>
      </c>
      <c r="H1306" t="s">
        <v>8730</v>
      </c>
      <c r="I1306" t="s">
        <v>8731</v>
      </c>
      <c r="J1306" t="s">
        <v>8732</v>
      </c>
      <c r="O1306" t="s">
        <v>1791</v>
      </c>
      <c r="P1306" t="s">
        <v>1795</v>
      </c>
      <c r="Q1306" t="s">
        <v>1791</v>
      </c>
      <c r="R1306" t="s">
        <v>1795</v>
      </c>
      <c r="S1306" s="1">
        <v>44684.915254629632</v>
      </c>
      <c r="T1306" t="s">
        <v>77</v>
      </c>
      <c r="V1306" t="s">
        <v>8733</v>
      </c>
      <c r="W1306" t="s">
        <v>8733</v>
      </c>
      <c r="X1306" t="s">
        <v>1791</v>
      </c>
      <c r="Y1306">
        <v>1365</v>
      </c>
      <c r="Z1306" t="s">
        <v>8734</v>
      </c>
      <c r="AA1306" t="s">
        <v>82</v>
      </c>
      <c r="AB1306" s="1">
        <v>44777.809618055559</v>
      </c>
      <c r="AD1306" t="s">
        <v>8735</v>
      </c>
      <c r="AE1306">
        <v>1</v>
      </c>
      <c r="AF1306" t="s">
        <v>8736</v>
      </c>
      <c r="AG1306">
        <v>6</v>
      </c>
      <c r="AH1306" t="s">
        <v>85</v>
      </c>
      <c r="AI1306" t="s">
        <v>8737</v>
      </c>
      <c r="AJ1306" t="s">
        <v>8738</v>
      </c>
      <c r="AK1306">
        <v>0</v>
      </c>
      <c r="AL1306" t="s">
        <v>8739</v>
      </c>
      <c r="AM1306" t="s">
        <v>8740</v>
      </c>
    </row>
    <row r="1307" spans="1:51" x14ac:dyDescent="0.3">
      <c r="A1307">
        <v>1305</v>
      </c>
      <c r="B1307" t="s">
        <v>1370</v>
      </c>
      <c r="C1307">
        <v>1366</v>
      </c>
      <c r="D1307" t="s">
        <v>1371</v>
      </c>
      <c r="E1307" t="s">
        <v>8182</v>
      </c>
      <c r="F1307">
        <v>2022</v>
      </c>
      <c r="G1307" t="s">
        <v>1372</v>
      </c>
      <c r="H1307" t="s">
        <v>1373</v>
      </c>
      <c r="I1307" t="s">
        <v>1374</v>
      </c>
      <c r="J1307" t="s">
        <v>1375</v>
      </c>
      <c r="K1307">
        <v>1315374.14006245</v>
      </c>
      <c r="L1307">
        <v>1315374.14006245</v>
      </c>
      <c r="M1307">
        <v>1315374.14006245</v>
      </c>
      <c r="N1307">
        <v>0</v>
      </c>
      <c r="O1307" t="s">
        <v>1376</v>
      </c>
      <c r="P1307" t="s">
        <v>1377</v>
      </c>
      <c r="Q1307" t="s">
        <v>1376</v>
      </c>
      <c r="R1307" t="s">
        <v>1377</v>
      </c>
      <c r="S1307" s="1">
        <v>44684.915266203701</v>
      </c>
      <c r="T1307" t="s">
        <v>77</v>
      </c>
      <c r="V1307" t="s">
        <v>1378</v>
      </c>
      <c r="W1307" t="s">
        <v>1379</v>
      </c>
      <c r="X1307" t="s">
        <v>1380</v>
      </c>
      <c r="Y1307">
        <v>1366</v>
      </c>
      <c r="Z1307" t="s">
        <v>1381</v>
      </c>
      <c r="AA1307" t="s">
        <v>82</v>
      </c>
      <c r="AB1307" s="1">
        <v>44808.399826388886</v>
      </c>
      <c r="AD1307" t="s">
        <v>1382</v>
      </c>
      <c r="AE1307">
        <v>1</v>
      </c>
      <c r="AF1307" t="s">
        <v>8741</v>
      </c>
      <c r="AG1307">
        <v>15</v>
      </c>
      <c r="AH1307" t="s">
        <v>85</v>
      </c>
      <c r="AI1307" t="s">
        <v>8742</v>
      </c>
      <c r="AJ1307" t="s">
        <v>8743</v>
      </c>
      <c r="AK1307">
        <v>0</v>
      </c>
      <c r="AL1307" t="s">
        <v>8744</v>
      </c>
      <c r="AM1307" t="s">
        <v>8745</v>
      </c>
      <c r="AN1307">
        <v>1315374.14006245</v>
      </c>
      <c r="AO1307">
        <v>0</v>
      </c>
      <c r="AP1307">
        <v>0</v>
      </c>
    </row>
    <row r="1308" spans="1:51" x14ac:dyDescent="0.3">
      <c r="A1308">
        <v>1306</v>
      </c>
      <c r="B1308" t="s">
        <v>4001</v>
      </c>
      <c r="C1308">
        <v>1367</v>
      </c>
      <c r="D1308" t="s">
        <v>4002</v>
      </c>
      <c r="E1308" t="s">
        <v>8182</v>
      </c>
      <c r="F1308">
        <v>2022</v>
      </c>
      <c r="G1308" t="s">
        <v>4003</v>
      </c>
      <c r="H1308" t="s">
        <v>4004</v>
      </c>
      <c r="I1308" t="s">
        <v>4005</v>
      </c>
      <c r="J1308" t="s">
        <v>4006</v>
      </c>
      <c r="K1308">
        <v>5282968.58</v>
      </c>
      <c r="L1308">
        <v>1480078.11</v>
      </c>
      <c r="M1308">
        <v>5282968.58</v>
      </c>
      <c r="N1308">
        <v>304.12563904109601</v>
      </c>
      <c r="O1308" t="s">
        <v>4007</v>
      </c>
      <c r="P1308" t="s">
        <v>4008</v>
      </c>
      <c r="Q1308" t="s">
        <v>1823</v>
      </c>
      <c r="R1308" t="s">
        <v>1827</v>
      </c>
      <c r="S1308" s="1">
        <v>44684.915277777778</v>
      </c>
      <c r="T1308" t="s">
        <v>77</v>
      </c>
      <c r="V1308" t="s">
        <v>4009</v>
      </c>
      <c r="W1308" t="s">
        <v>4010</v>
      </c>
      <c r="X1308" t="s">
        <v>4011</v>
      </c>
      <c r="Y1308">
        <v>1367</v>
      </c>
      <c r="Z1308" t="s">
        <v>4012</v>
      </c>
      <c r="AA1308" t="s">
        <v>82</v>
      </c>
      <c r="AB1308" s="1">
        <v>44808.3984375</v>
      </c>
      <c r="AD1308" t="s">
        <v>4013</v>
      </c>
      <c r="AE1308">
        <v>1</v>
      </c>
      <c r="AF1308" t="s">
        <v>8746</v>
      </c>
      <c r="AG1308">
        <v>20</v>
      </c>
      <c r="AH1308" t="s">
        <v>85</v>
      </c>
      <c r="AI1308" t="s">
        <v>8747</v>
      </c>
      <c r="AJ1308" t="s">
        <v>8748</v>
      </c>
      <c r="AK1308">
        <v>0</v>
      </c>
      <c r="AL1308" t="s">
        <v>8749</v>
      </c>
      <c r="AM1308" t="s">
        <v>8750</v>
      </c>
      <c r="AN1308">
        <v>5282968.58</v>
      </c>
      <c r="AO1308">
        <v>3802890.47</v>
      </c>
      <c r="AP1308">
        <v>0</v>
      </c>
      <c r="AU1308" t="s">
        <v>162</v>
      </c>
      <c r="AW1308" t="s">
        <v>162</v>
      </c>
      <c r="AY1308" t="s">
        <v>162</v>
      </c>
    </row>
    <row r="1309" spans="1:51" x14ac:dyDescent="0.3">
      <c r="A1309">
        <v>1307</v>
      </c>
      <c r="B1309">
        <v>6012895.0089999996</v>
      </c>
      <c r="C1309">
        <v>1368</v>
      </c>
      <c r="D1309" t="s">
        <v>1386</v>
      </c>
      <c r="E1309" t="s">
        <v>8182</v>
      </c>
      <c r="F1309">
        <v>2022</v>
      </c>
      <c r="G1309" t="s">
        <v>1387</v>
      </c>
      <c r="H1309" t="s">
        <v>1388</v>
      </c>
      <c r="I1309" t="s">
        <v>1389</v>
      </c>
      <c r="J1309" t="s">
        <v>1390</v>
      </c>
      <c r="K1309">
        <v>1464874.89</v>
      </c>
      <c r="L1309">
        <v>1464874.89</v>
      </c>
      <c r="M1309">
        <v>1464874.89</v>
      </c>
      <c r="N1309">
        <v>0</v>
      </c>
      <c r="O1309" t="s">
        <v>1391</v>
      </c>
      <c r="P1309" t="s">
        <v>1392</v>
      </c>
      <c r="Q1309" t="s">
        <v>1391</v>
      </c>
      <c r="R1309" t="s">
        <v>1392</v>
      </c>
      <c r="S1309" s="1">
        <v>44684.915289351855</v>
      </c>
      <c r="T1309" t="s">
        <v>77</v>
      </c>
      <c r="V1309" t="s">
        <v>1393</v>
      </c>
      <c r="W1309" t="s">
        <v>1393</v>
      </c>
      <c r="X1309" t="s">
        <v>1394</v>
      </c>
      <c r="Y1309">
        <v>1368</v>
      </c>
      <c r="Z1309" t="s">
        <v>1395</v>
      </c>
      <c r="AA1309" t="s">
        <v>82</v>
      </c>
      <c r="AB1309" s="1">
        <v>44808.398587962962</v>
      </c>
      <c r="AD1309" t="s">
        <v>1396</v>
      </c>
      <c r="AE1309">
        <v>1</v>
      </c>
      <c r="AF1309" t="s">
        <v>8751</v>
      </c>
      <c r="AG1309">
        <v>18</v>
      </c>
      <c r="AH1309" t="s">
        <v>85</v>
      </c>
      <c r="AI1309" t="s">
        <v>8752</v>
      </c>
      <c r="AJ1309" t="s">
        <v>8753</v>
      </c>
      <c r="AK1309">
        <v>0</v>
      </c>
      <c r="AL1309" t="s">
        <v>8754</v>
      </c>
      <c r="AM1309" t="s">
        <v>8755</v>
      </c>
      <c r="AN1309">
        <v>1464874.89</v>
      </c>
      <c r="AO1309">
        <v>0</v>
      </c>
      <c r="AP1309">
        <v>0</v>
      </c>
    </row>
    <row r="1310" spans="1:51" x14ac:dyDescent="0.3">
      <c r="A1310">
        <v>1308</v>
      </c>
      <c r="B1310">
        <v>8869092</v>
      </c>
      <c r="C1310">
        <v>1369</v>
      </c>
      <c r="D1310" t="s">
        <v>1400</v>
      </c>
      <c r="E1310" t="s">
        <v>8182</v>
      </c>
      <c r="F1310">
        <v>2022</v>
      </c>
      <c r="G1310" t="s">
        <v>1401</v>
      </c>
      <c r="H1310" t="s">
        <v>1402</v>
      </c>
      <c r="I1310" t="s">
        <v>1403</v>
      </c>
      <c r="J1310" t="s">
        <v>1404</v>
      </c>
      <c r="K1310">
        <v>28026795.170000002</v>
      </c>
      <c r="L1310">
        <v>28026795.170000002</v>
      </c>
      <c r="M1310">
        <v>28026795.170000002</v>
      </c>
      <c r="N1310">
        <v>9214.2888230136996</v>
      </c>
      <c r="O1310" t="s">
        <v>1405</v>
      </c>
      <c r="P1310" t="s">
        <v>1406</v>
      </c>
      <c r="Q1310" t="s">
        <v>1405</v>
      </c>
      <c r="R1310" t="s">
        <v>1407</v>
      </c>
      <c r="S1310" s="1">
        <v>44684.915300925924</v>
      </c>
      <c r="T1310" t="s">
        <v>77</v>
      </c>
      <c r="V1310" t="s">
        <v>1408</v>
      </c>
      <c r="W1310" t="s">
        <v>1408</v>
      </c>
      <c r="X1310" t="s">
        <v>1409</v>
      </c>
      <c r="Y1310">
        <v>1369</v>
      </c>
      <c r="Z1310" t="s">
        <v>1410</v>
      </c>
      <c r="AA1310" t="s">
        <v>82</v>
      </c>
      <c r="AB1310" s="1">
        <v>44808.399525462963</v>
      </c>
      <c r="AD1310" t="s">
        <v>1411</v>
      </c>
      <c r="AE1310">
        <v>1</v>
      </c>
      <c r="AF1310" t="s">
        <v>8756</v>
      </c>
      <c r="AG1310">
        <v>17</v>
      </c>
      <c r="AH1310" t="s">
        <v>85</v>
      </c>
      <c r="AI1310" t="s">
        <v>8757</v>
      </c>
      <c r="AJ1310" t="s">
        <v>8758</v>
      </c>
      <c r="AK1310">
        <v>0</v>
      </c>
      <c r="AL1310" t="s">
        <v>8759</v>
      </c>
      <c r="AM1310" t="s">
        <v>8760</v>
      </c>
      <c r="AN1310">
        <v>28026795.170000002</v>
      </c>
      <c r="AO1310">
        <v>0</v>
      </c>
      <c r="AP1310">
        <v>0</v>
      </c>
      <c r="AU1310" t="s">
        <v>162</v>
      </c>
      <c r="AW1310" t="s">
        <v>162</v>
      </c>
    </row>
    <row r="1311" spans="1:51" x14ac:dyDescent="0.3">
      <c r="A1311">
        <v>1309</v>
      </c>
      <c r="B1311">
        <v>8811722</v>
      </c>
      <c r="C1311">
        <v>1370</v>
      </c>
      <c r="D1311" t="s">
        <v>1400</v>
      </c>
      <c r="E1311" t="s">
        <v>8182</v>
      </c>
      <c r="F1311">
        <v>2022</v>
      </c>
      <c r="G1311" t="s">
        <v>1415</v>
      </c>
      <c r="H1311" t="s">
        <v>1416</v>
      </c>
      <c r="I1311" t="s">
        <v>1417</v>
      </c>
      <c r="J1311" t="s">
        <v>1418</v>
      </c>
      <c r="K1311">
        <v>7076319.5</v>
      </c>
      <c r="L1311">
        <v>7076319.5</v>
      </c>
      <c r="M1311">
        <v>7072016.0300000003</v>
      </c>
      <c r="N1311">
        <v>2326.4612054794502</v>
      </c>
      <c r="O1311" t="s">
        <v>1419</v>
      </c>
      <c r="P1311" t="s">
        <v>1420</v>
      </c>
      <c r="Q1311" t="s">
        <v>1419</v>
      </c>
      <c r="R1311" t="s">
        <v>1421</v>
      </c>
      <c r="S1311" s="1">
        <v>44684.915312500001</v>
      </c>
      <c r="T1311" t="s">
        <v>77</v>
      </c>
      <c r="V1311" t="s">
        <v>1422</v>
      </c>
      <c r="W1311" t="s">
        <v>1422</v>
      </c>
      <c r="X1311" t="s">
        <v>1423</v>
      </c>
      <c r="Y1311">
        <v>1370</v>
      </c>
      <c r="Z1311" t="s">
        <v>1424</v>
      </c>
      <c r="AA1311" t="s">
        <v>82</v>
      </c>
      <c r="AB1311" s="1">
        <v>44808.399525462963</v>
      </c>
      <c r="AD1311" t="s">
        <v>1425</v>
      </c>
      <c r="AE1311">
        <v>1</v>
      </c>
      <c r="AF1311" t="s">
        <v>8761</v>
      </c>
      <c r="AG1311">
        <v>17</v>
      </c>
      <c r="AH1311" t="s">
        <v>85</v>
      </c>
      <c r="AI1311" t="s">
        <v>8762</v>
      </c>
      <c r="AJ1311" t="s">
        <v>8763</v>
      </c>
      <c r="AK1311">
        <v>0</v>
      </c>
      <c r="AL1311" t="s">
        <v>8764</v>
      </c>
      <c r="AM1311" t="s">
        <v>8765</v>
      </c>
      <c r="AN1311">
        <v>7072016.0300000003</v>
      </c>
      <c r="AO1311">
        <v>0</v>
      </c>
      <c r="AP1311">
        <v>4303.47</v>
      </c>
      <c r="AU1311" t="s">
        <v>162</v>
      </c>
      <c r="AW1311" t="s">
        <v>162</v>
      </c>
    </row>
    <row r="1312" spans="1:51" x14ac:dyDescent="0.3">
      <c r="A1312">
        <v>1310</v>
      </c>
      <c r="B1312">
        <v>8004372</v>
      </c>
      <c r="C1312">
        <v>1371</v>
      </c>
      <c r="D1312" t="s">
        <v>1400</v>
      </c>
      <c r="E1312" t="s">
        <v>8182</v>
      </c>
      <c r="F1312">
        <v>2022</v>
      </c>
      <c r="G1312" t="s">
        <v>1429</v>
      </c>
      <c r="H1312" t="s">
        <v>1430</v>
      </c>
      <c r="I1312" t="s">
        <v>1431</v>
      </c>
      <c r="J1312" t="s">
        <v>1432</v>
      </c>
      <c r="K1312">
        <v>1964685.5</v>
      </c>
      <c r="L1312">
        <v>1964685.5</v>
      </c>
      <c r="M1312">
        <v>1964685.5</v>
      </c>
      <c r="N1312">
        <v>645.92399999999998</v>
      </c>
      <c r="O1312" t="s">
        <v>1433</v>
      </c>
      <c r="P1312" t="s">
        <v>1434</v>
      </c>
      <c r="Q1312" t="s">
        <v>1433</v>
      </c>
      <c r="R1312" t="s">
        <v>1435</v>
      </c>
      <c r="S1312" s="1">
        <v>44684.915324074071</v>
      </c>
      <c r="T1312" t="s">
        <v>77</v>
      </c>
      <c r="V1312" t="s">
        <v>1436</v>
      </c>
      <c r="W1312" t="s">
        <v>1436</v>
      </c>
      <c r="X1312" t="s">
        <v>1437</v>
      </c>
      <c r="Y1312">
        <v>1371</v>
      </c>
      <c r="Z1312" t="s">
        <v>1438</v>
      </c>
      <c r="AA1312" t="s">
        <v>82</v>
      </c>
      <c r="AB1312" s="1">
        <v>44808.399525462963</v>
      </c>
      <c r="AD1312" t="s">
        <v>1439</v>
      </c>
      <c r="AE1312">
        <v>1</v>
      </c>
      <c r="AF1312" t="s">
        <v>8766</v>
      </c>
      <c r="AG1312">
        <v>17</v>
      </c>
      <c r="AH1312" t="s">
        <v>85</v>
      </c>
      <c r="AI1312" t="s">
        <v>8767</v>
      </c>
      <c r="AJ1312" t="s">
        <v>8768</v>
      </c>
      <c r="AK1312">
        <v>0</v>
      </c>
      <c r="AL1312" t="s">
        <v>8769</v>
      </c>
      <c r="AM1312" t="s">
        <v>8770</v>
      </c>
      <c r="AN1312">
        <v>1964685.5</v>
      </c>
      <c r="AO1312">
        <v>0</v>
      </c>
      <c r="AP1312">
        <v>0</v>
      </c>
      <c r="AU1312" t="s">
        <v>162</v>
      </c>
      <c r="AW1312" t="s">
        <v>162</v>
      </c>
    </row>
    <row r="1313" spans="1:52" x14ac:dyDescent="0.3">
      <c r="A1313">
        <v>1311</v>
      </c>
      <c r="C1313">
        <v>1372</v>
      </c>
      <c r="D1313" t="s">
        <v>1443</v>
      </c>
      <c r="E1313" t="s">
        <v>8182</v>
      </c>
      <c r="F1313">
        <v>2022</v>
      </c>
      <c r="G1313" t="s">
        <v>1444</v>
      </c>
      <c r="H1313" t="s">
        <v>1445</v>
      </c>
      <c r="I1313" t="s">
        <v>1446</v>
      </c>
      <c r="J1313" t="s">
        <v>1447</v>
      </c>
      <c r="O1313" t="s">
        <v>1448</v>
      </c>
      <c r="P1313" t="s">
        <v>1449</v>
      </c>
      <c r="Q1313" t="s">
        <v>1450</v>
      </c>
      <c r="R1313" t="s">
        <v>1449</v>
      </c>
      <c r="S1313" s="1">
        <v>44684.915335648147</v>
      </c>
      <c r="T1313" t="s">
        <v>77</v>
      </c>
      <c r="V1313" t="s">
        <v>1451</v>
      </c>
      <c r="W1313" t="s">
        <v>1452</v>
      </c>
      <c r="X1313" t="s">
        <v>1453</v>
      </c>
      <c r="Y1313">
        <v>1372</v>
      </c>
      <c r="Z1313" t="s">
        <v>1454</v>
      </c>
      <c r="AA1313" t="s">
        <v>82</v>
      </c>
      <c r="AB1313" s="1">
        <v>44777.809618055559</v>
      </c>
      <c r="AD1313" t="s">
        <v>1455</v>
      </c>
      <c r="AE1313">
        <v>1</v>
      </c>
      <c r="AF1313" t="s">
        <v>8771</v>
      </c>
      <c r="AG1313">
        <v>6</v>
      </c>
      <c r="AH1313" t="s">
        <v>85</v>
      </c>
      <c r="AI1313" t="s">
        <v>8772</v>
      </c>
      <c r="AJ1313" t="s">
        <v>8773</v>
      </c>
      <c r="AK1313">
        <v>0</v>
      </c>
      <c r="AL1313" t="s">
        <v>8774</v>
      </c>
      <c r="AM1313" t="s">
        <v>8775</v>
      </c>
    </row>
    <row r="1314" spans="1:52" x14ac:dyDescent="0.3">
      <c r="A1314">
        <v>1312</v>
      </c>
      <c r="B1314" t="s">
        <v>1459</v>
      </c>
      <c r="C1314">
        <v>1373</v>
      </c>
      <c r="D1314" t="s">
        <v>1460</v>
      </c>
      <c r="E1314" t="s">
        <v>8182</v>
      </c>
      <c r="F1314">
        <v>2022</v>
      </c>
      <c r="G1314" t="s">
        <v>1461</v>
      </c>
      <c r="H1314" t="s">
        <v>1462</v>
      </c>
      <c r="I1314" t="s">
        <v>1463</v>
      </c>
      <c r="J1314" t="s">
        <v>1464</v>
      </c>
      <c r="K1314">
        <v>0.8</v>
      </c>
      <c r="L1314">
        <v>0.8</v>
      </c>
      <c r="M1314">
        <v>0.8</v>
      </c>
      <c r="N1314">
        <v>0</v>
      </c>
      <c r="O1314" t="s">
        <v>1465</v>
      </c>
      <c r="P1314" t="s">
        <v>1466</v>
      </c>
      <c r="Q1314" t="s">
        <v>1467</v>
      </c>
      <c r="R1314" t="s">
        <v>1466</v>
      </c>
      <c r="S1314" s="1">
        <v>44684.915347222224</v>
      </c>
      <c r="T1314" t="s">
        <v>77</v>
      </c>
      <c r="V1314" t="s">
        <v>1468</v>
      </c>
      <c r="W1314" t="s">
        <v>1469</v>
      </c>
      <c r="X1314" t="s">
        <v>1470</v>
      </c>
      <c r="Y1314">
        <v>1373</v>
      </c>
      <c r="Z1314" t="s">
        <v>1471</v>
      </c>
      <c r="AA1314" t="s">
        <v>82</v>
      </c>
      <c r="AB1314" s="1">
        <v>44808.398125</v>
      </c>
      <c r="AD1314" t="s">
        <v>1472</v>
      </c>
      <c r="AE1314">
        <v>1</v>
      </c>
      <c r="AF1314" t="s">
        <v>8776</v>
      </c>
      <c r="AG1314">
        <v>17</v>
      </c>
      <c r="AH1314" t="s">
        <v>85</v>
      </c>
      <c r="AI1314" t="s">
        <v>8777</v>
      </c>
      <c r="AJ1314" t="s">
        <v>8778</v>
      </c>
      <c r="AK1314">
        <v>0</v>
      </c>
      <c r="AL1314" t="s">
        <v>8779</v>
      </c>
      <c r="AM1314" t="s">
        <v>8780</v>
      </c>
      <c r="AN1314">
        <v>0.8</v>
      </c>
      <c r="AO1314">
        <v>0</v>
      </c>
      <c r="AP1314">
        <v>0</v>
      </c>
    </row>
    <row r="1315" spans="1:52" x14ac:dyDescent="0.3">
      <c r="A1315">
        <v>1313</v>
      </c>
      <c r="B1315" t="s">
        <v>2696</v>
      </c>
      <c r="C1315">
        <v>1374</v>
      </c>
      <c r="D1315" t="s">
        <v>2697</v>
      </c>
      <c r="E1315" t="s">
        <v>8182</v>
      </c>
      <c r="F1315">
        <v>2022</v>
      </c>
      <c r="G1315" t="s">
        <v>2698</v>
      </c>
      <c r="H1315" t="s">
        <v>2699</v>
      </c>
      <c r="I1315" t="s">
        <v>2700</v>
      </c>
      <c r="J1315" t="s">
        <v>2701</v>
      </c>
      <c r="K1315">
        <v>1075771.23</v>
      </c>
      <c r="L1315">
        <v>1075771.23</v>
      </c>
      <c r="M1315">
        <v>851211.23</v>
      </c>
      <c r="N1315">
        <v>442.09776575342499</v>
      </c>
      <c r="O1315" t="s">
        <v>2702</v>
      </c>
      <c r="P1315" t="s">
        <v>2703</v>
      </c>
      <c r="Q1315" t="s">
        <v>1927</v>
      </c>
      <c r="R1315" t="s">
        <v>1931</v>
      </c>
      <c r="S1315" s="1">
        <v>44684.915358796294</v>
      </c>
      <c r="T1315" t="s">
        <v>77</v>
      </c>
      <c r="V1315" t="s">
        <v>2704</v>
      </c>
      <c r="W1315" t="s">
        <v>2704</v>
      </c>
      <c r="X1315" t="s">
        <v>2705</v>
      </c>
      <c r="Y1315">
        <v>1374</v>
      </c>
      <c r="Z1315" t="s">
        <v>2706</v>
      </c>
      <c r="AA1315" t="s">
        <v>82</v>
      </c>
      <c r="AB1315" s="1">
        <v>44808.3984375</v>
      </c>
      <c r="AD1315" t="s">
        <v>2707</v>
      </c>
      <c r="AE1315">
        <v>1</v>
      </c>
      <c r="AF1315" t="s">
        <v>8781</v>
      </c>
      <c r="AG1315">
        <v>20</v>
      </c>
      <c r="AH1315" t="s">
        <v>85</v>
      </c>
      <c r="AI1315" t="s">
        <v>8782</v>
      </c>
      <c r="AJ1315" t="s">
        <v>8783</v>
      </c>
      <c r="AK1315">
        <v>0</v>
      </c>
      <c r="AL1315" t="s">
        <v>8784</v>
      </c>
      <c r="AM1315" t="s">
        <v>8785</v>
      </c>
      <c r="AN1315">
        <v>851211.23</v>
      </c>
      <c r="AO1315">
        <v>0</v>
      </c>
      <c r="AP1315">
        <v>224560</v>
      </c>
      <c r="AU1315" t="s">
        <v>162</v>
      </c>
      <c r="AW1315" t="s">
        <v>162</v>
      </c>
      <c r="AY1315" t="s">
        <v>162</v>
      </c>
    </row>
    <row r="1316" spans="1:52" x14ac:dyDescent="0.3">
      <c r="A1316">
        <v>1314</v>
      </c>
      <c r="B1316" t="s">
        <v>1476</v>
      </c>
      <c r="C1316">
        <v>1375</v>
      </c>
      <c r="D1316" t="s">
        <v>1477</v>
      </c>
      <c r="E1316" t="s">
        <v>8182</v>
      </c>
      <c r="F1316">
        <v>2022</v>
      </c>
      <c r="G1316" t="s">
        <v>1478</v>
      </c>
      <c r="H1316" t="s">
        <v>1479</v>
      </c>
      <c r="I1316" t="s">
        <v>1480</v>
      </c>
      <c r="J1316" t="s">
        <v>1481</v>
      </c>
      <c r="O1316" t="s">
        <v>1482</v>
      </c>
      <c r="P1316" t="s">
        <v>1483</v>
      </c>
      <c r="Q1316" t="s">
        <v>1484</v>
      </c>
      <c r="R1316" t="s">
        <v>1483</v>
      </c>
      <c r="S1316" s="1">
        <v>44684.915381944447</v>
      </c>
      <c r="T1316" t="s">
        <v>77</v>
      </c>
      <c r="V1316" t="s">
        <v>1485</v>
      </c>
      <c r="W1316" t="s">
        <v>1485</v>
      </c>
      <c r="X1316" t="s">
        <v>1486</v>
      </c>
      <c r="Y1316">
        <v>1375</v>
      </c>
      <c r="Z1316" t="s">
        <v>1487</v>
      </c>
      <c r="AA1316" t="s">
        <v>82</v>
      </c>
      <c r="AB1316" s="1">
        <v>44777.809618055559</v>
      </c>
      <c r="AD1316" t="s">
        <v>1488</v>
      </c>
      <c r="AE1316">
        <v>1</v>
      </c>
      <c r="AF1316" t="s">
        <v>8786</v>
      </c>
      <c r="AG1316">
        <v>6</v>
      </c>
      <c r="AH1316" t="s">
        <v>85</v>
      </c>
      <c r="AI1316" t="s">
        <v>8787</v>
      </c>
      <c r="AJ1316" t="s">
        <v>8788</v>
      </c>
      <c r="AK1316">
        <v>0</v>
      </c>
      <c r="AL1316" t="s">
        <v>8789</v>
      </c>
      <c r="AM1316" t="s">
        <v>8790</v>
      </c>
    </row>
    <row r="1317" spans="1:52" x14ac:dyDescent="0.3">
      <c r="A1317">
        <v>1315</v>
      </c>
      <c r="B1317" t="s">
        <v>1492</v>
      </c>
      <c r="C1317">
        <v>1376</v>
      </c>
      <c r="D1317" t="s">
        <v>1477</v>
      </c>
      <c r="E1317" t="s">
        <v>8182</v>
      </c>
      <c r="F1317">
        <v>2022</v>
      </c>
      <c r="G1317" t="s">
        <v>1493</v>
      </c>
      <c r="H1317" t="s">
        <v>1494</v>
      </c>
      <c r="I1317" t="s">
        <v>1495</v>
      </c>
      <c r="J1317" t="s">
        <v>1496</v>
      </c>
      <c r="O1317" t="s">
        <v>1497</v>
      </c>
      <c r="P1317" t="s">
        <v>1498</v>
      </c>
      <c r="Q1317" t="s">
        <v>1499</v>
      </c>
      <c r="R1317" t="s">
        <v>1498</v>
      </c>
      <c r="S1317" s="1">
        <v>44684.915393518517</v>
      </c>
      <c r="T1317" t="s">
        <v>77</v>
      </c>
      <c r="V1317" t="s">
        <v>1500</v>
      </c>
      <c r="W1317" t="s">
        <v>1500</v>
      </c>
      <c r="X1317" t="s">
        <v>1501</v>
      </c>
      <c r="Y1317">
        <v>1376</v>
      </c>
      <c r="Z1317" t="s">
        <v>1502</v>
      </c>
      <c r="AA1317" t="s">
        <v>82</v>
      </c>
      <c r="AB1317" s="1">
        <v>44777.809618055559</v>
      </c>
      <c r="AD1317" t="s">
        <v>1503</v>
      </c>
      <c r="AE1317">
        <v>1</v>
      </c>
      <c r="AF1317" t="s">
        <v>8791</v>
      </c>
      <c r="AG1317">
        <v>6</v>
      </c>
      <c r="AH1317" t="s">
        <v>85</v>
      </c>
      <c r="AI1317" t="s">
        <v>8792</v>
      </c>
      <c r="AJ1317" t="s">
        <v>8793</v>
      </c>
      <c r="AK1317">
        <v>0</v>
      </c>
      <c r="AL1317" t="s">
        <v>8794</v>
      </c>
      <c r="AM1317" t="s">
        <v>8795</v>
      </c>
    </row>
    <row r="1318" spans="1:52" x14ac:dyDescent="0.3">
      <c r="A1318">
        <v>1316</v>
      </c>
      <c r="B1318" t="s">
        <v>1507</v>
      </c>
      <c r="C1318">
        <v>1377</v>
      </c>
      <c r="D1318" t="s">
        <v>1508</v>
      </c>
      <c r="E1318" t="s">
        <v>8182</v>
      </c>
      <c r="F1318">
        <v>2022</v>
      </c>
      <c r="G1318" t="s">
        <v>1509</v>
      </c>
      <c r="H1318" t="s">
        <v>1510</v>
      </c>
      <c r="I1318" t="s">
        <v>1511</v>
      </c>
      <c r="J1318" t="s">
        <v>1512</v>
      </c>
      <c r="K1318">
        <v>9453840</v>
      </c>
      <c r="L1318">
        <v>9453840</v>
      </c>
      <c r="M1318">
        <v>-42652390.759999998</v>
      </c>
      <c r="N1318">
        <v>0</v>
      </c>
      <c r="O1318" t="s">
        <v>1513</v>
      </c>
      <c r="P1318" t="s">
        <v>1514</v>
      </c>
      <c r="Q1318" t="s">
        <v>1513</v>
      </c>
      <c r="R1318" t="s">
        <v>1514</v>
      </c>
      <c r="S1318" s="1">
        <v>44684.915405092594</v>
      </c>
      <c r="T1318" t="s">
        <v>77</v>
      </c>
      <c r="V1318" t="s">
        <v>1516</v>
      </c>
      <c r="W1318" t="s">
        <v>1517</v>
      </c>
      <c r="X1318" t="s">
        <v>1518</v>
      </c>
      <c r="Y1318">
        <v>1377</v>
      </c>
      <c r="Z1318" t="s">
        <v>1519</v>
      </c>
      <c r="AA1318" t="s">
        <v>82</v>
      </c>
      <c r="AB1318" s="1">
        <v>44808.39949074074</v>
      </c>
      <c r="AD1318" t="s">
        <v>1520</v>
      </c>
      <c r="AE1318">
        <v>1</v>
      </c>
      <c r="AF1318" t="s">
        <v>8796</v>
      </c>
      <c r="AG1318">
        <v>18</v>
      </c>
      <c r="AH1318" t="s">
        <v>85</v>
      </c>
      <c r="AI1318" t="s">
        <v>8797</v>
      </c>
      <c r="AJ1318" t="s">
        <v>8798</v>
      </c>
      <c r="AK1318">
        <v>0</v>
      </c>
      <c r="AL1318" t="s">
        <v>8799</v>
      </c>
      <c r="AM1318" t="s">
        <v>8800</v>
      </c>
      <c r="AN1318">
        <v>-42652390.759999998</v>
      </c>
      <c r="AO1318">
        <v>0</v>
      </c>
      <c r="AP1318">
        <v>52106230.759999998</v>
      </c>
    </row>
    <row r="1319" spans="1:52" x14ac:dyDescent="0.3">
      <c r="A1319">
        <v>1317</v>
      </c>
      <c r="B1319" t="s">
        <v>1524</v>
      </c>
      <c r="C1319">
        <v>1378</v>
      </c>
      <c r="D1319" t="s">
        <v>1525</v>
      </c>
      <c r="E1319" t="s">
        <v>8182</v>
      </c>
      <c r="F1319">
        <v>2022</v>
      </c>
      <c r="G1319" t="s">
        <v>1526</v>
      </c>
      <c r="H1319" t="s">
        <v>1527</v>
      </c>
      <c r="I1319" t="s">
        <v>1528</v>
      </c>
      <c r="J1319" t="s">
        <v>1529</v>
      </c>
      <c r="K1319">
        <v>1977698.51</v>
      </c>
      <c r="L1319">
        <v>1977698.51</v>
      </c>
      <c r="M1319">
        <v>1977687.55</v>
      </c>
      <c r="N1319">
        <v>1625.50562465753</v>
      </c>
      <c r="O1319" t="s">
        <v>1530</v>
      </c>
      <c r="P1319" t="s">
        <v>1531</v>
      </c>
      <c r="Q1319" t="s">
        <v>1532</v>
      </c>
      <c r="R1319" t="s">
        <v>1533</v>
      </c>
      <c r="S1319" s="1">
        <v>44684.915416666663</v>
      </c>
      <c r="T1319" t="s">
        <v>77</v>
      </c>
      <c r="V1319" t="s">
        <v>1534</v>
      </c>
      <c r="W1319" t="s">
        <v>1534</v>
      </c>
      <c r="X1319" t="s">
        <v>1535</v>
      </c>
      <c r="Y1319">
        <v>1378</v>
      </c>
      <c r="Z1319" t="s">
        <v>1536</v>
      </c>
      <c r="AA1319" t="s">
        <v>82</v>
      </c>
      <c r="AB1319" s="1">
        <v>44808.398449074077</v>
      </c>
      <c r="AD1319" t="s">
        <v>1537</v>
      </c>
      <c r="AE1319">
        <v>1</v>
      </c>
      <c r="AF1319" t="s">
        <v>8801</v>
      </c>
      <c r="AG1319">
        <v>17</v>
      </c>
      <c r="AH1319" t="s">
        <v>85</v>
      </c>
      <c r="AI1319" t="s">
        <v>8802</v>
      </c>
      <c r="AJ1319" t="s">
        <v>8803</v>
      </c>
      <c r="AK1319">
        <v>0</v>
      </c>
      <c r="AL1319" t="s">
        <v>8804</v>
      </c>
      <c r="AM1319" t="s">
        <v>8805</v>
      </c>
      <c r="AN1319">
        <v>1977687.55</v>
      </c>
      <c r="AO1319">
        <v>0</v>
      </c>
      <c r="AP1319">
        <v>10.96</v>
      </c>
    </row>
    <row r="1320" spans="1:52" x14ac:dyDescent="0.3">
      <c r="A1320">
        <v>1318</v>
      </c>
      <c r="B1320" t="s">
        <v>1541</v>
      </c>
      <c r="C1320">
        <v>1379</v>
      </c>
      <c r="D1320" t="s">
        <v>1542</v>
      </c>
      <c r="E1320" t="s">
        <v>8182</v>
      </c>
      <c r="F1320">
        <v>2022</v>
      </c>
      <c r="G1320" t="s">
        <v>1543</v>
      </c>
      <c r="H1320" t="s">
        <v>1544</v>
      </c>
      <c r="I1320" t="s">
        <v>1545</v>
      </c>
      <c r="J1320" t="s">
        <v>1546</v>
      </c>
      <c r="K1320">
        <v>2512252.9500000002</v>
      </c>
      <c r="L1320">
        <v>2512252.9500000002</v>
      </c>
      <c r="M1320">
        <v>1958799.58</v>
      </c>
      <c r="N1320">
        <v>0</v>
      </c>
      <c r="O1320" t="s">
        <v>1547</v>
      </c>
      <c r="P1320" t="s">
        <v>1548</v>
      </c>
      <c r="Q1320" t="s">
        <v>1549</v>
      </c>
      <c r="R1320" t="s">
        <v>1548</v>
      </c>
      <c r="S1320" s="1">
        <v>44684.91542824074</v>
      </c>
      <c r="T1320" t="s">
        <v>77</v>
      </c>
      <c r="V1320" t="s">
        <v>1550</v>
      </c>
      <c r="W1320" t="s">
        <v>1551</v>
      </c>
      <c r="X1320" t="s">
        <v>1552</v>
      </c>
      <c r="Y1320">
        <v>1379</v>
      </c>
      <c r="Z1320" t="s">
        <v>1553</v>
      </c>
      <c r="AA1320" t="s">
        <v>82</v>
      </c>
      <c r="AB1320" s="1">
        <v>44808.398784722223</v>
      </c>
      <c r="AD1320" t="s">
        <v>1554</v>
      </c>
      <c r="AE1320">
        <v>1</v>
      </c>
      <c r="AF1320" t="s">
        <v>8806</v>
      </c>
      <c r="AG1320">
        <v>18</v>
      </c>
      <c r="AH1320" t="s">
        <v>85</v>
      </c>
      <c r="AI1320" t="s">
        <v>8807</v>
      </c>
      <c r="AJ1320" t="s">
        <v>8808</v>
      </c>
      <c r="AK1320">
        <v>0</v>
      </c>
      <c r="AL1320" t="s">
        <v>8809</v>
      </c>
      <c r="AM1320" t="s">
        <v>8810</v>
      </c>
      <c r="AN1320">
        <v>1958799.58</v>
      </c>
      <c r="AO1320">
        <v>0</v>
      </c>
      <c r="AP1320">
        <v>553453.37</v>
      </c>
    </row>
    <row r="1321" spans="1:52" x14ac:dyDescent="0.3">
      <c r="A1321">
        <v>1319</v>
      </c>
      <c r="B1321">
        <v>1198580</v>
      </c>
      <c r="C1321">
        <v>1380</v>
      </c>
      <c r="D1321" t="s">
        <v>1558</v>
      </c>
      <c r="E1321" t="s">
        <v>8182</v>
      </c>
      <c r="F1321">
        <v>2022</v>
      </c>
      <c r="G1321" t="s">
        <v>1559</v>
      </c>
      <c r="H1321" t="s">
        <v>1560</v>
      </c>
      <c r="I1321" t="s">
        <v>1561</v>
      </c>
      <c r="J1321" t="s">
        <v>1562</v>
      </c>
      <c r="K1321">
        <v>2619805.5182831502</v>
      </c>
      <c r="L1321">
        <v>2619805.5182831502</v>
      </c>
      <c r="M1321">
        <v>1894491.4717999999</v>
      </c>
      <c r="N1321">
        <v>0</v>
      </c>
      <c r="O1321" t="s">
        <v>1563</v>
      </c>
      <c r="P1321" t="s">
        <v>1564</v>
      </c>
      <c r="Q1321" t="s">
        <v>1563</v>
      </c>
      <c r="R1321" t="s">
        <v>1564</v>
      </c>
      <c r="S1321" s="1">
        <v>44684.915439814817</v>
      </c>
      <c r="T1321" t="s">
        <v>77</v>
      </c>
      <c r="V1321" t="s">
        <v>1565</v>
      </c>
      <c r="W1321" t="s">
        <v>1565</v>
      </c>
      <c r="X1321" t="s">
        <v>1566</v>
      </c>
      <c r="Y1321">
        <v>1380</v>
      </c>
      <c r="Z1321" t="s">
        <v>1567</v>
      </c>
      <c r="AA1321" t="s">
        <v>82</v>
      </c>
      <c r="AB1321" s="1">
        <v>44808.399317129632</v>
      </c>
      <c r="AC1321">
        <v>0</v>
      </c>
      <c r="AD1321" t="s">
        <v>1568</v>
      </c>
      <c r="AE1321">
        <v>1</v>
      </c>
      <c r="AF1321" t="s">
        <v>8811</v>
      </c>
      <c r="AG1321">
        <v>22</v>
      </c>
      <c r="AH1321" t="s">
        <v>85</v>
      </c>
      <c r="AI1321" t="s">
        <v>8812</v>
      </c>
      <c r="AJ1321" t="s">
        <v>8813</v>
      </c>
      <c r="AK1321">
        <v>0</v>
      </c>
      <c r="AL1321" t="s">
        <v>8814</v>
      </c>
      <c r="AM1321" t="s">
        <v>8815</v>
      </c>
      <c r="AN1321">
        <v>1894491.4717999999</v>
      </c>
      <c r="AO1321">
        <v>0</v>
      </c>
      <c r="AP1321">
        <v>725314.04648314998</v>
      </c>
      <c r="AQ1321" t="s">
        <v>108</v>
      </c>
      <c r="AR1321" t="s">
        <v>109</v>
      </c>
      <c r="AS1321" t="s">
        <v>110</v>
      </c>
      <c r="AZ1321" t="s">
        <v>4405</v>
      </c>
    </row>
    <row r="1322" spans="1:52" x14ac:dyDescent="0.3">
      <c r="A1322">
        <v>1320</v>
      </c>
      <c r="B1322" t="s">
        <v>1572</v>
      </c>
      <c r="C1322">
        <v>1381</v>
      </c>
      <c r="D1322" t="s">
        <v>1573</v>
      </c>
      <c r="E1322" t="s">
        <v>8182</v>
      </c>
      <c r="F1322">
        <v>2022</v>
      </c>
      <c r="G1322" t="s">
        <v>1574</v>
      </c>
      <c r="H1322" t="s">
        <v>1575</v>
      </c>
      <c r="I1322" t="s">
        <v>1576</v>
      </c>
      <c r="J1322" t="s">
        <v>1577</v>
      </c>
      <c r="K1322">
        <v>147157.864015803</v>
      </c>
      <c r="L1322">
        <v>147157.864015803</v>
      </c>
      <c r="M1322">
        <v>147157.864015803</v>
      </c>
      <c r="N1322">
        <v>0</v>
      </c>
      <c r="O1322" t="s">
        <v>1578</v>
      </c>
      <c r="P1322" t="s">
        <v>1579</v>
      </c>
      <c r="Q1322" t="s">
        <v>1579</v>
      </c>
      <c r="R1322" t="s">
        <v>1579</v>
      </c>
      <c r="S1322" s="1">
        <v>44684.915451388886</v>
      </c>
      <c r="T1322" t="s">
        <v>77</v>
      </c>
      <c r="V1322" t="s">
        <v>1580</v>
      </c>
      <c r="W1322" t="s">
        <v>1580</v>
      </c>
      <c r="X1322" t="s">
        <v>1581</v>
      </c>
      <c r="Y1322">
        <v>1381</v>
      </c>
      <c r="Z1322" t="s">
        <v>1582</v>
      </c>
      <c r="AA1322" t="s">
        <v>82</v>
      </c>
      <c r="AB1322" s="1">
        <v>44808.398622685185</v>
      </c>
      <c r="AC1322">
        <v>1031</v>
      </c>
      <c r="AD1322" t="s">
        <v>1583</v>
      </c>
      <c r="AE1322">
        <v>1</v>
      </c>
      <c r="AF1322" t="s">
        <v>8816</v>
      </c>
      <c r="AG1322">
        <v>22</v>
      </c>
      <c r="AH1322" t="s">
        <v>85</v>
      </c>
      <c r="AI1322" t="s">
        <v>8817</v>
      </c>
      <c r="AJ1322" t="s">
        <v>8818</v>
      </c>
      <c r="AK1322">
        <v>0</v>
      </c>
      <c r="AL1322" t="s">
        <v>8819</v>
      </c>
      <c r="AM1322" t="s">
        <v>8820</v>
      </c>
      <c r="AN1322">
        <v>147157.864015803</v>
      </c>
      <c r="AO1322">
        <v>0</v>
      </c>
      <c r="AP1322">
        <v>0</v>
      </c>
      <c r="AQ1322" t="s">
        <v>108</v>
      </c>
      <c r="AR1322" t="s">
        <v>109</v>
      </c>
      <c r="AS1322" t="s">
        <v>110</v>
      </c>
      <c r="AT1322" t="s">
        <v>111</v>
      </c>
      <c r="AZ1322" t="s">
        <v>352</v>
      </c>
    </row>
    <row r="1323" spans="1:52" x14ac:dyDescent="0.3">
      <c r="A1323">
        <v>1321</v>
      </c>
      <c r="B1323" t="s">
        <v>1587</v>
      </c>
      <c r="C1323">
        <v>1382</v>
      </c>
      <c r="D1323" t="s">
        <v>1573</v>
      </c>
      <c r="E1323" t="s">
        <v>8182</v>
      </c>
      <c r="F1323">
        <v>2022</v>
      </c>
      <c r="G1323" t="s">
        <v>1588</v>
      </c>
      <c r="H1323" t="s">
        <v>1589</v>
      </c>
      <c r="I1323" t="s">
        <v>1590</v>
      </c>
      <c r="J1323" t="s">
        <v>1591</v>
      </c>
      <c r="O1323" t="s">
        <v>1592</v>
      </c>
      <c r="P1323" t="s">
        <v>1593</v>
      </c>
      <c r="Q1323" t="s">
        <v>1593</v>
      </c>
      <c r="R1323" t="s">
        <v>1593</v>
      </c>
      <c r="S1323" s="1">
        <v>44684.915462962963</v>
      </c>
      <c r="T1323" t="s">
        <v>77</v>
      </c>
      <c r="V1323" t="s">
        <v>1594</v>
      </c>
      <c r="W1323" t="s">
        <v>1594</v>
      </c>
      <c r="X1323" t="s">
        <v>1595</v>
      </c>
      <c r="Y1323">
        <v>1382</v>
      </c>
      <c r="Z1323" t="s">
        <v>1596</v>
      </c>
      <c r="AA1323" t="s">
        <v>82</v>
      </c>
      <c r="AB1323" s="1">
        <v>44777.809629629628</v>
      </c>
      <c r="AD1323" t="s">
        <v>1597</v>
      </c>
      <c r="AE1323">
        <v>1</v>
      </c>
      <c r="AF1323" t="s">
        <v>8821</v>
      </c>
      <c r="AG1323">
        <v>6</v>
      </c>
      <c r="AH1323" t="s">
        <v>85</v>
      </c>
      <c r="AI1323" t="s">
        <v>8822</v>
      </c>
      <c r="AJ1323" t="s">
        <v>8823</v>
      </c>
      <c r="AK1323">
        <v>0</v>
      </c>
      <c r="AL1323" t="s">
        <v>8824</v>
      </c>
      <c r="AM1323" t="s">
        <v>8825</v>
      </c>
    </row>
    <row r="1324" spans="1:52" x14ac:dyDescent="0.3">
      <c r="A1324">
        <v>1322</v>
      </c>
      <c r="B1324" t="s">
        <v>1601</v>
      </c>
      <c r="C1324">
        <v>1383</v>
      </c>
      <c r="D1324" t="s">
        <v>1602</v>
      </c>
      <c r="E1324" t="s">
        <v>8182</v>
      </c>
      <c r="F1324">
        <v>2022</v>
      </c>
      <c r="G1324" t="s">
        <v>1603</v>
      </c>
      <c r="H1324" t="s">
        <v>1604</v>
      </c>
      <c r="I1324" t="s">
        <v>1605</v>
      </c>
      <c r="J1324" t="s">
        <v>1606</v>
      </c>
      <c r="K1324">
        <v>2584437.66</v>
      </c>
      <c r="L1324">
        <v>2584437.66</v>
      </c>
      <c r="M1324">
        <v>2338557.88</v>
      </c>
      <c r="N1324">
        <v>0</v>
      </c>
      <c r="O1324" t="s">
        <v>1607</v>
      </c>
      <c r="P1324" t="s">
        <v>1608</v>
      </c>
      <c r="Q1324" t="s">
        <v>1607</v>
      </c>
      <c r="R1324" t="s">
        <v>1608</v>
      </c>
      <c r="S1324" s="1">
        <v>44684.91547453704</v>
      </c>
      <c r="T1324" t="s">
        <v>77</v>
      </c>
      <c r="V1324" t="s">
        <v>1609</v>
      </c>
      <c r="W1324" t="s">
        <v>1610</v>
      </c>
      <c r="X1324" t="s">
        <v>1611</v>
      </c>
      <c r="Y1324">
        <v>1383</v>
      </c>
      <c r="Z1324" t="s">
        <v>1612</v>
      </c>
      <c r="AA1324" t="s">
        <v>82</v>
      </c>
      <c r="AB1324" s="1">
        <v>44808.398495370369</v>
      </c>
      <c r="AD1324" t="s">
        <v>1613</v>
      </c>
      <c r="AE1324">
        <v>1</v>
      </c>
      <c r="AF1324" t="s">
        <v>8826</v>
      </c>
      <c r="AG1324">
        <v>17</v>
      </c>
      <c r="AH1324" t="s">
        <v>85</v>
      </c>
      <c r="AI1324" t="s">
        <v>8827</v>
      </c>
      <c r="AJ1324" t="s">
        <v>8828</v>
      </c>
      <c r="AK1324">
        <v>0</v>
      </c>
      <c r="AL1324" t="s">
        <v>8829</v>
      </c>
      <c r="AM1324" t="s">
        <v>8830</v>
      </c>
      <c r="AN1324">
        <v>2338557.88</v>
      </c>
      <c r="AO1324">
        <v>0</v>
      </c>
      <c r="AP1324">
        <v>245879.78</v>
      </c>
    </row>
    <row r="1325" spans="1:52" x14ac:dyDescent="0.3">
      <c r="A1325">
        <v>1323</v>
      </c>
      <c r="B1325" t="s">
        <v>1619</v>
      </c>
      <c r="C1325">
        <v>1384</v>
      </c>
      <c r="D1325" t="s">
        <v>1620</v>
      </c>
      <c r="E1325" t="s">
        <v>8182</v>
      </c>
      <c r="F1325">
        <v>2022</v>
      </c>
      <c r="G1325" t="s">
        <v>1621</v>
      </c>
      <c r="H1325" t="s">
        <v>1622</v>
      </c>
      <c r="I1325" t="s">
        <v>1623</v>
      </c>
      <c r="J1325" t="s">
        <v>1624</v>
      </c>
      <c r="K1325">
        <v>5715850.9199999999</v>
      </c>
      <c r="L1325">
        <v>5715850.9199999999</v>
      </c>
      <c r="M1325">
        <v>5715850.9199999999</v>
      </c>
      <c r="N1325">
        <v>1879.1838641095901</v>
      </c>
      <c r="O1325" t="s">
        <v>1625</v>
      </c>
      <c r="P1325" t="s">
        <v>1626</v>
      </c>
      <c r="Q1325" t="s">
        <v>1625</v>
      </c>
      <c r="R1325" t="s">
        <v>1627</v>
      </c>
      <c r="S1325" s="1">
        <v>44684.915486111109</v>
      </c>
      <c r="T1325" t="s">
        <v>77</v>
      </c>
      <c r="V1325" t="s">
        <v>1628</v>
      </c>
      <c r="W1325" t="s">
        <v>1628</v>
      </c>
      <c r="X1325" t="s">
        <v>1629</v>
      </c>
      <c r="Y1325">
        <v>1384</v>
      </c>
      <c r="Z1325" t="s">
        <v>1630</v>
      </c>
      <c r="AA1325" t="s">
        <v>82</v>
      </c>
      <c r="AB1325" s="1">
        <v>44808.399664351855</v>
      </c>
      <c r="AD1325" t="s">
        <v>1631</v>
      </c>
      <c r="AE1325">
        <v>1</v>
      </c>
      <c r="AF1325" t="s">
        <v>8831</v>
      </c>
      <c r="AG1325">
        <v>15</v>
      </c>
      <c r="AH1325" t="s">
        <v>85</v>
      </c>
      <c r="AI1325" t="s">
        <v>8832</v>
      </c>
      <c r="AJ1325" t="s">
        <v>8833</v>
      </c>
      <c r="AK1325">
        <v>0</v>
      </c>
      <c r="AL1325" t="s">
        <v>8834</v>
      </c>
      <c r="AM1325" t="s">
        <v>8835</v>
      </c>
      <c r="AN1325">
        <v>5715850.9199999999</v>
      </c>
      <c r="AO1325">
        <v>0</v>
      </c>
      <c r="AP1325">
        <v>0</v>
      </c>
    </row>
    <row r="1326" spans="1:52" x14ac:dyDescent="0.3">
      <c r="A1326">
        <v>1324</v>
      </c>
      <c r="B1326" t="s">
        <v>1635</v>
      </c>
      <c r="C1326">
        <v>1385</v>
      </c>
      <c r="D1326" t="s">
        <v>1636</v>
      </c>
      <c r="E1326" t="s">
        <v>8182</v>
      </c>
      <c r="F1326">
        <v>2022</v>
      </c>
      <c r="G1326" t="s">
        <v>1637</v>
      </c>
      <c r="H1326" t="s">
        <v>1638</v>
      </c>
      <c r="I1326" t="s">
        <v>1639</v>
      </c>
      <c r="J1326" t="s">
        <v>1640</v>
      </c>
      <c r="K1326">
        <v>1531591.6</v>
      </c>
      <c r="L1326">
        <v>1531591.6</v>
      </c>
      <c r="M1326">
        <v>1231077.56</v>
      </c>
      <c r="N1326">
        <v>0</v>
      </c>
      <c r="O1326" t="s">
        <v>1641</v>
      </c>
      <c r="P1326" t="s">
        <v>1642</v>
      </c>
      <c r="Q1326" t="s">
        <v>1643</v>
      </c>
      <c r="R1326" t="s">
        <v>1642</v>
      </c>
      <c r="S1326" s="1">
        <v>44684.915497685186</v>
      </c>
      <c r="T1326" t="s">
        <v>77</v>
      </c>
      <c r="V1326" t="s">
        <v>1644</v>
      </c>
      <c r="W1326" t="s">
        <v>1644</v>
      </c>
      <c r="X1326" t="s">
        <v>1645</v>
      </c>
      <c r="Y1326">
        <v>1385</v>
      </c>
      <c r="Z1326" t="s">
        <v>1646</v>
      </c>
      <c r="AA1326" t="s">
        <v>82</v>
      </c>
      <c r="AB1326" s="1">
        <v>44808.399745370371</v>
      </c>
      <c r="AD1326" t="s">
        <v>1647</v>
      </c>
      <c r="AE1326">
        <v>1</v>
      </c>
      <c r="AF1326" t="s">
        <v>8836</v>
      </c>
      <c r="AG1326">
        <v>15</v>
      </c>
      <c r="AH1326" t="s">
        <v>85</v>
      </c>
      <c r="AI1326" t="s">
        <v>8837</v>
      </c>
      <c r="AJ1326" t="s">
        <v>8838</v>
      </c>
      <c r="AK1326">
        <v>0</v>
      </c>
      <c r="AL1326" t="s">
        <v>8839</v>
      </c>
      <c r="AM1326" t="s">
        <v>8840</v>
      </c>
      <c r="AN1326">
        <v>1231077.56</v>
      </c>
      <c r="AO1326">
        <v>0</v>
      </c>
      <c r="AP1326">
        <v>300514.03999999998</v>
      </c>
    </row>
    <row r="1327" spans="1:52" x14ac:dyDescent="0.3">
      <c r="A1327">
        <v>1325</v>
      </c>
      <c r="B1327" t="s">
        <v>1651</v>
      </c>
      <c r="C1327">
        <v>1386</v>
      </c>
      <c r="D1327" t="s">
        <v>1652</v>
      </c>
      <c r="E1327" t="s">
        <v>8182</v>
      </c>
      <c r="F1327">
        <v>2022</v>
      </c>
      <c r="G1327" t="s">
        <v>1653</v>
      </c>
      <c r="H1327" t="s">
        <v>1654</v>
      </c>
      <c r="I1327" t="s">
        <v>1655</v>
      </c>
      <c r="J1327" t="s">
        <v>1656</v>
      </c>
      <c r="K1327">
        <v>3115623.67</v>
      </c>
      <c r="L1327">
        <v>3115623.67</v>
      </c>
      <c r="M1327">
        <v>1679778.11</v>
      </c>
      <c r="N1327">
        <v>0</v>
      </c>
      <c r="O1327" t="s">
        <v>1657</v>
      </c>
      <c r="P1327" t="s">
        <v>1658</v>
      </c>
      <c r="Q1327" t="s">
        <v>1659</v>
      </c>
      <c r="R1327" t="s">
        <v>1658</v>
      </c>
      <c r="S1327" s="1">
        <v>44684.915509259263</v>
      </c>
      <c r="T1327" t="s">
        <v>77</v>
      </c>
      <c r="V1327" t="s">
        <v>1660</v>
      </c>
      <c r="W1327" t="s">
        <v>1661</v>
      </c>
      <c r="X1327" t="s">
        <v>1662</v>
      </c>
      <c r="Y1327">
        <v>1386</v>
      </c>
      <c r="Z1327" t="s">
        <v>1663</v>
      </c>
      <c r="AA1327" t="s">
        <v>82</v>
      </c>
      <c r="AB1327" s="1">
        <v>44808.399733796294</v>
      </c>
      <c r="AD1327" t="s">
        <v>1664</v>
      </c>
      <c r="AE1327">
        <v>1</v>
      </c>
      <c r="AF1327" t="s">
        <v>8841</v>
      </c>
      <c r="AG1327">
        <v>15</v>
      </c>
      <c r="AH1327" t="s">
        <v>85</v>
      </c>
      <c r="AI1327" t="s">
        <v>8842</v>
      </c>
      <c r="AJ1327" t="s">
        <v>8843</v>
      </c>
      <c r="AK1327">
        <v>0</v>
      </c>
      <c r="AL1327" t="s">
        <v>8844</v>
      </c>
      <c r="AM1327" t="s">
        <v>8845</v>
      </c>
      <c r="AN1327">
        <v>1679778.11</v>
      </c>
      <c r="AO1327">
        <v>0</v>
      </c>
      <c r="AP1327">
        <v>1435845.56</v>
      </c>
    </row>
    <row r="1328" spans="1:52" x14ac:dyDescent="0.3">
      <c r="A1328">
        <v>1326</v>
      </c>
      <c r="B1328">
        <v>1009110</v>
      </c>
      <c r="C1328">
        <v>1387</v>
      </c>
      <c r="D1328" t="s">
        <v>1668</v>
      </c>
      <c r="E1328" t="s">
        <v>8182</v>
      </c>
      <c r="F1328">
        <v>2022</v>
      </c>
      <c r="G1328" t="s">
        <v>1669</v>
      </c>
      <c r="H1328" t="s">
        <v>1670</v>
      </c>
      <c r="I1328" t="s">
        <v>1671</v>
      </c>
      <c r="J1328" t="s">
        <v>1672</v>
      </c>
      <c r="K1328">
        <v>21272340.807081301</v>
      </c>
      <c r="L1328">
        <v>21272340.807081301</v>
      </c>
      <c r="M1328">
        <v>18093957.454700001</v>
      </c>
      <c r="N1328">
        <v>0</v>
      </c>
      <c r="O1328" t="s">
        <v>1673</v>
      </c>
      <c r="P1328" t="s">
        <v>1674</v>
      </c>
      <c r="Q1328" t="s">
        <v>1673</v>
      </c>
      <c r="R1328" t="s">
        <v>1674</v>
      </c>
      <c r="S1328" s="1">
        <v>44684.915532407409</v>
      </c>
      <c r="T1328" t="s">
        <v>77</v>
      </c>
      <c r="V1328" t="s">
        <v>1675</v>
      </c>
      <c r="W1328" t="s">
        <v>1676</v>
      </c>
      <c r="X1328" t="s">
        <v>1677</v>
      </c>
      <c r="Y1328">
        <v>1387</v>
      </c>
      <c r="Z1328" t="s">
        <v>1678</v>
      </c>
      <c r="AA1328" t="s">
        <v>82</v>
      </c>
      <c r="AB1328" s="1">
        <v>44808.399062500001</v>
      </c>
      <c r="AC1328">
        <v>22532.81</v>
      </c>
      <c r="AD1328" t="s">
        <v>1679</v>
      </c>
      <c r="AE1328">
        <v>1</v>
      </c>
      <c r="AF1328" t="s">
        <v>8846</v>
      </c>
      <c r="AG1328">
        <v>23</v>
      </c>
      <c r="AH1328" t="s">
        <v>85</v>
      </c>
      <c r="AI1328" t="s">
        <v>8847</v>
      </c>
      <c r="AJ1328" t="s">
        <v>8848</v>
      </c>
      <c r="AK1328">
        <v>0</v>
      </c>
      <c r="AL1328" t="s">
        <v>8849</v>
      </c>
      <c r="AM1328" t="s">
        <v>8850</v>
      </c>
      <c r="AN1328">
        <v>18093957.454700001</v>
      </c>
      <c r="AO1328">
        <v>0</v>
      </c>
      <c r="AP1328">
        <v>3178383.3523812802</v>
      </c>
      <c r="AQ1328" t="s">
        <v>108</v>
      </c>
      <c r="AR1328" t="s">
        <v>109</v>
      </c>
      <c r="AS1328" t="s">
        <v>110</v>
      </c>
      <c r="AZ1328" t="s">
        <v>352</v>
      </c>
    </row>
    <row r="1329" spans="1:52" x14ac:dyDescent="0.3">
      <c r="A1329">
        <v>1327</v>
      </c>
      <c r="B1329">
        <v>1010900</v>
      </c>
      <c r="C1329">
        <v>1388</v>
      </c>
      <c r="D1329" t="s">
        <v>1683</v>
      </c>
      <c r="E1329" t="s">
        <v>8182</v>
      </c>
      <c r="F1329">
        <v>2022</v>
      </c>
      <c r="G1329" t="s">
        <v>1684</v>
      </c>
      <c r="H1329" t="s">
        <v>1685</v>
      </c>
      <c r="I1329" t="s">
        <v>1686</v>
      </c>
      <c r="J1329" t="s">
        <v>1687</v>
      </c>
      <c r="K1329">
        <v>5224468.091</v>
      </c>
      <c r="L1329">
        <v>5224468.091</v>
      </c>
      <c r="M1329">
        <v>2128418.3110000002</v>
      </c>
      <c r="N1329">
        <v>0</v>
      </c>
      <c r="O1329" t="s">
        <v>1688</v>
      </c>
      <c r="P1329" t="s">
        <v>1689</v>
      </c>
      <c r="Q1329" t="s">
        <v>1688</v>
      </c>
      <c r="R1329" t="s">
        <v>1689</v>
      </c>
      <c r="S1329" s="1">
        <v>44684.915543981479</v>
      </c>
      <c r="T1329" t="s">
        <v>77</v>
      </c>
      <c r="V1329" t="s">
        <v>1690</v>
      </c>
      <c r="W1329" t="s">
        <v>1691</v>
      </c>
      <c r="X1329" t="s">
        <v>1692</v>
      </c>
      <c r="Y1329">
        <v>1388</v>
      </c>
      <c r="Z1329" t="s">
        <v>1693</v>
      </c>
      <c r="AA1329" t="s">
        <v>82</v>
      </c>
      <c r="AB1329" s="1">
        <v>44808.399062500001</v>
      </c>
      <c r="AC1329">
        <v>981.4</v>
      </c>
      <c r="AD1329" t="s">
        <v>1694</v>
      </c>
      <c r="AE1329">
        <v>1</v>
      </c>
      <c r="AF1329" t="s">
        <v>8851</v>
      </c>
      <c r="AG1329">
        <v>21</v>
      </c>
      <c r="AH1329" t="s">
        <v>85</v>
      </c>
      <c r="AI1329" t="s">
        <v>8852</v>
      </c>
      <c r="AJ1329" t="s">
        <v>8853</v>
      </c>
      <c r="AK1329">
        <v>0</v>
      </c>
      <c r="AL1329" t="s">
        <v>8854</v>
      </c>
      <c r="AM1329" t="s">
        <v>8855</v>
      </c>
      <c r="AN1329">
        <v>2128418.3110000002</v>
      </c>
      <c r="AO1329">
        <v>0</v>
      </c>
      <c r="AP1329">
        <v>3096049.78</v>
      </c>
      <c r="AQ1329" t="s">
        <v>108</v>
      </c>
      <c r="AR1329" t="s">
        <v>109</v>
      </c>
      <c r="AS1329" t="s">
        <v>110</v>
      </c>
      <c r="AZ1329" t="s">
        <v>352</v>
      </c>
    </row>
    <row r="1330" spans="1:52" x14ac:dyDescent="0.3">
      <c r="A1330">
        <v>1328</v>
      </c>
      <c r="B1330" t="s">
        <v>1698</v>
      </c>
      <c r="C1330">
        <v>1389</v>
      </c>
      <c r="D1330" t="s">
        <v>1699</v>
      </c>
      <c r="E1330" t="s">
        <v>8182</v>
      </c>
      <c r="F1330">
        <v>2022</v>
      </c>
      <c r="G1330" t="s">
        <v>1700</v>
      </c>
      <c r="H1330" t="s">
        <v>1701</v>
      </c>
      <c r="I1330" t="s">
        <v>1702</v>
      </c>
      <c r="J1330" t="s">
        <v>1703</v>
      </c>
      <c r="K1330">
        <v>924062.87</v>
      </c>
      <c r="L1330">
        <v>924062.87</v>
      </c>
      <c r="M1330">
        <v>-189630.14</v>
      </c>
      <c r="N1330">
        <v>0</v>
      </c>
      <c r="O1330" t="s">
        <v>1704</v>
      </c>
      <c r="P1330" t="s">
        <v>1705</v>
      </c>
      <c r="Q1330" t="s">
        <v>1706</v>
      </c>
      <c r="R1330" t="s">
        <v>1705</v>
      </c>
      <c r="S1330" s="1">
        <v>44684.915555555555</v>
      </c>
      <c r="T1330" t="s">
        <v>77</v>
      </c>
      <c r="V1330" t="s">
        <v>1707</v>
      </c>
      <c r="W1330" t="s">
        <v>1708</v>
      </c>
      <c r="X1330" t="s">
        <v>1709</v>
      </c>
      <c r="Y1330">
        <v>1389</v>
      </c>
      <c r="Z1330" t="s">
        <v>1710</v>
      </c>
      <c r="AA1330" t="s">
        <v>82</v>
      </c>
      <c r="AB1330" s="1">
        <v>44808.399745370371</v>
      </c>
      <c r="AD1330" t="s">
        <v>1711</v>
      </c>
      <c r="AE1330">
        <v>1</v>
      </c>
      <c r="AF1330" t="s">
        <v>8856</v>
      </c>
      <c r="AG1330">
        <v>15</v>
      </c>
      <c r="AH1330" t="s">
        <v>85</v>
      </c>
      <c r="AI1330" t="s">
        <v>8857</v>
      </c>
      <c r="AJ1330" t="s">
        <v>8858</v>
      </c>
      <c r="AK1330">
        <v>0</v>
      </c>
      <c r="AL1330" t="s">
        <v>8859</v>
      </c>
      <c r="AM1330" t="s">
        <v>8860</v>
      </c>
      <c r="AN1330">
        <v>-189630.14</v>
      </c>
      <c r="AO1330">
        <v>0</v>
      </c>
      <c r="AP1330">
        <v>1113693.01</v>
      </c>
    </row>
    <row r="1331" spans="1:52" x14ac:dyDescent="0.3">
      <c r="A1331">
        <v>1329</v>
      </c>
      <c r="B1331">
        <v>1005560</v>
      </c>
      <c r="C1331">
        <v>1390</v>
      </c>
      <c r="D1331" t="s">
        <v>1717</v>
      </c>
      <c r="E1331" t="s">
        <v>8182</v>
      </c>
      <c r="F1331">
        <v>2022</v>
      </c>
      <c r="G1331" t="s">
        <v>1718</v>
      </c>
      <c r="H1331" t="s">
        <v>1719</v>
      </c>
      <c r="I1331" t="s">
        <v>1720</v>
      </c>
      <c r="J1331" t="s">
        <v>1721</v>
      </c>
      <c r="K1331">
        <v>4722965.6756999996</v>
      </c>
      <c r="L1331">
        <v>4722965.6756999996</v>
      </c>
      <c r="M1331">
        <v>4722965.6756999996</v>
      </c>
      <c r="N1331">
        <v>0</v>
      </c>
      <c r="O1331" t="s">
        <v>1722</v>
      </c>
      <c r="P1331" t="s">
        <v>1723</v>
      </c>
      <c r="Q1331" t="s">
        <v>1722</v>
      </c>
      <c r="R1331" t="s">
        <v>1723</v>
      </c>
      <c r="S1331" s="1">
        <v>44684.915567129632</v>
      </c>
      <c r="T1331" t="s">
        <v>77</v>
      </c>
      <c r="V1331" t="s">
        <v>1724</v>
      </c>
      <c r="W1331" t="s">
        <v>1724</v>
      </c>
      <c r="X1331" t="s">
        <v>1725</v>
      </c>
      <c r="Y1331">
        <v>1390</v>
      </c>
      <c r="Z1331" t="s">
        <v>1726</v>
      </c>
      <c r="AA1331" t="s">
        <v>82</v>
      </c>
      <c r="AB1331" s="1">
        <v>44808.398993055554</v>
      </c>
      <c r="AC1331">
        <v>22532.81</v>
      </c>
      <c r="AD1331" t="s">
        <v>1727</v>
      </c>
      <c r="AE1331">
        <v>1</v>
      </c>
      <c r="AF1331" t="s">
        <v>8861</v>
      </c>
      <c r="AG1331">
        <v>23</v>
      </c>
      <c r="AH1331" t="s">
        <v>85</v>
      </c>
      <c r="AI1331" t="s">
        <v>8862</v>
      </c>
      <c r="AJ1331" t="s">
        <v>8863</v>
      </c>
      <c r="AK1331">
        <v>0</v>
      </c>
      <c r="AL1331" t="s">
        <v>8864</v>
      </c>
      <c r="AM1331" t="s">
        <v>8865</v>
      </c>
      <c r="AN1331">
        <v>4722965.6756999996</v>
      </c>
      <c r="AO1331">
        <v>0</v>
      </c>
      <c r="AP1331">
        <v>0</v>
      </c>
      <c r="AQ1331" t="s">
        <v>108</v>
      </c>
      <c r="AR1331" t="s">
        <v>109</v>
      </c>
      <c r="AS1331" t="s">
        <v>110</v>
      </c>
      <c r="AZ1331" t="s">
        <v>352</v>
      </c>
    </row>
    <row r="1332" spans="1:52" x14ac:dyDescent="0.3">
      <c r="A1332">
        <v>1330</v>
      </c>
      <c r="B1332">
        <v>1007700</v>
      </c>
      <c r="C1332">
        <v>1391</v>
      </c>
      <c r="D1332" t="s">
        <v>1732</v>
      </c>
      <c r="E1332" t="s">
        <v>8182</v>
      </c>
      <c r="F1332">
        <v>2022</v>
      </c>
      <c r="G1332" t="s">
        <v>1733</v>
      </c>
      <c r="H1332" t="s">
        <v>1734</v>
      </c>
      <c r="I1332" t="s">
        <v>1735</v>
      </c>
      <c r="J1332" t="s">
        <v>1736</v>
      </c>
      <c r="K1332">
        <v>5249374.7576296097</v>
      </c>
      <c r="L1332">
        <v>5249374.7576296097</v>
      </c>
      <c r="M1332">
        <v>4398565.3333000001</v>
      </c>
      <c r="N1332">
        <v>0</v>
      </c>
      <c r="O1332" t="s">
        <v>1737</v>
      </c>
      <c r="P1332" t="s">
        <v>1738</v>
      </c>
      <c r="Q1332" t="s">
        <v>1737</v>
      </c>
      <c r="R1332" t="s">
        <v>1738</v>
      </c>
      <c r="S1332" s="1">
        <v>44684.915578703702</v>
      </c>
      <c r="T1332" t="s">
        <v>77</v>
      </c>
      <c r="V1332" t="s">
        <v>1739</v>
      </c>
      <c r="W1332" t="s">
        <v>1740</v>
      </c>
      <c r="X1332" t="s">
        <v>1741</v>
      </c>
      <c r="Y1332">
        <v>1391</v>
      </c>
      <c r="Z1332" t="s">
        <v>1742</v>
      </c>
      <c r="AA1332" t="s">
        <v>82</v>
      </c>
      <c r="AB1332" s="1">
        <v>44808.399004629631</v>
      </c>
      <c r="AC1332">
        <v>0</v>
      </c>
      <c r="AD1332" t="s">
        <v>1743</v>
      </c>
      <c r="AE1332">
        <v>1</v>
      </c>
      <c r="AF1332" t="s">
        <v>8866</v>
      </c>
      <c r="AG1332">
        <v>23</v>
      </c>
      <c r="AH1332" t="s">
        <v>85</v>
      </c>
      <c r="AI1332" t="s">
        <v>8867</v>
      </c>
      <c r="AJ1332" t="s">
        <v>8868</v>
      </c>
      <c r="AK1332">
        <v>0</v>
      </c>
      <c r="AL1332" t="s">
        <v>8869</v>
      </c>
      <c r="AM1332" t="s">
        <v>8870</v>
      </c>
      <c r="AN1332">
        <v>4398565.3333000001</v>
      </c>
      <c r="AO1332">
        <v>0</v>
      </c>
      <c r="AP1332">
        <v>850809.42432961403</v>
      </c>
      <c r="AQ1332" t="s">
        <v>108</v>
      </c>
      <c r="AR1332" t="s">
        <v>109</v>
      </c>
      <c r="AS1332" t="s">
        <v>110</v>
      </c>
      <c r="AZ1332" t="s">
        <v>352</v>
      </c>
    </row>
    <row r="1333" spans="1:52" x14ac:dyDescent="0.3">
      <c r="A1333">
        <v>1331</v>
      </c>
      <c r="B1333">
        <v>1012910</v>
      </c>
      <c r="C1333">
        <v>1392</v>
      </c>
      <c r="D1333" t="s">
        <v>1749</v>
      </c>
      <c r="E1333" t="s">
        <v>8182</v>
      </c>
      <c r="F1333">
        <v>2022</v>
      </c>
      <c r="G1333" t="s">
        <v>1750</v>
      </c>
      <c r="H1333" t="s">
        <v>1751</v>
      </c>
      <c r="I1333" t="s">
        <v>1752</v>
      </c>
      <c r="J1333" t="s">
        <v>1753</v>
      </c>
      <c r="K1333">
        <v>20738545.399</v>
      </c>
      <c r="L1333">
        <v>20738545.399</v>
      </c>
      <c r="M1333">
        <v>20738545.399</v>
      </c>
      <c r="N1333">
        <v>0</v>
      </c>
      <c r="O1333" t="s">
        <v>1754</v>
      </c>
      <c r="P1333" t="s">
        <v>1755</v>
      </c>
      <c r="Q1333" t="s">
        <v>1754</v>
      </c>
      <c r="R1333" t="s">
        <v>1755</v>
      </c>
      <c r="S1333" s="1">
        <v>44684.915578703702</v>
      </c>
      <c r="T1333" t="s">
        <v>77</v>
      </c>
      <c r="V1333" t="s">
        <v>1756</v>
      </c>
      <c r="W1333" t="s">
        <v>1756</v>
      </c>
      <c r="X1333" t="s">
        <v>1757</v>
      </c>
      <c r="Y1333">
        <v>1392</v>
      </c>
      <c r="Z1333" t="s">
        <v>1758</v>
      </c>
      <c r="AA1333" t="s">
        <v>82</v>
      </c>
      <c r="AB1333" s="1">
        <v>44808.399097222224</v>
      </c>
      <c r="AC1333">
        <v>0</v>
      </c>
      <c r="AD1333" t="s">
        <v>1759</v>
      </c>
      <c r="AE1333">
        <v>1</v>
      </c>
      <c r="AF1333" t="s">
        <v>8871</v>
      </c>
      <c r="AG1333">
        <v>23</v>
      </c>
      <c r="AH1333" t="s">
        <v>85</v>
      </c>
      <c r="AI1333" t="s">
        <v>8872</v>
      </c>
      <c r="AJ1333" t="s">
        <v>8873</v>
      </c>
      <c r="AK1333">
        <v>0</v>
      </c>
      <c r="AL1333" t="s">
        <v>8874</v>
      </c>
      <c r="AM1333" t="s">
        <v>8875</v>
      </c>
      <c r="AN1333">
        <v>20738545.399</v>
      </c>
      <c r="AO1333">
        <v>0</v>
      </c>
      <c r="AP1333">
        <v>0</v>
      </c>
      <c r="AQ1333" t="s">
        <v>108</v>
      </c>
      <c r="AR1333" t="s">
        <v>109</v>
      </c>
      <c r="AS1333" t="s">
        <v>110</v>
      </c>
      <c r="AZ1333" t="s">
        <v>352</v>
      </c>
    </row>
    <row r="1334" spans="1:52" x14ac:dyDescent="0.3">
      <c r="A1334">
        <v>1332</v>
      </c>
      <c r="B1334">
        <v>1013150</v>
      </c>
      <c r="C1334">
        <v>1393</v>
      </c>
      <c r="D1334" t="s">
        <v>1763</v>
      </c>
      <c r="E1334" t="s">
        <v>8182</v>
      </c>
      <c r="F1334">
        <v>2022</v>
      </c>
      <c r="G1334" t="s">
        <v>1764</v>
      </c>
      <c r="H1334" t="s">
        <v>1765</v>
      </c>
      <c r="I1334" t="s">
        <v>1766</v>
      </c>
      <c r="J1334" t="s">
        <v>1767</v>
      </c>
      <c r="K1334">
        <v>2500926.3960000002</v>
      </c>
      <c r="L1334">
        <v>2500926.3960000002</v>
      </c>
      <c r="M1334">
        <v>2500926.3960000002</v>
      </c>
      <c r="N1334">
        <v>0</v>
      </c>
      <c r="O1334" t="s">
        <v>1768</v>
      </c>
      <c r="P1334" t="s">
        <v>1769</v>
      </c>
      <c r="Q1334" t="s">
        <v>1768</v>
      </c>
      <c r="R1334" t="s">
        <v>1769</v>
      </c>
      <c r="S1334" s="1">
        <v>44684.915590277778</v>
      </c>
      <c r="T1334" t="s">
        <v>77</v>
      </c>
      <c r="V1334" t="s">
        <v>1770</v>
      </c>
      <c r="W1334" t="s">
        <v>1770</v>
      </c>
      <c r="X1334" t="s">
        <v>1771</v>
      </c>
      <c r="Y1334">
        <v>1393</v>
      </c>
      <c r="Z1334" t="s">
        <v>1772</v>
      </c>
      <c r="AA1334" t="s">
        <v>82</v>
      </c>
      <c r="AB1334" s="1">
        <v>44808.39916666667</v>
      </c>
      <c r="AC1334">
        <v>52484.62</v>
      </c>
      <c r="AD1334" t="s">
        <v>1773</v>
      </c>
      <c r="AE1334">
        <v>1</v>
      </c>
      <c r="AF1334" t="s">
        <v>8876</v>
      </c>
      <c r="AG1334">
        <v>22</v>
      </c>
      <c r="AH1334" t="s">
        <v>85</v>
      </c>
      <c r="AI1334" t="s">
        <v>8877</v>
      </c>
      <c r="AJ1334" t="s">
        <v>8878</v>
      </c>
      <c r="AK1334">
        <v>0</v>
      </c>
      <c r="AL1334" t="s">
        <v>8879</v>
      </c>
      <c r="AM1334" t="s">
        <v>8880</v>
      </c>
      <c r="AN1334">
        <v>2500926.3960000002</v>
      </c>
      <c r="AO1334">
        <v>0</v>
      </c>
      <c r="AP1334">
        <v>0</v>
      </c>
      <c r="AQ1334" t="s">
        <v>108</v>
      </c>
      <c r="AR1334" t="s">
        <v>109</v>
      </c>
      <c r="AS1334" t="s">
        <v>110</v>
      </c>
      <c r="AZ1334" t="s">
        <v>352</v>
      </c>
    </row>
    <row r="1335" spans="1:52" x14ac:dyDescent="0.3">
      <c r="A1335">
        <v>1333</v>
      </c>
      <c r="B1335" t="s">
        <v>1777</v>
      </c>
      <c r="C1335">
        <v>1394</v>
      </c>
      <c r="D1335" t="s">
        <v>1778</v>
      </c>
      <c r="E1335" t="s">
        <v>8182</v>
      </c>
      <c r="F1335">
        <v>2022</v>
      </c>
      <c r="G1335" t="s">
        <v>1779</v>
      </c>
      <c r="H1335" t="s">
        <v>1780</v>
      </c>
      <c r="I1335" t="s">
        <v>1781</v>
      </c>
      <c r="J1335" t="s">
        <v>1782</v>
      </c>
      <c r="K1335">
        <v>0</v>
      </c>
      <c r="L1335">
        <v>0</v>
      </c>
      <c r="M1335">
        <v>0</v>
      </c>
      <c r="N1335">
        <v>0</v>
      </c>
      <c r="O1335" t="s">
        <v>1783</v>
      </c>
      <c r="P1335" t="s">
        <v>1784</v>
      </c>
      <c r="Q1335" t="s">
        <v>1785</v>
      </c>
      <c r="R1335" t="s">
        <v>1784</v>
      </c>
      <c r="S1335" s="1">
        <v>44684.915601851855</v>
      </c>
      <c r="T1335" t="s">
        <v>77</v>
      </c>
      <c r="V1335" t="s">
        <v>1786</v>
      </c>
      <c r="W1335" t="s">
        <v>1787</v>
      </c>
      <c r="X1335" t="s">
        <v>1788</v>
      </c>
      <c r="Y1335">
        <v>1394</v>
      </c>
      <c r="Z1335" t="s">
        <v>1789</v>
      </c>
      <c r="AA1335" t="s">
        <v>82</v>
      </c>
      <c r="AB1335" s="1">
        <v>44808.399768518517</v>
      </c>
      <c r="AD1335" t="s">
        <v>1790</v>
      </c>
      <c r="AE1335">
        <v>1</v>
      </c>
      <c r="AF1335" t="s">
        <v>8881</v>
      </c>
      <c r="AG1335">
        <v>15</v>
      </c>
      <c r="AH1335" t="s">
        <v>85</v>
      </c>
      <c r="AI1335" t="s">
        <v>8882</v>
      </c>
      <c r="AJ1335" t="s">
        <v>8883</v>
      </c>
      <c r="AK1335">
        <v>0</v>
      </c>
      <c r="AL1335" t="s">
        <v>8884</v>
      </c>
      <c r="AM1335" t="s">
        <v>8885</v>
      </c>
      <c r="AN1335">
        <v>0</v>
      </c>
      <c r="AO1335">
        <v>0</v>
      </c>
      <c r="AP1335">
        <v>0</v>
      </c>
    </row>
    <row r="1336" spans="1:52" x14ac:dyDescent="0.3">
      <c r="A1336">
        <v>1334</v>
      </c>
      <c r="B1336">
        <v>1000190</v>
      </c>
      <c r="C1336">
        <v>1395</v>
      </c>
      <c r="D1336" t="s">
        <v>1796</v>
      </c>
      <c r="E1336" t="s">
        <v>8182</v>
      </c>
      <c r="F1336">
        <v>2022</v>
      </c>
      <c r="G1336" t="s">
        <v>1797</v>
      </c>
      <c r="H1336" t="s">
        <v>1798</v>
      </c>
      <c r="I1336" t="s">
        <v>1799</v>
      </c>
      <c r="J1336" t="s">
        <v>1800</v>
      </c>
      <c r="K1336">
        <v>5240744.5297999997</v>
      </c>
      <c r="L1336">
        <v>5240744.5297999997</v>
      </c>
      <c r="M1336">
        <v>5240744.5297999997</v>
      </c>
      <c r="N1336">
        <v>0</v>
      </c>
      <c r="O1336" t="s">
        <v>1801</v>
      </c>
      <c r="P1336" t="s">
        <v>1802</v>
      </c>
      <c r="Q1336" t="s">
        <v>1801</v>
      </c>
      <c r="R1336" t="s">
        <v>1802</v>
      </c>
      <c r="S1336" s="1">
        <v>44684.915613425925</v>
      </c>
      <c r="T1336" t="s">
        <v>77</v>
      </c>
      <c r="V1336" t="s">
        <v>1803</v>
      </c>
      <c r="W1336" t="s">
        <v>1804</v>
      </c>
      <c r="X1336" t="s">
        <v>1805</v>
      </c>
      <c r="Y1336">
        <v>1395</v>
      </c>
      <c r="Z1336" t="s">
        <v>1806</v>
      </c>
      <c r="AA1336" t="s">
        <v>82</v>
      </c>
      <c r="AB1336" s="1">
        <v>44808.398831018516</v>
      </c>
      <c r="AC1336">
        <v>2168</v>
      </c>
      <c r="AD1336" t="s">
        <v>1807</v>
      </c>
      <c r="AE1336">
        <v>1</v>
      </c>
      <c r="AF1336" t="s">
        <v>8886</v>
      </c>
      <c r="AG1336">
        <v>23</v>
      </c>
      <c r="AH1336" t="s">
        <v>85</v>
      </c>
      <c r="AI1336" t="s">
        <v>8887</v>
      </c>
      <c r="AJ1336" t="s">
        <v>8888</v>
      </c>
      <c r="AK1336">
        <v>0</v>
      </c>
      <c r="AL1336" t="s">
        <v>8889</v>
      </c>
      <c r="AM1336" t="s">
        <v>8890</v>
      </c>
      <c r="AN1336">
        <v>5240744.5297999997</v>
      </c>
      <c r="AO1336">
        <v>0</v>
      </c>
      <c r="AP1336">
        <v>0</v>
      </c>
      <c r="AQ1336" t="s">
        <v>108</v>
      </c>
      <c r="AR1336" t="s">
        <v>109</v>
      </c>
      <c r="AS1336" t="s">
        <v>110</v>
      </c>
      <c r="AZ1336" t="s">
        <v>352</v>
      </c>
    </row>
    <row r="1337" spans="1:52" x14ac:dyDescent="0.3">
      <c r="A1337">
        <v>1335</v>
      </c>
      <c r="B1337">
        <v>1001320</v>
      </c>
      <c r="C1337">
        <v>1396</v>
      </c>
      <c r="D1337" t="s">
        <v>1811</v>
      </c>
      <c r="E1337" t="s">
        <v>8182</v>
      </c>
      <c r="F1337">
        <v>2022</v>
      </c>
      <c r="G1337" t="s">
        <v>1812</v>
      </c>
      <c r="H1337" t="s">
        <v>1813</v>
      </c>
      <c r="I1337" t="s">
        <v>1814</v>
      </c>
      <c r="J1337" t="s">
        <v>1815</v>
      </c>
      <c r="K1337">
        <v>11348147.849514199</v>
      </c>
      <c r="L1337">
        <v>11348147.849514199</v>
      </c>
      <c r="M1337">
        <v>11178089.1811</v>
      </c>
      <c r="N1337">
        <v>0</v>
      </c>
      <c r="O1337" t="s">
        <v>1816</v>
      </c>
      <c r="P1337" t="s">
        <v>1817</v>
      </c>
      <c r="Q1337" t="s">
        <v>1816</v>
      </c>
      <c r="R1337" t="s">
        <v>1817</v>
      </c>
      <c r="S1337" s="1">
        <v>44684.915625000001</v>
      </c>
      <c r="T1337" t="s">
        <v>77</v>
      </c>
      <c r="V1337" t="s">
        <v>1818</v>
      </c>
      <c r="W1337" t="s">
        <v>1819</v>
      </c>
      <c r="X1337" t="s">
        <v>1820</v>
      </c>
      <c r="Y1337">
        <v>1396</v>
      </c>
      <c r="Z1337" t="s">
        <v>1821</v>
      </c>
      <c r="AA1337" t="s">
        <v>82</v>
      </c>
      <c r="AB1337" s="1">
        <v>44808.398831018516</v>
      </c>
      <c r="AC1337">
        <v>32334.69</v>
      </c>
      <c r="AD1337" t="s">
        <v>1822</v>
      </c>
      <c r="AE1337">
        <v>1</v>
      </c>
      <c r="AF1337" t="s">
        <v>8891</v>
      </c>
      <c r="AG1337">
        <v>22</v>
      </c>
      <c r="AH1337" t="s">
        <v>85</v>
      </c>
      <c r="AI1337" t="s">
        <v>8892</v>
      </c>
      <c r="AJ1337" t="s">
        <v>8893</v>
      </c>
      <c r="AK1337">
        <v>0</v>
      </c>
      <c r="AL1337" t="s">
        <v>8894</v>
      </c>
      <c r="AM1337" t="s">
        <v>8895</v>
      </c>
      <c r="AN1337">
        <v>11178089.1811</v>
      </c>
      <c r="AO1337">
        <v>0</v>
      </c>
      <c r="AP1337">
        <v>170058.66841422301</v>
      </c>
      <c r="AQ1337" t="s">
        <v>108</v>
      </c>
      <c r="AR1337" t="s">
        <v>109</v>
      </c>
      <c r="AS1337" t="s">
        <v>110</v>
      </c>
      <c r="AZ1337" t="s">
        <v>352</v>
      </c>
    </row>
    <row r="1338" spans="1:52" x14ac:dyDescent="0.3">
      <c r="A1338">
        <v>1336</v>
      </c>
      <c r="B1338">
        <v>1001321</v>
      </c>
      <c r="C1338">
        <v>1397</v>
      </c>
      <c r="D1338" t="s">
        <v>1811</v>
      </c>
      <c r="E1338" t="s">
        <v>8182</v>
      </c>
      <c r="F1338">
        <v>2022</v>
      </c>
      <c r="G1338" t="s">
        <v>1828</v>
      </c>
      <c r="H1338" t="s">
        <v>1829</v>
      </c>
      <c r="I1338" t="s">
        <v>1830</v>
      </c>
      <c r="J1338" t="s">
        <v>1831</v>
      </c>
      <c r="K1338">
        <v>594892.0575</v>
      </c>
      <c r="L1338">
        <v>594892.0575</v>
      </c>
      <c r="M1338">
        <v>490719.31150000001</v>
      </c>
      <c r="N1338">
        <v>0</v>
      </c>
      <c r="O1338" t="s">
        <v>1832</v>
      </c>
      <c r="P1338" t="s">
        <v>1833</v>
      </c>
      <c r="Q1338" t="s">
        <v>1832</v>
      </c>
      <c r="R1338" t="s">
        <v>1833</v>
      </c>
      <c r="S1338" s="1">
        <v>44684.915636574071</v>
      </c>
      <c r="T1338" t="s">
        <v>77</v>
      </c>
      <c r="V1338" t="s">
        <v>1834</v>
      </c>
      <c r="W1338" t="s">
        <v>1835</v>
      </c>
      <c r="X1338" t="s">
        <v>1836</v>
      </c>
      <c r="Y1338">
        <v>1397</v>
      </c>
      <c r="Z1338" t="s">
        <v>1837</v>
      </c>
      <c r="AA1338" t="s">
        <v>82</v>
      </c>
      <c r="AB1338" s="1">
        <v>44808.398842592593</v>
      </c>
      <c r="AC1338">
        <v>0</v>
      </c>
      <c r="AD1338" t="s">
        <v>1838</v>
      </c>
      <c r="AE1338">
        <v>1</v>
      </c>
      <c r="AF1338" t="s">
        <v>8896</v>
      </c>
      <c r="AG1338">
        <v>22</v>
      </c>
      <c r="AH1338" t="s">
        <v>85</v>
      </c>
      <c r="AI1338" t="s">
        <v>8897</v>
      </c>
      <c r="AJ1338" t="s">
        <v>8898</v>
      </c>
      <c r="AK1338">
        <v>0</v>
      </c>
      <c r="AL1338" t="s">
        <v>8899</v>
      </c>
      <c r="AM1338" t="s">
        <v>8900</v>
      </c>
      <c r="AN1338">
        <v>490719.31150000001</v>
      </c>
      <c r="AO1338">
        <v>0</v>
      </c>
      <c r="AP1338">
        <v>104172.746</v>
      </c>
      <c r="AQ1338" t="s">
        <v>108</v>
      </c>
      <c r="AR1338" t="s">
        <v>109</v>
      </c>
      <c r="AS1338" t="s">
        <v>110</v>
      </c>
      <c r="AZ1338" t="s">
        <v>352</v>
      </c>
    </row>
    <row r="1339" spans="1:52" x14ac:dyDescent="0.3">
      <c r="A1339">
        <v>1337</v>
      </c>
      <c r="B1339">
        <v>1008210</v>
      </c>
      <c r="C1339">
        <v>1398</v>
      </c>
      <c r="D1339" t="s">
        <v>1842</v>
      </c>
      <c r="E1339" t="s">
        <v>8182</v>
      </c>
      <c r="F1339">
        <v>2022</v>
      </c>
      <c r="G1339" t="s">
        <v>1843</v>
      </c>
      <c r="H1339" t="s">
        <v>1844</v>
      </c>
      <c r="I1339" t="s">
        <v>1845</v>
      </c>
      <c r="J1339" t="s">
        <v>1846</v>
      </c>
      <c r="K1339">
        <v>2961569.6880000001</v>
      </c>
      <c r="L1339">
        <v>2961569.6880000001</v>
      </c>
      <c r="M1339">
        <v>2961569.6880000001</v>
      </c>
      <c r="N1339">
        <v>0</v>
      </c>
      <c r="O1339" t="s">
        <v>1847</v>
      </c>
      <c r="P1339" t="s">
        <v>1848</v>
      </c>
      <c r="Q1339" t="s">
        <v>1847</v>
      </c>
      <c r="R1339" t="s">
        <v>1848</v>
      </c>
      <c r="S1339" s="1">
        <v>44684.915659722225</v>
      </c>
      <c r="T1339" t="s">
        <v>77</v>
      </c>
      <c r="V1339" t="s">
        <v>1849</v>
      </c>
      <c r="W1339" t="s">
        <v>1849</v>
      </c>
      <c r="X1339" t="s">
        <v>1850</v>
      </c>
      <c r="Y1339">
        <v>1398</v>
      </c>
      <c r="Z1339" t="s">
        <v>1851</v>
      </c>
      <c r="AA1339" t="s">
        <v>82</v>
      </c>
      <c r="AB1339" s="1">
        <v>44808.399016203701</v>
      </c>
      <c r="AC1339">
        <v>0</v>
      </c>
      <c r="AD1339" t="s">
        <v>1852</v>
      </c>
      <c r="AE1339">
        <v>1</v>
      </c>
      <c r="AF1339" t="s">
        <v>8901</v>
      </c>
      <c r="AG1339">
        <v>23</v>
      </c>
      <c r="AH1339" t="s">
        <v>85</v>
      </c>
      <c r="AI1339" t="s">
        <v>8902</v>
      </c>
      <c r="AJ1339" t="s">
        <v>8903</v>
      </c>
      <c r="AK1339">
        <v>0</v>
      </c>
      <c r="AL1339" t="s">
        <v>8904</v>
      </c>
      <c r="AM1339" t="s">
        <v>8905</v>
      </c>
      <c r="AN1339">
        <v>2961569.6880000001</v>
      </c>
      <c r="AO1339">
        <v>0</v>
      </c>
      <c r="AP1339">
        <v>0</v>
      </c>
      <c r="AQ1339" t="s">
        <v>108</v>
      </c>
      <c r="AR1339" t="s">
        <v>109</v>
      </c>
      <c r="AS1339" t="s">
        <v>110</v>
      </c>
      <c r="AZ1339" t="s">
        <v>352</v>
      </c>
    </row>
    <row r="1340" spans="1:52" x14ac:dyDescent="0.3">
      <c r="A1340">
        <v>1338</v>
      </c>
      <c r="B1340">
        <v>1001590</v>
      </c>
      <c r="C1340">
        <v>1399</v>
      </c>
      <c r="D1340" t="s">
        <v>1856</v>
      </c>
      <c r="E1340" t="s">
        <v>8182</v>
      </c>
      <c r="F1340">
        <v>2022</v>
      </c>
      <c r="G1340" t="s">
        <v>1857</v>
      </c>
      <c r="H1340" t="s">
        <v>1858</v>
      </c>
      <c r="I1340" t="s">
        <v>1859</v>
      </c>
      <c r="J1340" t="s">
        <v>1860</v>
      </c>
      <c r="K1340">
        <v>4930800.5587999998</v>
      </c>
      <c r="L1340">
        <v>4930800.5587999998</v>
      </c>
      <c r="M1340">
        <v>4930800.5587999998</v>
      </c>
      <c r="N1340">
        <v>0</v>
      </c>
      <c r="O1340" t="s">
        <v>1861</v>
      </c>
      <c r="P1340" t="s">
        <v>1862</v>
      </c>
      <c r="Q1340" t="s">
        <v>1861</v>
      </c>
      <c r="R1340" t="s">
        <v>1862</v>
      </c>
      <c r="S1340" s="1">
        <v>44684.915671296294</v>
      </c>
      <c r="T1340" t="s">
        <v>77</v>
      </c>
      <c r="V1340" t="s">
        <v>1863</v>
      </c>
      <c r="W1340" t="s">
        <v>1864</v>
      </c>
      <c r="X1340" t="s">
        <v>1865</v>
      </c>
      <c r="Y1340">
        <v>1399</v>
      </c>
      <c r="Z1340" t="s">
        <v>1866</v>
      </c>
      <c r="AA1340" t="s">
        <v>82</v>
      </c>
      <c r="AB1340" s="1">
        <v>44808.398854166669</v>
      </c>
      <c r="AC1340">
        <v>0</v>
      </c>
      <c r="AD1340" t="s">
        <v>1867</v>
      </c>
      <c r="AE1340">
        <v>1</v>
      </c>
      <c r="AF1340" t="s">
        <v>8906</v>
      </c>
      <c r="AG1340">
        <v>23</v>
      </c>
      <c r="AH1340" t="s">
        <v>85</v>
      </c>
      <c r="AI1340" t="s">
        <v>8907</v>
      </c>
      <c r="AJ1340" t="s">
        <v>8908</v>
      </c>
      <c r="AK1340">
        <v>0</v>
      </c>
      <c r="AL1340" t="s">
        <v>8909</v>
      </c>
      <c r="AM1340" t="s">
        <v>8910</v>
      </c>
      <c r="AN1340">
        <v>4930800.5587999998</v>
      </c>
      <c r="AO1340">
        <v>0</v>
      </c>
      <c r="AP1340">
        <v>0</v>
      </c>
      <c r="AQ1340" t="s">
        <v>108</v>
      </c>
      <c r="AR1340" t="s">
        <v>109</v>
      </c>
      <c r="AS1340" t="s">
        <v>110</v>
      </c>
      <c r="AZ1340" t="s">
        <v>352</v>
      </c>
    </row>
    <row r="1341" spans="1:52" x14ac:dyDescent="0.3">
      <c r="A1341">
        <v>1339</v>
      </c>
      <c r="B1341">
        <v>1001720</v>
      </c>
      <c r="C1341">
        <v>1400</v>
      </c>
      <c r="D1341" t="s">
        <v>1871</v>
      </c>
      <c r="E1341" t="s">
        <v>8182</v>
      </c>
      <c r="F1341">
        <v>2022</v>
      </c>
      <c r="G1341" t="s">
        <v>1872</v>
      </c>
      <c r="H1341" t="s">
        <v>1873</v>
      </c>
      <c r="I1341" t="s">
        <v>1874</v>
      </c>
      <c r="J1341" t="s">
        <v>1875</v>
      </c>
      <c r="K1341">
        <v>771480.65700000001</v>
      </c>
      <c r="L1341">
        <v>771480.65700000001</v>
      </c>
      <c r="M1341">
        <v>771480.65700000001</v>
      </c>
      <c r="N1341">
        <v>0</v>
      </c>
      <c r="O1341" t="s">
        <v>1876</v>
      </c>
      <c r="P1341" t="s">
        <v>1877</v>
      </c>
      <c r="Q1341" t="s">
        <v>1876</v>
      </c>
      <c r="R1341" t="s">
        <v>1877</v>
      </c>
      <c r="S1341" s="1">
        <v>44684.915682870371</v>
      </c>
      <c r="T1341" t="s">
        <v>77</v>
      </c>
      <c r="V1341" t="s">
        <v>1878</v>
      </c>
      <c r="W1341" t="s">
        <v>1879</v>
      </c>
      <c r="X1341" t="s">
        <v>1880</v>
      </c>
      <c r="Y1341">
        <v>1400</v>
      </c>
      <c r="Z1341" t="s">
        <v>1881</v>
      </c>
      <c r="AA1341" t="s">
        <v>82</v>
      </c>
      <c r="AB1341" s="1">
        <v>44808.398888888885</v>
      </c>
      <c r="AC1341">
        <v>0</v>
      </c>
      <c r="AD1341" t="s">
        <v>1882</v>
      </c>
      <c r="AE1341">
        <v>1</v>
      </c>
      <c r="AF1341" t="s">
        <v>8911</v>
      </c>
      <c r="AG1341">
        <v>23</v>
      </c>
      <c r="AH1341" t="s">
        <v>85</v>
      </c>
      <c r="AI1341" t="s">
        <v>8912</v>
      </c>
      <c r="AJ1341" t="s">
        <v>8913</v>
      </c>
      <c r="AK1341">
        <v>0</v>
      </c>
      <c r="AL1341" t="s">
        <v>8914</v>
      </c>
      <c r="AM1341" t="s">
        <v>8915</v>
      </c>
      <c r="AN1341">
        <v>771480.65700000001</v>
      </c>
      <c r="AO1341">
        <v>0</v>
      </c>
      <c r="AP1341">
        <v>0</v>
      </c>
      <c r="AQ1341" t="s">
        <v>108</v>
      </c>
      <c r="AR1341" t="s">
        <v>109</v>
      </c>
      <c r="AS1341" t="s">
        <v>110</v>
      </c>
      <c r="AZ1341" t="s">
        <v>352</v>
      </c>
    </row>
    <row r="1342" spans="1:52" x14ac:dyDescent="0.3">
      <c r="A1342">
        <v>1340</v>
      </c>
      <c r="B1342">
        <v>1001710</v>
      </c>
      <c r="C1342">
        <v>1401</v>
      </c>
      <c r="D1342" t="s">
        <v>1886</v>
      </c>
      <c r="E1342" t="s">
        <v>8182</v>
      </c>
      <c r="F1342">
        <v>2022</v>
      </c>
      <c r="G1342" t="s">
        <v>1887</v>
      </c>
      <c r="H1342" t="s">
        <v>1888</v>
      </c>
      <c r="I1342" t="s">
        <v>1889</v>
      </c>
      <c r="J1342" t="s">
        <v>1890</v>
      </c>
      <c r="K1342">
        <v>12515677.520400001</v>
      </c>
      <c r="L1342">
        <v>12515677.520400001</v>
      </c>
      <c r="M1342">
        <v>12515677.520400001</v>
      </c>
      <c r="N1342">
        <v>0</v>
      </c>
      <c r="O1342" t="s">
        <v>1891</v>
      </c>
      <c r="P1342" t="s">
        <v>1892</v>
      </c>
      <c r="Q1342" t="s">
        <v>1891</v>
      </c>
      <c r="R1342" t="s">
        <v>1892</v>
      </c>
      <c r="S1342" s="1">
        <v>44684.915694444448</v>
      </c>
      <c r="T1342" t="s">
        <v>77</v>
      </c>
      <c r="V1342" t="s">
        <v>1893</v>
      </c>
      <c r="W1342" t="s">
        <v>1894</v>
      </c>
      <c r="X1342" t="s">
        <v>1895</v>
      </c>
      <c r="Y1342">
        <v>1401</v>
      </c>
      <c r="Z1342" t="s">
        <v>1896</v>
      </c>
      <c r="AA1342" t="s">
        <v>82</v>
      </c>
      <c r="AB1342" s="1">
        <v>44808.398900462962</v>
      </c>
      <c r="AC1342">
        <v>47857.120000000003</v>
      </c>
      <c r="AD1342" t="s">
        <v>1897</v>
      </c>
      <c r="AE1342">
        <v>1</v>
      </c>
      <c r="AF1342" t="s">
        <v>8916</v>
      </c>
      <c r="AG1342">
        <v>27</v>
      </c>
      <c r="AH1342" t="s">
        <v>85</v>
      </c>
      <c r="AI1342" t="s">
        <v>8917</v>
      </c>
      <c r="AJ1342" t="s">
        <v>8918</v>
      </c>
      <c r="AK1342">
        <v>0</v>
      </c>
      <c r="AL1342" t="s">
        <v>8919</v>
      </c>
      <c r="AM1342" t="s">
        <v>8920</v>
      </c>
      <c r="AN1342">
        <v>12515677.520400001</v>
      </c>
      <c r="AO1342">
        <v>0</v>
      </c>
      <c r="AP1342">
        <v>0</v>
      </c>
      <c r="AQ1342" t="s">
        <v>108</v>
      </c>
      <c r="AR1342" t="s">
        <v>109</v>
      </c>
      <c r="AS1342" t="s">
        <v>110</v>
      </c>
      <c r="AZ1342" t="s">
        <v>352</v>
      </c>
    </row>
    <row r="1343" spans="1:52" x14ac:dyDescent="0.3">
      <c r="A1343">
        <v>1341</v>
      </c>
      <c r="B1343">
        <v>1009100</v>
      </c>
      <c r="C1343">
        <v>1402</v>
      </c>
      <c r="D1343" t="s">
        <v>1901</v>
      </c>
      <c r="E1343" t="s">
        <v>8182</v>
      </c>
      <c r="F1343">
        <v>2022</v>
      </c>
      <c r="G1343" t="s">
        <v>1902</v>
      </c>
      <c r="H1343" t="s">
        <v>1903</v>
      </c>
      <c r="I1343" t="s">
        <v>1904</v>
      </c>
      <c r="J1343" t="s">
        <v>1905</v>
      </c>
      <c r="K1343">
        <v>7892930.199</v>
      </c>
      <c r="L1343">
        <v>7892930.199</v>
      </c>
      <c r="M1343">
        <v>7892930.199</v>
      </c>
      <c r="N1343">
        <v>0</v>
      </c>
      <c r="O1343" t="s">
        <v>1906</v>
      </c>
      <c r="P1343" t="s">
        <v>1907</v>
      </c>
      <c r="Q1343" t="s">
        <v>1906</v>
      </c>
      <c r="R1343" t="s">
        <v>1907</v>
      </c>
      <c r="S1343" s="1">
        <v>44684.915706018517</v>
      </c>
      <c r="T1343" t="s">
        <v>77</v>
      </c>
      <c r="V1343" t="s">
        <v>1908</v>
      </c>
      <c r="W1343" t="s">
        <v>1909</v>
      </c>
      <c r="X1343" t="s">
        <v>1910</v>
      </c>
      <c r="Y1343">
        <v>1402</v>
      </c>
      <c r="Z1343" t="s">
        <v>1911</v>
      </c>
      <c r="AA1343" t="s">
        <v>82</v>
      </c>
      <c r="AB1343" s="1">
        <v>44808.399039351854</v>
      </c>
      <c r="AC1343">
        <v>0</v>
      </c>
      <c r="AD1343" t="s">
        <v>1912</v>
      </c>
      <c r="AE1343">
        <v>1</v>
      </c>
      <c r="AF1343" t="s">
        <v>8921</v>
      </c>
      <c r="AG1343">
        <v>23</v>
      </c>
      <c r="AH1343" t="s">
        <v>85</v>
      </c>
      <c r="AI1343" t="s">
        <v>8922</v>
      </c>
      <c r="AJ1343" t="s">
        <v>8923</v>
      </c>
      <c r="AK1343">
        <v>0</v>
      </c>
      <c r="AL1343" t="s">
        <v>8924</v>
      </c>
      <c r="AM1343" t="s">
        <v>8925</v>
      </c>
      <c r="AN1343">
        <v>7892930.199</v>
      </c>
      <c r="AO1343">
        <v>0</v>
      </c>
      <c r="AP1343">
        <v>0</v>
      </c>
      <c r="AQ1343" t="s">
        <v>108</v>
      </c>
      <c r="AR1343" t="s">
        <v>109</v>
      </c>
      <c r="AS1343" t="s">
        <v>110</v>
      </c>
      <c r="AZ1343" t="s">
        <v>352</v>
      </c>
    </row>
    <row r="1344" spans="1:52" x14ac:dyDescent="0.3">
      <c r="A1344">
        <v>1342</v>
      </c>
      <c r="B1344">
        <v>1009103</v>
      </c>
      <c r="C1344">
        <v>1403</v>
      </c>
      <c r="D1344" t="s">
        <v>1901</v>
      </c>
      <c r="E1344" t="s">
        <v>8182</v>
      </c>
      <c r="F1344">
        <v>2022</v>
      </c>
      <c r="G1344" t="s">
        <v>1916</v>
      </c>
      <c r="H1344" t="s">
        <v>1917</v>
      </c>
      <c r="I1344" t="s">
        <v>1918</v>
      </c>
      <c r="J1344" t="s">
        <v>1919</v>
      </c>
      <c r="K1344">
        <v>0</v>
      </c>
      <c r="L1344">
        <v>0</v>
      </c>
      <c r="M1344">
        <v>0</v>
      </c>
      <c r="N1344">
        <v>0</v>
      </c>
      <c r="O1344" t="s">
        <v>1920</v>
      </c>
      <c r="P1344" t="s">
        <v>1921</v>
      </c>
      <c r="Q1344" t="s">
        <v>1920</v>
      </c>
      <c r="R1344" t="s">
        <v>1921</v>
      </c>
      <c r="S1344" s="1">
        <v>44684.915717592594</v>
      </c>
      <c r="T1344" t="s">
        <v>77</v>
      </c>
      <c r="V1344" t="s">
        <v>1922</v>
      </c>
      <c r="W1344" t="s">
        <v>1923</v>
      </c>
      <c r="X1344" t="s">
        <v>1924</v>
      </c>
      <c r="Y1344">
        <v>1403</v>
      </c>
      <c r="Z1344" t="s">
        <v>1925</v>
      </c>
      <c r="AA1344" t="s">
        <v>82</v>
      </c>
      <c r="AB1344" s="1">
        <v>44808.399039351854</v>
      </c>
      <c r="AD1344" t="s">
        <v>1926</v>
      </c>
      <c r="AE1344">
        <v>1</v>
      </c>
      <c r="AF1344" t="s">
        <v>8926</v>
      </c>
      <c r="AG1344">
        <v>18</v>
      </c>
      <c r="AH1344" t="s">
        <v>85</v>
      </c>
      <c r="AI1344" t="s">
        <v>8927</v>
      </c>
      <c r="AJ1344" t="s">
        <v>8928</v>
      </c>
      <c r="AK1344">
        <v>0</v>
      </c>
      <c r="AL1344" t="s">
        <v>8929</v>
      </c>
      <c r="AM1344" t="s">
        <v>8930</v>
      </c>
      <c r="AN1344">
        <v>0</v>
      </c>
      <c r="AO1344">
        <v>0</v>
      </c>
      <c r="AP1344">
        <v>0</v>
      </c>
    </row>
    <row r="1345" spans="1:52" x14ac:dyDescent="0.3">
      <c r="A1345">
        <v>1343</v>
      </c>
      <c r="B1345">
        <v>1005220</v>
      </c>
      <c r="C1345">
        <v>1404</v>
      </c>
      <c r="D1345" t="s">
        <v>1932</v>
      </c>
      <c r="E1345" t="s">
        <v>8182</v>
      </c>
      <c r="F1345">
        <v>2022</v>
      </c>
      <c r="G1345" t="s">
        <v>1933</v>
      </c>
      <c r="H1345" t="s">
        <v>1934</v>
      </c>
      <c r="I1345" t="s">
        <v>1935</v>
      </c>
      <c r="J1345" t="s">
        <v>1936</v>
      </c>
      <c r="K1345">
        <v>3234723.2387015899</v>
      </c>
      <c r="L1345">
        <v>3234723.2387015899</v>
      </c>
      <c r="M1345">
        <v>3077267.0559999999</v>
      </c>
      <c r="N1345">
        <v>0</v>
      </c>
      <c r="O1345" t="s">
        <v>1937</v>
      </c>
      <c r="P1345" t="s">
        <v>1938</v>
      </c>
      <c r="Q1345" t="s">
        <v>1937</v>
      </c>
      <c r="R1345" t="s">
        <v>1938</v>
      </c>
      <c r="S1345" s="1">
        <v>44684.915729166663</v>
      </c>
      <c r="T1345" t="s">
        <v>77</v>
      </c>
      <c r="V1345" t="s">
        <v>1939</v>
      </c>
      <c r="W1345" t="s">
        <v>1940</v>
      </c>
      <c r="X1345" t="s">
        <v>1941</v>
      </c>
      <c r="Y1345">
        <v>1404</v>
      </c>
      <c r="Z1345" t="s">
        <v>1942</v>
      </c>
      <c r="AA1345" t="s">
        <v>82</v>
      </c>
      <c r="AB1345" s="1">
        <v>44808.398958333331</v>
      </c>
      <c r="AC1345">
        <v>0</v>
      </c>
      <c r="AD1345" t="s">
        <v>1943</v>
      </c>
      <c r="AE1345">
        <v>1</v>
      </c>
      <c r="AF1345" t="s">
        <v>8931</v>
      </c>
      <c r="AG1345">
        <v>23</v>
      </c>
      <c r="AH1345" t="s">
        <v>85</v>
      </c>
      <c r="AI1345" t="s">
        <v>8932</v>
      </c>
      <c r="AJ1345" t="s">
        <v>8933</v>
      </c>
      <c r="AK1345">
        <v>0</v>
      </c>
      <c r="AL1345" t="s">
        <v>8934</v>
      </c>
      <c r="AM1345" t="s">
        <v>8935</v>
      </c>
      <c r="AN1345">
        <v>3077267.0559999999</v>
      </c>
      <c r="AO1345">
        <v>0</v>
      </c>
      <c r="AP1345">
        <v>157456.18270158701</v>
      </c>
      <c r="AQ1345" t="s">
        <v>108</v>
      </c>
      <c r="AR1345" t="s">
        <v>109</v>
      </c>
      <c r="AS1345" t="s">
        <v>110</v>
      </c>
      <c r="AZ1345" t="s">
        <v>352</v>
      </c>
    </row>
    <row r="1346" spans="1:52" x14ac:dyDescent="0.3">
      <c r="A1346">
        <v>1344</v>
      </c>
      <c r="B1346">
        <v>1005221</v>
      </c>
      <c r="C1346">
        <v>1405</v>
      </c>
      <c r="D1346" t="s">
        <v>1932</v>
      </c>
      <c r="E1346" t="s">
        <v>8182</v>
      </c>
      <c r="F1346">
        <v>2022</v>
      </c>
      <c r="G1346" t="s">
        <v>1947</v>
      </c>
      <c r="H1346" t="s">
        <v>1948</v>
      </c>
      <c r="I1346" t="s">
        <v>1949</v>
      </c>
      <c r="J1346" t="s">
        <v>1950</v>
      </c>
      <c r="K1346">
        <v>3546787.66</v>
      </c>
      <c r="L1346">
        <v>3546787.66</v>
      </c>
      <c r="M1346">
        <v>1175817.47</v>
      </c>
      <c r="N1346">
        <v>0</v>
      </c>
      <c r="O1346" t="s">
        <v>1951</v>
      </c>
      <c r="P1346" t="s">
        <v>1952</v>
      </c>
      <c r="Q1346" t="s">
        <v>1951</v>
      </c>
      <c r="R1346" t="s">
        <v>1952</v>
      </c>
      <c r="S1346" s="1">
        <v>44684.91574074074</v>
      </c>
      <c r="T1346" t="s">
        <v>77</v>
      </c>
      <c r="V1346" t="s">
        <v>1953</v>
      </c>
      <c r="W1346" t="s">
        <v>1954</v>
      </c>
      <c r="X1346" t="s">
        <v>1955</v>
      </c>
      <c r="Y1346">
        <v>1405</v>
      </c>
      <c r="Z1346" t="s">
        <v>1956</v>
      </c>
      <c r="AA1346" t="s">
        <v>82</v>
      </c>
      <c r="AB1346" s="1">
        <v>44808.398969907408</v>
      </c>
      <c r="AD1346" t="s">
        <v>1957</v>
      </c>
      <c r="AE1346">
        <v>1</v>
      </c>
      <c r="AF1346" t="s">
        <v>8936</v>
      </c>
      <c r="AG1346">
        <v>18</v>
      </c>
      <c r="AH1346" t="s">
        <v>85</v>
      </c>
      <c r="AI1346" t="s">
        <v>8937</v>
      </c>
      <c r="AJ1346" t="s">
        <v>8938</v>
      </c>
      <c r="AK1346">
        <v>0</v>
      </c>
      <c r="AL1346" t="s">
        <v>8939</v>
      </c>
      <c r="AM1346" t="s">
        <v>8940</v>
      </c>
      <c r="AN1346">
        <v>1175817.47</v>
      </c>
      <c r="AO1346">
        <v>0</v>
      </c>
      <c r="AP1346">
        <v>2370970.19</v>
      </c>
    </row>
    <row r="1347" spans="1:52" x14ac:dyDescent="0.3">
      <c r="A1347">
        <v>1345</v>
      </c>
      <c r="B1347">
        <v>1005222</v>
      </c>
      <c r="C1347">
        <v>1406</v>
      </c>
      <c r="D1347" t="s">
        <v>1932</v>
      </c>
      <c r="E1347" t="s">
        <v>8182</v>
      </c>
      <c r="F1347">
        <v>2022</v>
      </c>
      <c r="G1347" t="s">
        <v>1961</v>
      </c>
      <c r="H1347" t="s">
        <v>1962</v>
      </c>
      <c r="I1347" t="s">
        <v>1963</v>
      </c>
      <c r="J1347" t="s">
        <v>1964</v>
      </c>
      <c r="K1347">
        <v>2487964.86</v>
      </c>
      <c r="L1347">
        <v>2487964.86</v>
      </c>
      <c r="M1347">
        <v>684713.13</v>
      </c>
      <c r="N1347">
        <v>0</v>
      </c>
      <c r="O1347" t="s">
        <v>1965</v>
      </c>
      <c r="P1347" t="s">
        <v>1966</v>
      </c>
      <c r="Q1347" t="s">
        <v>1965</v>
      </c>
      <c r="R1347" t="s">
        <v>1966</v>
      </c>
      <c r="S1347" s="1">
        <v>44684.915752314817</v>
      </c>
      <c r="T1347" t="s">
        <v>77</v>
      </c>
      <c r="V1347" t="s">
        <v>1967</v>
      </c>
      <c r="W1347" t="s">
        <v>1968</v>
      </c>
      <c r="X1347" t="s">
        <v>1969</v>
      </c>
      <c r="Y1347">
        <v>1406</v>
      </c>
      <c r="Z1347" t="s">
        <v>1970</v>
      </c>
      <c r="AA1347" t="s">
        <v>82</v>
      </c>
      <c r="AB1347" s="1">
        <v>44808.398981481485</v>
      </c>
      <c r="AC1347">
        <v>0</v>
      </c>
      <c r="AD1347" t="s">
        <v>1971</v>
      </c>
      <c r="AE1347">
        <v>1</v>
      </c>
      <c r="AF1347" t="s">
        <v>8941</v>
      </c>
      <c r="AG1347">
        <v>22</v>
      </c>
      <c r="AH1347" t="s">
        <v>85</v>
      </c>
      <c r="AI1347" t="s">
        <v>8942</v>
      </c>
      <c r="AJ1347" t="s">
        <v>8943</v>
      </c>
      <c r="AK1347">
        <v>0</v>
      </c>
      <c r="AL1347" t="s">
        <v>8944</v>
      </c>
      <c r="AM1347" t="s">
        <v>8945</v>
      </c>
      <c r="AN1347">
        <v>684713.13</v>
      </c>
      <c r="AO1347">
        <v>0</v>
      </c>
      <c r="AP1347">
        <v>1803251.73</v>
      </c>
      <c r="AQ1347" t="s">
        <v>108</v>
      </c>
      <c r="AR1347" t="s">
        <v>109</v>
      </c>
      <c r="AS1347" t="s">
        <v>110</v>
      </c>
      <c r="AZ1347" t="s">
        <v>352</v>
      </c>
    </row>
    <row r="1348" spans="1:52" x14ac:dyDescent="0.3">
      <c r="A1348">
        <v>1346</v>
      </c>
      <c r="B1348">
        <v>1010910</v>
      </c>
      <c r="C1348">
        <v>1407</v>
      </c>
      <c r="D1348" t="s">
        <v>1975</v>
      </c>
      <c r="E1348" t="s">
        <v>8182</v>
      </c>
      <c r="F1348">
        <v>2022</v>
      </c>
      <c r="G1348" t="s">
        <v>1976</v>
      </c>
      <c r="H1348" t="s">
        <v>1977</v>
      </c>
      <c r="I1348" t="s">
        <v>1978</v>
      </c>
      <c r="J1348" t="s">
        <v>1979</v>
      </c>
      <c r="K1348">
        <v>10300681.557</v>
      </c>
      <c r="L1348">
        <v>10300681.557</v>
      </c>
      <c r="M1348">
        <v>10300681.557</v>
      </c>
      <c r="N1348">
        <v>0</v>
      </c>
      <c r="O1348" t="s">
        <v>1980</v>
      </c>
      <c r="P1348" t="s">
        <v>1981</v>
      </c>
      <c r="Q1348" t="s">
        <v>1980</v>
      </c>
      <c r="R1348" t="s">
        <v>1981</v>
      </c>
      <c r="S1348" s="1">
        <v>44684.915763888886</v>
      </c>
      <c r="T1348" t="s">
        <v>77</v>
      </c>
      <c r="V1348" t="s">
        <v>1982</v>
      </c>
      <c r="W1348" t="s">
        <v>1983</v>
      </c>
      <c r="X1348" t="s">
        <v>1984</v>
      </c>
      <c r="Y1348">
        <v>1407</v>
      </c>
      <c r="Z1348" t="s">
        <v>1985</v>
      </c>
      <c r="AA1348" t="s">
        <v>82</v>
      </c>
      <c r="AB1348" s="1">
        <v>44808.399074074077</v>
      </c>
      <c r="AC1348">
        <v>0</v>
      </c>
      <c r="AD1348" t="s">
        <v>1986</v>
      </c>
      <c r="AE1348">
        <v>1</v>
      </c>
      <c r="AF1348" t="s">
        <v>8946</v>
      </c>
      <c r="AG1348">
        <v>22</v>
      </c>
      <c r="AH1348" t="s">
        <v>85</v>
      </c>
      <c r="AI1348" t="s">
        <v>8947</v>
      </c>
      <c r="AJ1348" t="s">
        <v>8948</v>
      </c>
      <c r="AK1348">
        <v>0</v>
      </c>
      <c r="AL1348" t="s">
        <v>8949</v>
      </c>
      <c r="AM1348" t="s">
        <v>8950</v>
      </c>
      <c r="AN1348">
        <v>10300681.557</v>
      </c>
      <c r="AO1348">
        <v>0</v>
      </c>
      <c r="AP1348">
        <v>0</v>
      </c>
      <c r="AQ1348" t="s">
        <v>108</v>
      </c>
      <c r="AR1348" t="s">
        <v>109</v>
      </c>
      <c r="AS1348" t="s">
        <v>110</v>
      </c>
      <c r="AZ1348" t="s">
        <v>352</v>
      </c>
    </row>
    <row r="1349" spans="1:52" x14ac:dyDescent="0.3">
      <c r="A1349">
        <v>1347</v>
      </c>
      <c r="B1349" t="s">
        <v>1990</v>
      </c>
      <c r="C1349">
        <v>1408</v>
      </c>
      <c r="D1349" t="s">
        <v>1991</v>
      </c>
      <c r="E1349" t="s">
        <v>8182</v>
      </c>
      <c r="F1349">
        <v>2022</v>
      </c>
      <c r="G1349" t="s">
        <v>1992</v>
      </c>
      <c r="H1349" t="s">
        <v>1993</v>
      </c>
      <c r="I1349" t="s">
        <v>1994</v>
      </c>
      <c r="J1349" t="s">
        <v>1995</v>
      </c>
      <c r="K1349">
        <v>7088260.8700000001</v>
      </c>
      <c r="L1349">
        <v>7088260.8700000001</v>
      </c>
      <c r="M1349">
        <v>4371242.7699999996</v>
      </c>
      <c r="N1349">
        <v>0</v>
      </c>
      <c r="O1349" t="s">
        <v>1996</v>
      </c>
      <c r="P1349" t="s">
        <v>1997</v>
      </c>
      <c r="Q1349" t="s">
        <v>1998</v>
      </c>
      <c r="R1349" t="s">
        <v>1997</v>
      </c>
      <c r="S1349" s="1">
        <v>44684.915775462963</v>
      </c>
      <c r="T1349" t="s">
        <v>77</v>
      </c>
      <c r="V1349" t="s">
        <v>1999</v>
      </c>
      <c r="W1349" t="s">
        <v>2000</v>
      </c>
      <c r="X1349" t="s">
        <v>2001</v>
      </c>
      <c r="Y1349">
        <v>1408</v>
      </c>
      <c r="Z1349" t="s">
        <v>2002</v>
      </c>
      <c r="AA1349" t="s">
        <v>82</v>
      </c>
      <c r="AB1349" s="1">
        <v>44808.398460648146</v>
      </c>
      <c r="AD1349" t="s">
        <v>2003</v>
      </c>
      <c r="AE1349">
        <v>1</v>
      </c>
      <c r="AF1349" t="s">
        <v>8951</v>
      </c>
      <c r="AG1349">
        <v>17</v>
      </c>
      <c r="AH1349" t="s">
        <v>85</v>
      </c>
      <c r="AI1349" t="s">
        <v>8952</v>
      </c>
      <c r="AJ1349" t="s">
        <v>8953</v>
      </c>
      <c r="AK1349">
        <v>0</v>
      </c>
      <c r="AL1349" t="s">
        <v>8954</v>
      </c>
      <c r="AM1349" t="s">
        <v>8955</v>
      </c>
      <c r="AN1349">
        <v>4371242.7699999996</v>
      </c>
      <c r="AO1349">
        <v>0</v>
      </c>
      <c r="AP1349">
        <v>2717018.1</v>
      </c>
    </row>
    <row r="1350" spans="1:52" x14ac:dyDescent="0.3">
      <c r="A1350">
        <v>1348</v>
      </c>
      <c r="B1350">
        <v>1003280</v>
      </c>
      <c r="C1350">
        <v>1409</v>
      </c>
      <c r="D1350" t="s">
        <v>2007</v>
      </c>
      <c r="E1350" t="s">
        <v>8182</v>
      </c>
      <c r="F1350">
        <v>2022</v>
      </c>
      <c r="G1350" t="s">
        <v>2008</v>
      </c>
      <c r="H1350" t="s">
        <v>2009</v>
      </c>
      <c r="I1350" t="s">
        <v>2010</v>
      </c>
      <c r="J1350" t="s">
        <v>2011</v>
      </c>
      <c r="K1350">
        <v>3377186.5161000001</v>
      </c>
      <c r="L1350">
        <v>3377186.5161000001</v>
      </c>
      <c r="M1350">
        <v>3377186.5161000001</v>
      </c>
      <c r="N1350">
        <v>0</v>
      </c>
      <c r="O1350" t="s">
        <v>2012</v>
      </c>
      <c r="P1350" t="s">
        <v>2013</v>
      </c>
      <c r="Q1350" t="s">
        <v>2012</v>
      </c>
      <c r="R1350" t="s">
        <v>2013</v>
      </c>
      <c r="S1350" s="1">
        <v>44684.91578703704</v>
      </c>
      <c r="T1350" t="s">
        <v>77</v>
      </c>
      <c r="V1350" t="s">
        <v>2014</v>
      </c>
      <c r="W1350" t="s">
        <v>2015</v>
      </c>
      <c r="X1350" t="s">
        <v>2016</v>
      </c>
      <c r="Y1350">
        <v>1409</v>
      </c>
      <c r="Z1350" t="s">
        <v>2017</v>
      </c>
      <c r="AA1350" t="s">
        <v>82</v>
      </c>
      <c r="AB1350" s="1">
        <v>44808.398923611108</v>
      </c>
      <c r="AC1350">
        <v>13519.69</v>
      </c>
      <c r="AD1350" t="s">
        <v>2018</v>
      </c>
      <c r="AE1350">
        <v>1</v>
      </c>
      <c r="AF1350" t="s">
        <v>8956</v>
      </c>
      <c r="AG1350">
        <v>22</v>
      </c>
      <c r="AH1350" t="s">
        <v>85</v>
      </c>
      <c r="AI1350" t="s">
        <v>8957</v>
      </c>
      <c r="AJ1350" t="s">
        <v>8958</v>
      </c>
      <c r="AK1350">
        <v>0</v>
      </c>
      <c r="AL1350" t="s">
        <v>8959</v>
      </c>
      <c r="AM1350" t="s">
        <v>8960</v>
      </c>
      <c r="AN1350">
        <v>3377186.5161000001</v>
      </c>
      <c r="AO1350">
        <v>0</v>
      </c>
      <c r="AP1350">
        <v>0</v>
      </c>
      <c r="AQ1350" t="s">
        <v>108</v>
      </c>
      <c r="AR1350" t="s">
        <v>109</v>
      </c>
      <c r="AS1350" t="s">
        <v>110</v>
      </c>
      <c r="AZ1350" t="s">
        <v>352</v>
      </c>
    </row>
    <row r="1351" spans="1:52" x14ac:dyDescent="0.3">
      <c r="A1351">
        <v>1349</v>
      </c>
      <c r="B1351" t="s">
        <v>2022</v>
      </c>
      <c r="C1351">
        <v>1410</v>
      </c>
      <c r="D1351" t="s">
        <v>2023</v>
      </c>
      <c r="E1351" t="s">
        <v>8182</v>
      </c>
      <c r="F1351">
        <v>2022</v>
      </c>
      <c r="G1351" t="s">
        <v>2024</v>
      </c>
      <c r="H1351" t="s">
        <v>2025</v>
      </c>
      <c r="I1351" t="s">
        <v>2026</v>
      </c>
      <c r="J1351" t="s">
        <v>2027</v>
      </c>
      <c r="O1351" t="s">
        <v>2028</v>
      </c>
      <c r="P1351" t="s">
        <v>2029</v>
      </c>
      <c r="Q1351" t="s">
        <v>2030</v>
      </c>
      <c r="R1351" t="s">
        <v>2029</v>
      </c>
      <c r="S1351" s="1">
        <v>44684.915810185186</v>
      </c>
      <c r="T1351" t="s">
        <v>77</v>
      </c>
      <c r="V1351" t="s">
        <v>2031</v>
      </c>
      <c r="W1351" t="s">
        <v>2032</v>
      </c>
      <c r="X1351" t="s">
        <v>2033</v>
      </c>
      <c r="Y1351">
        <v>1410</v>
      </c>
      <c r="Z1351" t="s">
        <v>2034</v>
      </c>
      <c r="AA1351" t="s">
        <v>82</v>
      </c>
      <c r="AB1351" s="1">
        <v>44777.809652777774</v>
      </c>
      <c r="AD1351" t="s">
        <v>2035</v>
      </c>
      <c r="AE1351">
        <v>1</v>
      </c>
      <c r="AF1351" t="s">
        <v>8961</v>
      </c>
      <c r="AG1351">
        <v>6</v>
      </c>
      <c r="AH1351" t="s">
        <v>85</v>
      </c>
      <c r="AI1351" t="s">
        <v>8962</v>
      </c>
      <c r="AJ1351" t="s">
        <v>8963</v>
      </c>
      <c r="AK1351">
        <v>0</v>
      </c>
      <c r="AL1351" t="s">
        <v>8964</v>
      </c>
      <c r="AM1351" t="s">
        <v>8965</v>
      </c>
    </row>
    <row r="1352" spans="1:52" x14ac:dyDescent="0.3">
      <c r="A1352">
        <v>1350</v>
      </c>
      <c r="B1352">
        <v>1016350</v>
      </c>
      <c r="C1352">
        <v>1411</v>
      </c>
      <c r="D1352" t="s">
        <v>2040</v>
      </c>
      <c r="E1352" t="s">
        <v>8182</v>
      </c>
      <c r="F1352">
        <v>2022</v>
      </c>
      <c r="G1352" t="s">
        <v>2041</v>
      </c>
      <c r="H1352" t="s">
        <v>2042</v>
      </c>
      <c r="I1352" t="s">
        <v>2043</v>
      </c>
      <c r="J1352" t="s">
        <v>2044</v>
      </c>
      <c r="K1352">
        <v>3806876.5046000001</v>
      </c>
      <c r="L1352">
        <v>3806876.5046000001</v>
      </c>
      <c r="M1352">
        <v>3806876.5046000001</v>
      </c>
      <c r="N1352">
        <v>0</v>
      </c>
      <c r="O1352" t="s">
        <v>2045</v>
      </c>
      <c r="P1352" t="s">
        <v>2046</v>
      </c>
      <c r="Q1352" t="s">
        <v>2045</v>
      </c>
      <c r="R1352" t="s">
        <v>2046</v>
      </c>
      <c r="S1352" s="1">
        <v>44684.915821759256</v>
      </c>
      <c r="T1352" t="s">
        <v>77</v>
      </c>
      <c r="V1352" t="s">
        <v>2047</v>
      </c>
      <c r="W1352" t="s">
        <v>2047</v>
      </c>
      <c r="X1352" t="s">
        <v>2048</v>
      </c>
      <c r="Y1352">
        <v>1411</v>
      </c>
      <c r="Z1352" t="s">
        <v>2049</v>
      </c>
      <c r="AA1352" t="s">
        <v>82</v>
      </c>
      <c r="AB1352" s="1">
        <v>44808.399189814816</v>
      </c>
      <c r="AC1352">
        <v>0</v>
      </c>
      <c r="AD1352" t="s">
        <v>2050</v>
      </c>
      <c r="AE1352">
        <v>1</v>
      </c>
      <c r="AF1352" t="s">
        <v>8966</v>
      </c>
      <c r="AG1352">
        <v>23</v>
      </c>
      <c r="AH1352" t="s">
        <v>85</v>
      </c>
      <c r="AI1352" t="s">
        <v>8967</v>
      </c>
      <c r="AJ1352" t="s">
        <v>8968</v>
      </c>
      <c r="AK1352">
        <v>0</v>
      </c>
      <c r="AL1352" t="s">
        <v>8969</v>
      </c>
      <c r="AM1352" t="s">
        <v>8970</v>
      </c>
      <c r="AN1352">
        <v>3806876.5046000001</v>
      </c>
      <c r="AO1352">
        <v>0</v>
      </c>
      <c r="AP1352">
        <v>0</v>
      </c>
      <c r="AQ1352" t="s">
        <v>108</v>
      </c>
      <c r="AR1352" t="s">
        <v>109</v>
      </c>
      <c r="AS1352" t="s">
        <v>110</v>
      </c>
      <c r="AZ1352" t="s">
        <v>352</v>
      </c>
    </row>
    <row r="1353" spans="1:52" x14ac:dyDescent="0.3">
      <c r="A1353">
        <v>1351</v>
      </c>
      <c r="B1353">
        <v>1012750</v>
      </c>
      <c r="C1353">
        <v>1412</v>
      </c>
      <c r="D1353" t="s">
        <v>2055</v>
      </c>
      <c r="E1353" t="s">
        <v>8182</v>
      </c>
      <c r="F1353">
        <v>2022</v>
      </c>
      <c r="G1353" t="s">
        <v>2056</v>
      </c>
      <c r="H1353" t="s">
        <v>2057</v>
      </c>
      <c r="I1353" t="s">
        <v>2058</v>
      </c>
      <c r="J1353" t="s">
        <v>2059</v>
      </c>
      <c r="K1353">
        <v>1446699.2720000001</v>
      </c>
      <c r="L1353">
        <v>1446699.2720000001</v>
      </c>
      <c r="M1353">
        <v>1446699.2720000001</v>
      </c>
      <c r="N1353">
        <v>0</v>
      </c>
      <c r="O1353" t="s">
        <v>2060</v>
      </c>
      <c r="P1353" t="s">
        <v>2061</v>
      </c>
      <c r="Q1353" t="s">
        <v>2060</v>
      </c>
      <c r="R1353" t="s">
        <v>2061</v>
      </c>
      <c r="S1353" s="1">
        <v>44684.915833333333</v>
      </c>
      <c r="T1353" t="s">
        <v>77</v>
      </c>
      <c r="V1353" t="s">
        <v>2062</v>
      </c>
      <c r="W1353" t="s">
        <v>2063</v>
      </c>
      <c r="X1353" t="s">
        <v>2064</v>
      </c>
      <c r="Y1353">
        <v>1412</v>
      </c>
      <c r="Z1353" t="s">
        <v>2065</v>
      </c>
      <c r="AA1353" t="s">
        <v>82</v>
      </c>
      <c r="AB1353" s="1">
        <v>44808.399085648147</v>
      </c>
      <c r="AC1353">
        <v>0</v>
      </c>
      <c r="AD1353" t="s">
        <v>2066</v>
      </c>
      <c r="AE1353">
        <v>1</v>
      </c>
      <c r="AF1353" t="s">
        <v>8971</v>
      </c>
      <c r="AG1353">
        <v>21</v>
      </c>
      <c r="AH1353" t="s">
        <v>85</v>
      </c>
      <c r="AI1353" t="s">
        <v>8972</v>
      </c>
      <c r="AJ1353" t="s">
        <v>8973</v>
      </c>
      <c r="AK1353">
        <v>0</v>
      </c>
      <c r="AL1353" t="s">
        <v>8974</v>
      </c>
      <c r="AM1353" t="s">
        <v>8975</v>
      </c>
      <c r="AN1353">
        <v>1446699.2720000001</v>
      </c>
      <c r="AO1353">
        <v>0</v>
      </c>
      <c r="AP1353">
        <v>0</v>
      </c>
      <c r="AQ1353" t="s">
        <v>108</v>
      </c>
      <c r="AR1353" t="s">
        <v>109</v>
      </c>
      <c r="AS1353" t="s">
        <v>110</v>
      </c>
      <c r="AZ1353" t="s">
        <v>352</v>
      </c>
    </row>
    <row r="1354" spans="1:52" x14ac:dyDescent="0.3">
      <c r="A1354">
        <v>1352</v>
      </c>
      <c r="B1354">
        <v>1000150</v>
      </c>
      <c r="C1354">
        <v>1413</v>
      </c>
      <c r="D1354" t="s">
        <v>2070</v>
      </c>
      <c r="E1354" t="s">
        <v>8182</v>
      </c>
      <c r="F1354">
        <v>2022</v>
      </c>
      <c r="G1354" t="s">
        <v>2071</v>
      </c>
      <c r="H1354" t="s">
        <v>2072</v>
      </c>
      <c r="I1354" t="s">
        <v>2073</v>
      </c>
      <c r="J1354" t="s">
        <v>2074</v>
      </c>
      <c r="K1354">
        <v>1205727.3518000001</v>
      </c>
      <c r="L1354">
        <v>1205727.3518000001</v>
      </c>
      <c r="M1354">
        <v>1205727.3518000001</v>
      </c>
      <c r="N1354">
        <v>0</v>
      </c>
      <c r="O1354" t="s">
        <v>2075</v>
      </c>
      <c r="P1354" t="s">
        <v>2076</v>
      </c>
      <c r="Q1354" t="s">
        <v>2075</v>
      </c>
      <c r="R1354" t="s">
        <v>2076</v>
      </c>
      <c r="S1354" s="1">
        <v>44684.915844907409</v>
      </c>
      <c r="T1354" t="s">
        <v>77</v>
      </c>
      <c r="V1354" t="s">
        <v>2077</v>
      </c>
      <c r="W1354" t="s">
        <v>2077</v>
      </c>
      <c r="X1354" t="s">
        <v>2078</v>
      </c>
      <c r="Y1354">
        <v>1413</v>
      </c>
      <c r="Z1354" t="s">
        <v>2079</v>
      </c>
      <c r="AA1354" t="s">
        <v>82</v>
      </c>
      <c r="AB1354" s="1">
        <v>44808.39880787037</v>
      </c>
      <c r="AC1354">
        <v>0</v>
      </c>
      <c r="AD1354" t="s">
        <v>2080</v>
      </c>
      <c r="AE1354">
        <v>1</v>
      </c>
      <c r="AF1354" t="s">
        <v>8976</v>
      </c>
      <c r="AG1354">
        <v>23</v>
      </c>
      <c r="AH1354" t="s">
        <v>85</v>
      </c>
      <c r="AI1354" t="s">
        <v>8977</v>
      </c>
      <c r="AJ1354" t="s">
        <v>8978</v>
      </c>
      <c r="AK1354">
        <v>0</v>
      </c>
      <c r="AL1354" t="s">
        <v>8979</v>
      </c>
      <c r="AM1354" t="s">
        <v>8980</v>
      </c>
      <c r="AN1354">
        <v>1205727.3518000001</v>
      </c>
      <c r="AO1354">
        <v>0</v>
      </c>
      <c r="AP1354">
        <v>0</v>
      </c>
      <c r="AQ1354" t="s">
        <v>108</v>
      </c>
      <c r="AR1354" t="s">
        <v>109</v>
      </c>
      <c r="AS1354" t="s">
        <v>110</v>
      </c>
      <c r="AZ1354" t="s">
        <v>352</v>
      </c>
    </row>
    <row r="1355" spans="1:52" x14ac:dyDescent="0.3">
      <c r="A1355">
        <v>1353</v>
      </c>
      <c r="C1355">
        <v>1414</v>
      </c>
      <c r="D1355" t="s">
        <v>2084</v>
      </c>
      <c r="E1355" t="s">
        <v>8182</v>
      </c>
      <c r="F1355">
        <v>2022</v>
      </c>
      <c r="G1355" t="s">
        <v>2085</v>
      </c>
      <c r="H1355" t="s">
        <v>2086</v>
      </c>
      <c r="I1355" t="s">
        <v>2087</v>
      </c>
      <c r="J1355" t="s">
        <v>2088</v>
      </c>
      <c r="O1355" t="s">
        <v>2089</v>
      </c>
      <c r="P1355" t="s">
        <v>2090</v>
      </c>
      <c r="Q1355" t="s">
        <v>2089</v>
      </c>
      <c r="R1355" t="s">
        <v>2090</v>
      </c>
      <c r="S1355" s="1">
        <v>44684.915856481479</v>
      </c>
      <c r="T1355" t="s">
        <v>77</v>
      </c>
      <c r="V1355" t="s">
        <v>2091</v>
      </c>
      <c r="W1355" t="s">
        <v>2091</v>
      </c>
      <c r="X1355" t="s">
        <v>2092</v>
      </c>
      <c r="Y1355">
        <v>1414</v>
      </c>
      <c r="Z1355" t="s">
        <v>2093</v>
      </c>
      <c r="AA1355" t="s">
        <v>82</v>
      </c>
      <c r="AB1355" s="1">
        <v>44777.809606481482</v>
      </c>
      <c r="AD1355" t="s">
        <v>2094</v>
      </c>
      <c r="AE1355">
        <v>1</v>
      </c>
      <c r="AF1355" t="s">
        <v>8981</v>
      </c>
      <c r="AG1355">
        <v>6</v>
      </c>
      <c r="AH1355" t="s">
        <v>85</v>
      </c>
      <c r="AI1355" t="s">
        <v>8982</v>
      </c>
      <c r="AJ1355" t="s">
        <v>8983</v>
      </c>
      <c r="AK1355">
        <v>0</v>
      </c>
      <c r="AL1355" t="s">
        <v>8984</v>
      </c>
      <c r="AM1355" t="s">
        <v>8985</v>
      </c>
    </row>
    <row r="1356" spans="1:52" x14ac:dyDescent="0.3">
      <c r="A1356">
        <v>1354</v>
      </c>
      <c r="B1356">
        <v>1002220</v>
      </c>
      <c r="C1356">
        <v>1415</v>
      </c>
      <c r="D1356" t="s">
        <v>2098</v>
      </c>
      <c r="E1356" t="s">
        <v>8182</v>
      </c>
      <c r="F1356">
        <v>2022</v>
      </c>
      <c r="G1356" t="s">
        <v>2099</v>
      </c>
      <c r="H1356" t="s">
        <v>2100</v>
      </c>
      <c r="I1356" t="s">
        <v>2101</v>
      </c>
      <c r="J1356" t="s">
        <v>2102</v>
      </c>
      <c r="K1356">
        <v>3225478.8678000001</v>
      </c>
      <c r="L1356">
        <v>3225478.8678000001</v>
      </c>
      <c r="M1356">
        <v>3225478.8678000001</v>
      </c>
      <c r="N1356">
        <v>0</v>
      </c>
      <c r="O1356" t="s">
        <v>2103</v>
      </c>
      <c r="P1356" t="s">
        <v>2104</v>
      </c>
      <c r="Q1356" t="s">
        <v>2103</v>
      </c>
      <c r="R1356" t="s">
        <v>2104</v>
      </c>
      <c r="S1356" s="1">
        <v>44684.915868055556</v>
      </c>
      <c r="T1356" t="s">
        <v>77</v>
      </c>
      <c r="V1356" t="s">
        <v>2105</v>
      </c>
      <c r="W1356" t="s">
        <v>2105</v>
      </c>
      <c r="X1356" t="s">
        <v>2106</v>
      </c>
      <c r="Y1356">
        <v>1415</v>
      </c>
      <c r="Z1356" t="s">
        <v>2107</v>
      </c>
      <c r="AA1356" t="s">
        <v>82</v>
      </c>
      <c r="AB1356" s="1">
        <v>44808.398912037039</v>
      </c>
      <c r="AC1356">
        <v>0</v>
      </c>
      <c r="AD1356" t="s">
        <v>2108</v>
      </c>
      <c r="AE1356">
        <v>1</v>
      </c>
      <c r="AF1356" t="s">
        <v>8986</v>
      </c>
      <c r="AG1356">
        <v>23</v>
      </c>
      <c r="AH1356" t="s">
        <v>85</v>
      </c>
      <c r="AI1356" t="s">
        <v>8987</v>
      </c>
      <c r="AJ1356" t="s">
        <v>8988</v>
      </c>
      <c r="AK1356">
        <v>0</v>
      </c>
      <c r="AL1356" t="s">
        <v>8989</v>
      </c>
      <c r="AM1356" t="s">
        <v>8990</v>
      </c>
      <c r="AN1356">
        <v>3225478.8678000001</v>
      </c>
      <c r="AO1356">
        <v>0</v>
      </c>
      <c r="AP1356">
        <v>0</v>
      </c>
      <c r="AQ1356" t="s">
        <v>108</v>
      </c>
      <c r="AR1356" t="s">
        <v>109</v>
      </c>
      <c r="AS1356" t="s">
        <v>110</v>
      </c>
      <c r="AZ1356" t="s">
        <v>352</v>
      </c>
    </row>
    <row r="1357" spans="1:52" x14ac:dyDescent="0.3">
      <c r="A1357">
        <v>1355</v>
      </c>
      <c r="B1357">
        <v>1005890</v>
      </c>
      <c r="C1357">
        <v>1416</v>
      </c>
      <c r="D1357" t="s">
        <v>2711</v>
      </c>
      <c r="E1357" t="s">
        <v>8182</v>
      </c>
      <c r="F1357">
        <v>2022</v>
      </c>
      <c r="G1357" t="s">
        <v>2712</v>
      </c>
      <c r="H1357" t="s">
        <v>2713</v>
      </c>
      <c r="I1357" t="s">
        <v>2714</v>
      </c>
      <c r="J1357" t="s">
        <v>2715</v>
      </c>
      <c r="K1357">
        <v>2218355.23</v>
      </c>
      <c r="L1357">
        <v>2218355.23</v>
      </c>
      <c r="M1357">
        <v>2218355.23</v>
      </c>
      <c r="N1357">
        <v>0</v>
      </c>
      <c r="O1357" t="s">
        <v>2545</v>
      </c>
      <c r="P1357" t="s">
        <v>2549</v>
      </c>
      <c r="Q1357" t="s">
        <v>2545</v>
      </c>
      <c r="R1357" t="s">
        <v>2549</v>
      </c>
      <c r="S1357" s="1">
        <v>44684.915879629632</v>
      </c>
      <c r="T1357" t="s">
        <v>77</v>
      </c>
      <c r="V1357" t="s">
        <v>2717</v>
      </c>
      <c r="W1357" t="s">
        <v>2718</v>
      </c>
      <c r="X1357" t="s">
        <v>2719</v>
      </c>
      <c r="Y1357">
        <v>1416</v>
      </c>
      <c r="Z1357" t="s">
        <v>2720</v>
      </c>
      <c r="AA1357" t="s">
        <v>82</v>
      </c>
      <c r="AB1357" s="1">
        <v>44808.398993055554</v>
      </c>
      <c r="AC1357">
        <v>8779.1200000000008</v>
      </c>
      <c r="AD1357" t="s">
        <v>2721</v>
      </c>
      <c r="AE1357">
        <v>1</v>
      </c>
      <c r="AF1357" t="s">
        <v>8991</v>
      </c>
      <c r="AG1357">
        <v>23</v>
      </c>
      <c r="AH1357" t="s">
        <v>85</v>
      </c>
      <c r="AI1357" t="s">
        <v>8992</v>
      </c>
      <c r="AJ1357" t="s">
        <v>8993</v>
      </c>
      <c r="AK1357">
        <v>0</v>
      </c>
      <c r="AL1357" t="s">
        <v>8994</v>
      </c>
      <c r="AM1357" t="s">
        <v>8995</v>
      </c>
      <c r="AN1357">
        <v>2218355.23</v>
      </c>
      <c r="AO1357">
        <v>0</v>
      </c>
      <c r="AP1357">
        <v>0</v>
      </c>
      <c r="AQ1357" t="s">
        <v>108</v>
      </c>
      <c r="AR1357" t="s">
        <v>109</v>
      </c>
      <c r="AS1357" t="s">
        <v>110</v>
      </c>
      <c r="AZ1357" t="s">
        <v>352</v>
      </c>
    </row>
    <row r="1358" spans="1:52" x14ac:dyDescent="0.3">
      <c r="A1358">
        <v>1356</v>
      </c>
      <c r="B1358">
        <v>1028880</v>
      </c>
      <c r="C1358">
        <v>1417</v>
      </c>
      <c r="D1358" t="s">
        <v>2112</v>
      </c>
      <c r="E1358" t="s">
        <v>8182</v>
      </c>
      <c r="F1358">
        <v>2022</v>
      </c>
      <c r="G1358" t="s">
        <v>2113</v>
      </c>
      <c r="H1358" t="s">
        <v>2114</v>
      </c>
      <c r="I1358" t="s">
        <v>2115</v>
      </c>
      <c r="J1358" t="s">
        <v>2116</v>
      </c>
      <c r="K1358">
        <v>4178313.7294000001</v>
      </c>
      <c r="L1358">
        <v>4178313.7294000001</v>
      </c>
      <c r="M1358">
        <v>4178313.7294000001</v>
      </c>
      <c r="N1358">
        <v>0</v>
      </c>
      <c r="O1358" t="s">
        <v>2117</v>
      </c>
      <c r="P1358" t="s">
        <v>2118</v>
      </c>
      <c r="Q1358" t="s">
        <v>2117</v>
      </c>
      <c r="R1358" t="s">
        <v>2118</v>
      </c>
      <c r="S1358" s="1">
        <v>44684.915891203702</v>
      </c>
      <c r="T1358" t="s">
        <v>77</v>
      </c>
      <c r="V1358" t="s">
        <v>2119</v>
      </c>
      <c r="W1358" t="s">
        <v>2120</v>
      </c>
      <c r="X1358" t="s">
        <v>2121</v>
      </c>
      <c r="Y1358">
        <v>1417</v>
      </c>
      <c r="Z1358" t="s">
        <v>2122</v>
      </c>
      <c r="AA1358" t="s">
        <v>2364</v>
      </c>
      <c r="AB1358" s="1">
        <v>44815.794664351852</v>
      </c>
      <c r="AC1358">
        <v>13168.68</v>
      </c>
      <c r="AD1358" t="s">
        <v>2123</v>
      </c>
      <c r="AE1358">
        <v>1</v>
      </c>
      <c r="AF1358" t="s">
        <v>8996</v>
      </c>
      <c r="AG1358">
        <v>25</v>
      </c>
      <c r="AH1358" t="s">
        <v>85</v>
      </c>
      <c r="AI1358" t="s">
        <v>8997</v>
      </c>
      <c r="AJ1358" t="s">
        <v>8998</v>
      </c>
      <c r="AK1358">
        <v>0</v>
      </c>
      <c r="AL1358" t="s">
        <v>8999</v>
      </c>
      <c r="AM1358" t="s">
        <v>9000</v>
      </c>
      <c r="AN1358">
        <v>4178313.7294000001</v>
      </c>
      <c r="AO1358">
        <v>0</v>
      </c>
      <c r="AP1358">
        <v>0</v>
      </c>
      <c r="AQ1358" t="s">
        <v>108</v>
      </c>
      <c r="AR1358" t="s">
        <v>109</v>
      </c>
      <c r="AS1358" t="s">
        <v>110</v>
      </c>
      <c r="AZ1358" t="s">
        <v>352</v>
      </c>
    </row>
    <row r="1359" spans="1:52" x14ac:dyDescent="0.3">
      <c r="A1359">
        <v>1357</v>
      </c>
      <c r="B1359">
        <v>1019000</v>
      </c>
      <c r="C1359">
        <v>1418</v>
      </c>
      <c r="D1359" t="s">
        <v>2127</v>
      </c>
      <c r="E1359" t="s">
        <v>8182</v>
      </c>
      <c r="F1359">
        <v>2022</v>
      </c>
      <c r="G1359" t="s">
        <v>2128</v>
      </c>
      <c r="H1359" t="s">
        <v>2129</v>
      </c>
      <c r="I1359" t="s">
        <v>2130</v>
      </c>
      <c r="J1359" t="s">
        <v>2131</v>
      </c>
      <c r="K1359">
        <v>3070271.2170000002</v>
      </c>
      <c r="L1359">
        <v>3070271.2170000002</v>
      </c>
      <c r="M1359">
        <v>3070271.2170000002</v>
      </c>
      <c r="N1359">
        <v>0</v>
      </c>
      <c r="O1359" t="s">
        <v>2132</v>
      </c>
      <c r="P1359" t="s">
        <v>2133</v>
      </c>
      <c r="Q1359" t="s">
        <v>2132</v>
      </c>
      <c r="R1359" t="s">
        <v>2133</v>
      </c>
      <c r="S1359" s="1">
        <v>44684.915902777779</v>
      </c>
      <c r="T1359" t="s">
        <v>77</v>
      </c>
      <c r="V1359" t="s">
        <v>2134</v>
      </c>
      <c r="W1359" t="s">
        <v>2134</v>
      </c>
      <c r="X1359" t="s">
        <v>2135</v>
      </c>
      <c r="Y1359">
        <v>1418</v>
      </c>
      <c r="Z1359" t="s">
        <v>2136</v>
      </c>
      <c r="AA1359" t="s">
        <v>82</v>
      </c>
      <c r="AB1359" s="1">
        <v>44808.399201388886</v>
      </c>
      <c r="AC1359">
        <v>13165.99</v>
      </c>
      <c r="AD1359" t="s">
        <v>2137</v>
      </c>
      <c r="AE1359">
        <v>1</v>
      </c>
      <c r="AF1359" t="s">
        <v>9001</v>
      </c>
      <c r="AG1359">
        <v>22</v>
      </c>
      <c r="AH1359" t="s">
        <v>85</v>
      </c>
      <c r="AI1359" t="s">
        <v>9002</v>
      </c>
      <c r="AJ1359" t="s">
        <v>9003</v>
      </c>
      <c r="AK1359">
        <v>0</v>
      </c>
      <c r="AL1359" t="s">
        <v>9004</v>
      </c>
      <c r="AM1359" t="s">
        <v>9005</v>
      </c>
      <c r="AN1359">
        <v>3070271.2170000002</v>
      </c>
      <c r="AO1359">
        <v>0</v>
      </c>
      <c r="AP1359">
        <v>0</v>
      </c>
      <c r="AQ1359" t="s">
        <v>108</v>
      </c>
      <c r="AR1359" t="s">
        <v>109</v>
      </c>
      <c r="AS1359" t="s">
        <v>110</v>
      </c>
      <c r="AZ1359" t="s">
        <v>352</v>
      </c>
    </row>
    <row r="1360" spans="1:52" x14ac:dyDescent="0.3">
      <c r="A1360">
        <v>1358</v>
      </c>
      <c r="B1360">
        <v>1033380</v>
      </c>
      <c r="C1360">
        <v>1419</v>
      </c>
      <c r="D1360" t="s">
        <v>2141</v>
      </c>
      <c r="E1360" t="s">
        <v>8182</v>
      </c>
      <c r="F1360">
        <v>2022</v>
      </c>
      <c r="G1360" t="s">
        <v>2142</v>
      </c>
      <c r="H1360" t="s">
        <v>2143</v>
      </c>
      <c r="I1360" t="s">
        <v>2144</v>
      </c>
      <c r="J1360" t="s">
        <v>2145</v>
      </c>
      <c r="K1360">
        <v>41291900.208999999</v>
      </c>
      <c r="L1360">
        <v>41291900.208999999</v>
      </c>
      <c r="M1360">
        <v>41291900.208999999</v>
      </c>
      <c r="N1360">
        <v>0</v>
      </c>
      <c r="O1360" t="s">
        <v>2146</v>
      </c>
      <c r="P1360" t="s">
        <v>2147</v>
      </c>
      <c r="Q1360" t="s">
        <v>2146</v>
      </c>
      <c r="R1360" t="s">
        <v>2147</v>
      </c>
      <c r="S1360" s="1">
        <v>44684.915914351855</v>
      </c>
      <c r="T1360" t="s">
        <v>77</v>
      </c>
      <c r="V1360" t="s">
        <v>2148</v>
      </c>
      <c r="W1360" t="s">
        <v>2149</v>
      </c>
      <c r="X1360" t="s">
        <v>2150</v>
      </c>
      <c r="Y1360">
        <v>1419</v>
      </c>
      <c r="Z1360" t="s">
        <v>2151</v>
      </c>
      <c r="AA1360" t="s">
        <v>82</v>
      </c>
      <c r="AB1360" s="1">
        <v>44808.399270833332</v>
      </c>
      <c r="AC1360">
        <v>19603.75</v>
      </c>
      <c r="AD1360" t="s">
        <v>2152</v>
      </c>
      <c r="AE1360">
        <v>1</v>
      </c>
      <c r="AF1360" t="s">
        <v>9006</v>
      </c>
      <c r="AG1360">
        <v>23</v>
      </c>
      <c r="AH1360" t="s">
        <v>85</v>
      </c>
      <c r="AI1360" t="s">
        <v>9007</v>
      </c>
      <c r="AJ1360" t="s">
        <v>9008</v>
      </c>
      <c r="AK1360">
        <v>0</v>
      </c>
      <c r="AL1360" t="s">
        <v>9009</v>
      </c>
      <c r="AM1360" t="s">
        <v>9010</v>
      </c>
      <c r="AN1360">
        <v>41291900.208999999</v>
      </c>
      <c r="AO1360">
        <v>0</v>
      </c>
      <c r="AP1360">
        <v>0</v>
      </c>
      <c r="AQ1360" t="s">
        <v>108</v>
      </c>
      <c r="AR1360" t="s">
        <v>109</v>
      </c>
      <c r="AS1360" t="s">
        <v>110</v>
      </c>
      <c r="AZ1360" t="s">
        <v>352</v>
      </c>
    </row>
    <row r="1361" spans="1:58" x14ac:dyDescent="0.3">
      <c r="A1361">
        <v>1359</v>
      </c>
      <c r="B1361">
        <v>1818470</v>
      </c>
      <c r="C1361">
        <v>1420</v>
      </c>
      <c r="D1361" t="s">
        <v>2156</v>
      </c>
      <c r="E1361" t="s">
        <v>8182</v>
      </c>
      <c r="F1361">
        <v>2022</v>
      </c>
      <c r="G1361" t="s">
        <v>2157</v>
      </c>
      <c r="H1361" t="s">
        <v>2158</v>
      </c>
      <c r="I1361" t="s">
        <v>2159</v>
      </c>
      <c r="J1361" t="s">
        <v>2160</v>
      </c>
      <c r="K1361">
        <v>9820.74</v>
      </c>
      <c r="L1361">
        <v>9820.74</v>
      </c>
      <c r="M1361">
        <v>9820.74</v>
      </c>
      <c r="N1361">
        <v>0</v>
      </c>
      <c r="O1361" t="s">
        <v>2161</v>
      </c>
      <c r="P1361" t="s">
        <v>2162</v>
      </c>
      <c r="Q1361" t="s">
        <v>2161</v>
      </c>
      <c r="R1361" t="s">
        <v>2162</v>
      </c>
      <c r="S1361" s="1">
        <v>44684.915925925925</v>
      </c>
      <c r="T1361" t="s">
        <v>77</v>
      </c>
      <c r="V1361" t="s">
        <v>2163</v>
      </c>
      <c r="W1361" t="s">
        <v>2164</v>
      </c>
      <c r="X1361" t="s">
        <v>2165</v>
      </c>
      <c r="Y1361">
        <v>1420</v>
      </c>
      <c r="Z1361" t="s">
        <v>2166</v>
      </c>
      <c r="AA1361" t="s">
        <v>82</v>
      </c>
      <c r="AB1361" s="1">
        <v>44808.399328703701</v>
      </c>
      <c r="AD1361" t="s">
        <v>2167</v>
      </c>
      <c r="AE1361">
        <v>1</v>
      </c>
      <c r="AF1361" t="s">
        <v>9011</v>
      </c>
      <c r="AG1361">
        <v>18</v>
      </c>
      <c r="AH1361" t="s">
        <v>85</v>
      </c>
      <c r="AI1361" t="s">
        <v>9012</v>
      </c>
      <c r="AJ1361" t="s">
        <v>9013</v>
      </c>
      <c r="AK1361">
        <v>0</v>
      </c>
      <c r="AL1361" t="s">
        <v>9014</v>
      </c>
      <c r="AM1361" t="s">
        <v>9015</v>
      </c>
      <c r="AN1361">
        <v>9820.74</v>
      </c>
      <c r="AO1361">
        <v>0</v>
      </c>
      <c r="AP1361">
        <v>0</v>
      </c>
    </row>
    <row r="1362" spans="1:58" x14ac:dyDescent="0.3">
      <c r="A1362">
        <v>1360</v>
      </c>
      <c r="B1362">
        <v>1001670</v>
      </c>
      <c r="C1362">
        <v>1421</v>
      </c>
      <c r="D1362" t="s">
        <v>9016</v>
      </c>
      <c r="E1362" t="s">
        <v>8182</v>
      </c>
      <c r="F1362">
        <v>2022</v>
      </c>
      <c r="G1362" t="s">
        <v>9017</v>
      </c>
      <c r="H1362" t="s">
        <v>9018</v>
      </c>
      <c r="I1362" t="s">
        <v>9019</v>
      </c>
      <c r="J1362" t="s">
        <v>9020</v>
      </c>
      <c r="K1362">
        <v>10515192.244000001</v>
      </c>
      <c r="L1362">
        <v>10515192.244000001</v>
      </c>
      <c r="M1362">
        <v>10515192.244000001</v>
      </c>
      <c r="N1362">
        <v>0</v>
      </c>
      <c r="O1362" t="s">
        <v>2630</v>
      </c>
      <c r="P1362" t="s">
        <v>2634</v>
      </c>
      <c r="Q1362" t="s">
        <v>2630</v>
      </c>
      <c r="R1362" t="s">
        <v>2634</v>
      </c>
      <c r="S1362" s="1">
        <v>44684.915949074071</v>
      </c>
      <c r="T1362" t="s">
        <v>77</v>
      </c>
      <c r="V1362" t="s">
        <v>9021</v>
      </c>
      <c r="W1362" t="s">
        <v>9022</v>
      </c>
      <c r="X1362" t="s">
        <v>9023</v>
      </c>
      <c r="Y1362">
        <v>1421</v>
      </c>
      <c r="Z1362" t="s">
        <v>9024</v>
      </c>
      <c r="AA1362" t="s">
        <v>82</v>
      </c>
      <c r="AB1362" s="1">
        <v>44808.398877314816</v>
      </c>
      <c r="AC1362">
        <v>0</v>
      </c>
      <c r="AD1362" t="s">
        <v>9025</v>
      </c>
      <c r="AE1362">
        <v>1</v>
      </c>
      <c r="AF1362" t="s">
        <v>9026</v>
      </c>
      <c r="AG1362">
        <v>23</v>
      </c>
      <c r="AH1362" t="s">
        <v>85</v>
      </c>
      <c r="AI1362" t="s">
        <v>9027</v>
      </c>
      <c r="AJ1362" t="s">
        <v>9028</v>
      </c>
      <c r="AK1362">
        <v>0</v>
      </c>
      <c r="AL1362" t="s">
        <v>9029</v>
      </c>
      <c r="AM1362" t="s">
        <v>9030</v>
      </c>
      <c r="AN1362">
        <v>10515192.244000001</v>
      </c>
      <c r="AO1362">
        <v>0</v>
      </c>
      <c r="AP1362">
        <v>0</v>
      </c>
      <c r="AQ1362" t="s">
        <v>108</v>
      </c>
      <c r="AR1362" t="s">
        <v>109</v>
      </c>
      <c r="AS1362" t="s">
        <v>110</v>
      </c>
      <c r="AZ1362" t="s">
        <v>352</v>
      </c>
    </row>
    <row r="1363" spans="1:58" x14ac:dyDescent="0.3">
      <c r="A1363">
        <v>1361</v>
      </c>
      <c r="B1363">
        <v>1001650</v>
      </c>
      <c r="C1363">
        <v>1422</v>
      </c>
      <c r="D1363" t="s">
        <v>2171</v>
      </c>
      <c r="E1363" t="s">
        <v>8182</v>
      </c>
      <c r="F1363">
        <v>2022</v>
      </c>
      <c r="G1363" t="s">
        <v>2172</v>
      </c>
      <c r="H1363" t="s">
        <v>2173</v>
      </c>
      <c r="I1363" t="s">
        <v>2174</v>
      </c>
      <c r="J1363" t="s">
        <v>2175</v>
      </c>
      <c r="K1363">
        <v>10437434.059</v>
      </c>
      <c r="L1363">
        <v>10437434.059</v>
      </c>
      <c r="M1363">
        <v>10437434.059</v>
      </c>
      <c r="N1363">
        <v>0</v>
      </c>
      <c r="O1363" t="s">
        <v>2176</v>
      </c>
      <c r="P1363" t="s">
        <v>2177</v>
      </c>
      <c r="Q1363" t="s">
        <v>2176</v>
      </c>
      <c r="R1363" t="s">
        <v>2177</v>
      </c>
      <c r="S1363" s="1">
        <v>44684.915960648148</v>
      </c>
      <c r="T1363" t="s">
        <v>77</v>
      </c>
      <c r="V1363" t="s">
        <v>2178</v>
      </c>
      <c r="W1363" t="s">
        <v>2179</v>
      </c>
      <c r="X1363" t="s">
        <v>2180</v>
      </c>
      <c r="Y1363">
        <v>1422</v>
      </c>
      <c r="Z1363" t="s">
        <v>2181</v>
      </c>
      <c r="AA1363" t="s">
        <v>82</v>
      </c>
      <c r="AB1363" s="1">
        <v>44808.398877314816</v>
      </c>
      <c r="AC1363">
        <v>0</v>
      </c>
      <c r="AD1363" t="s">
        <v>2182</v>
      </c>
      <c r="AE1363">
        <v>1</v>
      </c>
      <c r="AF1363" t="s">
        <v>9031</v>
      </c>
      <c r="AG1363">
        <v>25</v>
      </c>
      <c r="AH1363" t="s">
        <v>85</v>
      </c>
      <c r="AI1363" t="s">
        <v>9032</v>
      </c>
      <c r="AJ1363" t="s">
        <v>9033</v>
      </c>
      <c r="AK1363">
        <v>0</v>
      </c>
      <c r="AL1363" t="s">
        <v>9034</v>
      </c>
      <c r="AM1363" t="s">
        <v>9035</v>
      </c>
      <c r="AN1363">
        <v>10437434.059</v>
      </c>
      <c r="AO1363">
        <v>0</v>
      </c>
      <c r="AP1363">
        <v>0</v>
      </c>
      <c r="AQ1363" t="s">
        <v>108</v>
      </c>
      <c r="AR1363" t="s">
        <v>109</v>
      </c>
      <c r="AS1363" t="s">
        <v>110</v>
      </c>
      <c r="AZ1363" t="s">
        <v>352</v>
      </c>
    </row>
    <row r="1364" spans="1:58" x14ac:dyDescent="0.3">
      <c r="A1364">
        <v>1362</v>
      </c>
      <c r="B1364" t="s">
        <v>2186</v>
      </c>
      <c r="C1364">
        <v>1423</v>
      </c>
      <c r="D1364" t="s">
        <v>2187</v>
      </c>
      <c r="E1364" t="s">
        <v>8182</v>
      </c>
      <c r="F1364">
        <v>2022</v>
      </c>
      <c r="G1364" t="s">
        <v>2188</v>
      </c>
      <c r="H1364" t="s">
        <v>2189</v>
      </c>
      <c r="I1364" t="s">
        <v>2190</v>
      </c>
      <c r="J1364" t="s">
        <v>2191</v>
      </c>
      <c r="K1364">
        <v>1117532.1100000001</v>
      </c>
      <c r="L1364">
        <v>1117532.1100000001</v>
      </c>
      <c r="M1364">
        <v>1117532.1100000001</v>
      </c>
      <c r="N1364">
        <v>0</v>
      </c>
      <c r="O1364" t="s">
        <v>2192</v>
      </c>
      <c r="P1364" t="s">
        <v>2193</v>
      </c>
      <c r="Q1364" t="s">
        <v>2194</v>
      </c>
      <c r="R1364" t="s">
        <v>2193</v>
      </c>
      <c r="S1364" s="1">
        <v>44684.915972222225</v>
      </c>
      <c r="T1364" t="s">
        <v>77</v>
      </c>
      <c r="V1364" t="s">
        <v>2196</v>
      </c>
      <c r="W1364" t="s">
        <v>2196</v>
      </c>
      <c r="X1364" t="s">
        <v>2197</v>
      </c>
      <c r="Y1364">
        <v>1423</v>
      </c>
      <c r="Z1364" t="s">
        <v>2198</v>
      </c>
      <c r="AA1364" t="s">
        <v>82</v>
      </c>
      <c r="AB1364" s="1">
        <v>44808.398460648146</v>
      </c>
      <c r="AD1364" t="s">
        <v>2199</v>
      </c>
      <c r="AE1364">
        <v>1</v>
      </c>
      <c r="AF1364" t="s">
        <v>9036</v>
      </c>
      <c r="AG1364">
        <v>17</v>
      </c>
      <c r="AH1364" t="s">
        <v>85</v>
      </c>
      <c r="AI1364" t="s">
        <v>9037</v>
      </c>
      <c r="AJ1364" t="s">
        <v>9038</v>
      </c>
      <c r="AK1364">
        <v>0</v>
      </c>
      <c r="AL1364" t="s">
        <v>9039</v>
      </c>
      <c r="AM1364" t="s">
        <v>9040</v>
      </c>
      <c r="AN1364">
        <v>1117532.1100000001</v>
      </c>
      <c r="AO1364">
        <v>0</v>
      </c>
      <c r="AP1364">
        <v>0</v>
      </c>
    </row>
    <row r="1365" spans="1:58" x14ac:dyDescent="0.3">
      <c r="A1365">
        <v>1363</v>
      </c>
      <c r="B1365" t="s">
        <v>2204</v>
      </c>
      <c r="C1365">
        <v>1424</v>
      </c>
      <c r="D1365" t="s">
        <v>2187</v>
      </c>
      <c r="E1365" t="s">
        <v>8182</v>
      </c>
      <c r="F1365">
        <v>2022</v>
      </c>
      <c r="G1365" t="s">
        <v>2205</v>
      </c>
      <c r="H1365" t="s">
        <v>2206</v>
      </c>
      <c r="I1365" t="s">
        <v>2207</v>
      </c>
      <c r="J1365" t="s">
        <v>2208</v>
      </c>
      <c r="O1365" t="s">
        <v>2209</v>
      </c>
      <c r="P1365" t="s">
        <v>2210</v>
      </c>
      <c r="Q1365" t="s">
        <v>2211</v>
      </c>
      <c r="R1365" t="s">
        <v>2210</v>
      </c>
      <c r="S1365" s="1">
        <v>44684.915983796294</v>
      </c>
      <c r="T1365" t="s">
        <v>77</v>
      </c>
      <c r="V1365" t="s">
        <v>2212</v>
      </c>
      <c r="W1365" t="s">
        <v>2212</v>
      </c>
      <c r="X1365" t="s">
        <v>2213</v>
      </c>
      <c r="Y1365">
        <v>1424</v>
      </c>
      <c r="Z1365" t="s">
        <v>2214</v>
      </c>
      <c r="AA1365" t="s">
        <v>82</v>
      </c>
      <c r="AB1365" s="1">
        <v>44777.809618055559</v>
      </c>
      <c r="AD1365" t="s">
        <v>2215</v>
      </c>
      <c r="AE1365">
        <v>1</v>
      </c>
      <c r="AF1365" t="s">
        <v>9041</v>
      </c>
      <c r="AG1365">
        <v>6</v>
      </c>
      <c r="AH1365" t="s">
        <v>85</v>
      </c>
      <c r="AI1365" t="s">
        <v>9042</v>
      </c>
      <c r="AJ1365" t="s">
        <v>9043</v>
      </c>
      <c r="AK1365">
        <v>0</v>
      </c>
      <c r="AL1365" t="s">
        <v>9044</v>
      </c>
      <c r="AM1365" t="s">
        <v>9045</v>
      </c>
    </row>
    <row r="1366" spans="1:58" x14ac:dyDescent="0.3">
      <c r="A1366">
        <v>1364</v>
      </c>
      <c r="B1366">
        <v>126670</v>
      </c>
      <c r="C1366">
        <v>1425</v>
      </c>
      <c r="D1366" t="s">
        <v>2219</v>
      </c>
      <c r="E1366" t="s">
        <v>8182</v>
      </c>
      <c r="F1366">
        <v>2022</v>
      </c>
      <c r="G1366" t="s">
        <v>2220</v>
      </c>
      <c r="H1366" t="s">
        <v>2221</v>
      </c>
      <c r="I1366" t="s">
        <v>2222</v>
      </c>
      <c r="J1366" t="s">
        <v>2223</v>
      </c>
      <c r="K1366">
        <v>0</v>
      </c>
      <c r="L1366">
        <v>0</v>
      </c>
      <c r="M1366">
        <v>0</v>
      </c>
      <c r="N1366">
        <v>0</v>
      </c>
      <c r="O1366" t="s">
        <v>2224</v>
      </c>
      <c r="P1366" t="s">
        <v>2225</v>
      </c>
      <c r="Q1366" t="s">
        <v>2224</v>
      </c>
      <c r="R1366" t="s">
        <v>2225</v>
      </c>
      <c r="S1366" s="1">
        <v>44684.915995370371</v>
      </c>
      <c r="T1366" t="s">
        <v>77</v>
      </c>
      <c r="V1366" t="s">
        <v>2226</v>
      </c>
      <c r="W1366" t="s">
        <v>2227</v>
      </c>
      <c r="X1366" t="s">
        <v>2228</v>
      </c>
      <c r="Y1366">
        <v>1425</v>
      </c>
      <c r="Z1366" t="s">
        <v>2229</v>
      </c>
      <c r="AA1366" t="s">
        <v>82</v>
      </c>
      <c r="AB1366" s="1">
        <v>44808.398078703707</v>
      </c>
      <c r="AD1366" t="s">
        <v>2230</v>
      </c>
      <c r="AE1366">
        <v>1</v>
      </c>
      <c r="AF1366" t="s">
        <v>9046</v>
      </c>
      <c r="AG1366">
        <v>17</v>
      </c>
      <c r="AH1366" t="s">
        <v>85</v>
      </c>
      <c r="AI1366" t="s">
        <v>9047</v>
      </c>
      <c r="AJ1366" t="s">
        <v>9048</v>
      </c>
      <c r="AK1366">
        <v>0</v>
      </c>
      <c r="AL1366" t="s">
        <v>9049</v>
      </c>
      <c r="AM1366" t="s">
        <v>9050</v>
      </c>
      <c r="AN1366">
        <v>0</v>
      </c>
      <c r="AO1366">
        <v>0</v>
      </c>
      <c r="AP1366">
        <v>0</v>
      </c>
    </row>
    <row r="1367" spans="1:58" x14ac:dyDescent="0.3">
      <c r="A1367">
        <v>1365</v>
      </c>
      <c r="B1367">
        <v>720020</v>
      </c>
      <c r="C1367">
        <v>1426</v>
      </c>
      <c r="D1367" t="s">
        <v>573</v>
      </c>
      <c r="E1367" t="s">
        <v>8182</v>
      </c>
      <c r="F1367">
        <v>2022</v>
      </c>
      <c r="G1367" t="s">
        <v>2234</v>
      </c>
      <c r="H1367" t="s">
        <v>2235</v>
      </c>
      <c r="I1367" t="s">
        <v>2236</v>
      </c>
      <c r="J1367" t="s">
        <v>2237</v>
      </c>
      <c r="K1367">
        <v>5631442.0049501797</v>
      </c>
      <c r="L1367">
        <v>5631442.0049501797</v>
      </c>
      <c r="M1367">
        <v>5631442.0049501797</v>
      </c>
      <c r="N1367">
        <v>0</v>
      </c>
      <c r="O1367" t="s">
        <v>2238</v>
      </c>
      <c r="P1367" t="s">
        <v>2239</v>
      </c>
      <c r="Q1367" t="s">
        <v>2238</v>
      </c>
      <c r="R1367" t="s">
        <v>2239</v>
      </c>
      <c r="S1367" s="1">
        <v>44684.916006944448</v>
      </c>
      <c r="T1367" t="s">
        <v>77</v>
      </c>
      <c r="V1367" t="s">
        <v>2240</v>
      </c>
      <c r="W1367" t="s">
        <v>2240</v>
      </c>
      <c r="X1367" t="s">
        <v>2241</v>
      </c>
      <c r="Y1367">
        <v>1426</v>
      </c>
      <c r="Z1367" t="s">
        <v>2242</v>
      </c>
      <c r="AA1367" t="s">
        <v>82</v>
      </c>
      <c r="AB1367" s="1">
        <v>44920.992245370369</v>
      </c>
      <c r="AD1367" t="s">
        <v>2243</v>
      </c>
      <c r="AE1367">
        <v>1</v>
      </c>
      <c r="AF1367" t="s">
        <v>9051</v>
      </c>
      <c r="AG1367">
        <v>21</v>
      </c>
      <c r="AH1367" t="s">
        <v>85</v>
      </c>
      <c r="AI1367" t="s">
        <v>9052</v>
      </c>
      <c r="AJ1367" t="s">
        <v>9053</v>
      </c>
      <c r="AK1367">
        <v>0</v>
      </c>
      <c r="AL1367" t="s">
        <v>9054</v>
      </c>
      <c r="AM1367" t="s">
        <v>9055</v>
      </c>
      <c r="AN1367">
        <v>5631442.0049501797</v>
      </c>
      <c r="AO1367">
        <v>0</v>
      </c>
      <c r="AP1367">
        <v>0</v>
      </c>
      <c r="AQ1367" t="s">
        <v>108</v>
      </c>
      <c r="AZ1367" t="s">
        <v>429</v>
      </c>
      <c r="BB1367">
        <v>0</v>
      </c>
      <c r="BF1367">
        <v>0</v>
      </c>
    </row>
    <row r="1368" spans="1:58" x14ac:dyDescent="0.3">
      <c r="A1368">
        <v>1366</v>
      </c>
      <c r="B1368">
        <v>720023</v>
      </c>
      <c r="C1368">
        <v>1427</v>
      </c>
      <c r="D1368" t="s">
        <v>587</v>
      </c>
      <c r="E1368" t="s">
        <v>8182</v>
      </c>
      <c r="F1368">
        <v>2022</v>
      </c>
      <c r="G1368" t="s">
        <v>2247</v>
      </c>
      <c r="H1368" t="s">
        <v>2248</v>
      </c>
      <c r="I1368" t="s">
        <v>2249</v>
      </c>
      <c r="J1368" t="s">
        <v>2250</v>
      </c>
      <c r="K1368">
        <v>27931349.969999999</v>
      </c>
      <c r="L1368">
        <v>27931349.969999999</v>
      </c>
      <c r="M1368">
        <v>27931349.969999999</v>
      </c>
      <c r="N1368">
        <v>0</v>
      </c>
      <c r="O1368" t="s">
        <v>2251</v>
      </c>
      <c r="P1368" t="s">
        <v>2252</v>
      </c>
      <c r="Q1368" t="s">
        <v>2251</v>
      </c>
      <c r="R1368" t="s">
        <v>2252</v>
      </c>
      <c r="S1368" s="1">
        <v>44684.916018518517</v>
      </c>
      <c r="T1368" t="s">
        <v>77</v>
      </c>
      <c r="V1368" t="s">
        <v>2253</v>
      </c>
      <c r="W1368" t="s">
        <v>2253</v>
      </c>
      <c r="X1368" t="s">
        <v>2254</v>
      </c>
      <c r="Y1368">
        <v>1427</v>
      </c>
      <c r="Z1368" t="s">
        <v>2255</v>
      </c>
      <c r="AA1368" t="s">
        <v>82</v>
      </c>
      <c r="AB1368" s="1">
        <v>44920.992245370369</v>
      </c>
      <c r="AD1368" t="s">
        <v>2256</v>
      </c>
      <c r="AE1368">
        <v>1</v>
      </c>
      <c r="AF1368" t="s">
        <v>9056</v>
      </c>
      <c r="AG1368">
        <v>23</v>
      </c>
      <c r="AH1368" t="s">
        <v>85</v>
      </c>
      <c r="AI1368" t="s">
        <v>9057</v>
      </c>
      <c r="AJ1368" t="s">
        <v>9058</v>
      </c>
      <c r="AK1368">
        <v>0</v>
      </c>
      <c r="AL1368" t="s">
        <v>9059</v>
      </c>
      <c r="AM1368" t="s">
        <v>9060</v>
      </c>
      <c r="AN1368">
        <v>27931349.969999999</v>
      </c>
      <c r="AO1368">
        <v>0</v>
      </c>
      <c r="AP1368">
        <v>0</v>
      </c>
      <c r="AQ1368" t="s">
        <v>108</v>
      </c>
      <c r="AZ1368" t="s">
        <v>429</v>
      </c>
      <c r="BA1368" t="s">
        <v>162</v>
      </c>
      <c r="BB1368">
        <v>81.05</v>
      </c>
      <c r="BF1368">
        <v>0</v>
      </c>
    </row>
    <row r="1369" spans="1:58" x14ac:dyDescent="0.3">
      <c r="A1369">
        <v>1367</v>
      </c>
      <c r="B1369">
        <v>900900</v>
      </c>
      <c r="C1369">
        <v>1428</v>
      </c>
      <c r="D1369" t="s">
        <v>2260</v>
      </c>
      <c r="E1369" t="s">
        <v>8182</v>
      </c>
      <c r="F1369">
        <v>2022</v>
      </c>
      <c r="G1369" t="s">
        <v>2261</v>
      </c>
      <c r="H1369" t="s">
        <v>2262</v>
      </c>
      <c r="I1369" t="s">
        <v>2263</v>
      </c>
      <c r="J1369" t="s">
        <v>2264</v>
      </c>
      <c r="K1369">
        <v>9785975.6600000001</v>
      </c>
      <c r="L1369">
        <v>9785975.6600000001</v>
      </c>
      <c r="M1369">
        <v>9785975.6600000001</v>
      </c>
      <c r="N1369">
        <v>0</v>
      </c>
      <c r="O1369" t="s">
        <v>2265</v>
      </c>
      <c r="P1369" t="s">
        <v>2266</v>
      </c>
      <c r="Q1369" t="s">
        <v>2265</v>
      </c>
      <c r="R1369" t="s">
        <v>2266</v>
      </c>
      <c r="S1369" s="1">
        <v>44684.916030092594</v>
      </c>
      <c r="T1369" t="s">
        <v>77</v>
      </c>
      <c r="V1369" t="s">
        <v>2267</v>
      </c>
      <c r="W1369" t="s">
        <v>2268</v>
      </c>
      <c r="X1369" t="s">
        <v>2269</v>
      </c>
      <c r="Y1369">
        <v>1428</v>
      </c>
      <c r="Z1369" t="s">
        <v>2270</v>
      </c>
      <c r="AA1369" t="s">
        <v>2364</v>
      </c>
      <c r="AB1369" s="1">
        <v>44866.971215277779</v>
      </c>
      <c r="AC1369">
        <v>42383.4</v>
      </c>
      <c r="AD1369" t="s">
        <v>2271</v>
      </c>
      <c r="AE1369">
        <v>1</v>
      </c>
      <c r="AF1369" t="s">
        <v>9061</v>
      </c>
      <c r="AG1369">
        <v>22</v>
      </c>
      <c r="AH1369" t="s">
        <v>85</v>
      </c>
      <c r="AI1369" t="s">
        <v>9062</v>
      </c>
      <c r="AJ1369" t="s">
        <v>9063</v>
      </c>
      <c r="AK1369">
        <v>0</v>
      </c>
      <c r="AL1369" t="s">
        <v>9064</v>
      </c>
      <c r="AM1369" t="s">
        <v>9065</v>
      </c>
      <c r="AN1369">
        <v>9785975.6600000001</v>
      </c>
      <c r="AO1369">
        <v>0</v>
      </c>
      <c r="AP1369">
        <v>0</v>
      </c>
      <c r="AQ1369" t="s">
        <v>108</v>
      </c>
      <c r="AR1369" t="s">
        <v>109</v>
      </c>
      <c r="AS1369" t="s">
        <v>110</v>
      </c>
      <c r="AZ1369" t="s">
        <v>352</v>
      </c>
    </row>
    <row r="1370" spans="1:58" x14ac:dyDescent="0.3">
      <c r="A1370">
        <v>1368</v>
      </c>
      <c r="B1370">
        <v>1009120</v>
      </c>
      <c r="C1370">
        <v>1429</v>
      </c>
      <c r="D1370" t="s">
        <v>2275</v>
      </c>
      <c r="E1370" t="s">
        <v>8182</v>
      </c>
      <c r="F1370">
        <v>2022</v>
      </c>
      <c r="G1370" t="s">
        <v>2276</v>
      </c>
      <c r="H1370" t="s">
        <v>2277</v>
      </c>
      <c r="I1370" t="s">
        <v>2278</v>
      </c>
      <c r="J1370" t="s">
        <v>2279</v>
      </c>
      <c r="K1370">
        <v>302994.20899999997</v>
      </c>
      <c r="L1370">
        <v>302994.20899999997</v>
      </c>
      <c r="M1370">
        <v>302994.20899999997</v>
      </c>
      <c r="N1370">
        <v>0</v>
      </c>
      <c r="O1370" t="s">
        <v>2280</v>
      </c>
      <c r="P1370" t="s">
        <v>2281</v>
      </c>
      <c r="Q1370" t="s">
        <v>2280</v>
      </c>
      <c r="R1370" t="s">
        <v>2281</v>
      </c>
      <c r="S1370" s="1">
        <v>44684.916041666664</v>
      </c>
      <c r="T1370" t="s">
        <v>77</v>
      </c>
      <c r="V1370" t="s">
        <v>2282</v>
      </c>
      <c r="W1370" t="s">
        <v>2283</v>
      </c>
      <c r="X1370" t="s">
        <v>2284</v>
      </c>
      <c r="Y1370">
        <v>1429</v>
      </c>
      <c r="Z1370" t="s">
        <v>2285</v>
      </c>
      <c r="AA1370" t="s">
        <v>82</v>
      </c>
      <c r="AB1370" s="1">
        <v>44808.399062500001</v>
      </c>
      <c r="AC1370">
        <v>0</v>
      </c>
      <c r="AD1370" t="s">
        <v>2286</v>
      </c>
      <c r="AE1370">
        <v>1</v>
      </c>
      <c r="AF1370" t="s">
        <v>9066</v>
      </c>
      <c r="AG1370">
        <v>23</v>
      </c>
      <c r="AH1370" t="s">
        <v>85</v>
      </c>
      <c r="AI1370" t="s">
        <v>9067</v>
      </c>
      <c r="AJ1370" t="s">
        <v>9068</v>
      </c>
      <c r="AK1370">
        <v>0</v>
      </c>
      <c r="AL1370" t="s">
        <v>9069</v>
      </c>
      <c r="AM1370" t="s">
        <v>9070</v>
      </c>
      <c r="AN1370">
        <v>302994.20899999997</v>
      </c>
      <c r="AO1370">
        <v>0</v>
      </c>
      <c r="AP1370">
        <v>0</v>
      </c>
      <c r="AQ1370" t="s">
        <v>108</v>
      </c>
      <c r="AR1370" t="s">
        <v>109</v>
      </c>
      <c r="AS1370" t="s">
        <v>110</v>
      </c>
      <c r="AZ1370" t="s">
        <v>352</v>
      </c>
    </row>
    <row r="1371" spans="1:58" x14ac:dyDescent="0.3">
      <c r="A1371">
        <v>1369</v>
      </c>
      <c r="B1371">
        <v>6013600</v>
      </c>
      <c r="C1371">
        <v>1430</v>
      </c>
      <c r="D1371" t="s">
        <v>2275</v>
      </c>
      <c r="E1371" t="s">
        <v>8182</v>
      </c>
      <c r="F1371">
        <v>2022</v>
      </c>
      <c r="G1371" t="s">
        <v>2290</v>
      </c>
      <c r="H1371" t="s">
        <v>2291</v>
      </c>
      <c r="I1371" t="s">
        <v>2292</v>
      </c>
      <c r="J1371" t="s">
        <v>2293</v>
      </c>
      <c r="K1371">
        <v>6529351.6799999997</v>
      </c>
      <c r="L1371">
        <v>6529351.6799999997</v>
      </c>
      <c r="M1371">
        <v>6529351.6799999997</v>
      </c>
      <c r="N1371">
        <v>0</v>
      </c>
      <c r="O1371" t="s">
        <v>2294</v>
      </c>
      <c r="P1371" t="s">
        <v>2295</v>
      </c>
      <c r="Q1371" t="s">
        <v>2294</v>
      </c>
      <c r="R1371" t="s">
        <v>2295</v>
      </c>
      <c r="S1371" s="1">
        <v>44684.91605324074</v>
      </c>
      <c r="T1371" t="s">
        <v>77</v>
      </c>
      <c r="V1371" t="s">
        <v>2296</v>
      </c>
      <c r="W1371" t="s">
        <v>2297</v>
      </c>
      <c r="X1371" t="s">
        <v>2298</v>
      </c>
      <c r="Y1371">
        <v>1430</v>
      </c>
      <c r="Z1371" t="s">
        <v>2299</v>
      </c>
      <c r="AA1371" t="s">
        <v>82</v>
      </c>
      <c r="AB1371" s="1">
        <v>44808.398587962962</v>
      </c>
      <c r="AD1371" t="s">
        <v>2300</v>
      </c>
      <c r="AE1371">
        <v>1</v>
      </c>
      <c r="AF1371" t="s">
        <v>9071</v>
      </c>
      <c r="AG1371">
        <v>18</v>
      </c>
      <c r="AH1371" t="s">
        <v>85</v>
      </c>
      <c r="AI1371" t="s">
        <v>9072</v>
      </c>
      <c r="AJ1371" t="s">
        <v>9073</v>
      </c>
      <c r="AK1371">
        <v>0</v>
      </c>
      <c r="AL1371" t="s">
        <v>9074</v>
      </c>
      <c r="AM1371" t="s">
        <v>9075</v>
      </c>
      <c r="AN1371">
        <v>6529351.6799999997</v>
      </c>
      <c r="AO1371">
        <v>0</v>
      </c>
      <c r="AP1371">
        <v>0</v>
      </c>
    </row>
    <row r="1372" spans="1:58" x14ac:dyDescent="0.3">
      <c r="A1372">
        <v>1370</v>
      </c>
      <c r="B1372">
        <v>1008100</v>
      </c>
      <c r="C1372">
        <v>1431</v>
      </c>
      <c r="D1372" t="s">
        <v>2304</v>
      </c>
      <c r="E1372" t="s">
        <v>8182</v>
      </c>
      <c r="F1372">
        <v>2022</v>
      </c>
      <c r="G1372" t="s">
        <v>2305</v>
      </c>
      <c r="H1372" t="s">
        <v>2306</v>
      </c>
      <c r="I1372" t="s">
        <v>2307</v>
      </c>
      <c r="J1372" t="s">
        <v>2308</v>
      </c>
      <c r="K1372">
        <v>1796146.95</v>
      </c>
      <c r="L1372">
        <v>1796146.95</v>
      </c>
      <c r="M1372">
        <v>1451978.59</v>
      </c>
      <c r="N1372">
        <v>1107.2138732876699</v>
      </c>
      <c r="O1372" t="s">
        <v>2309</v>
      </c>
      <c r="P1372" t="s">
        <v>2309</v>
      </c>
      <c r="Q1372" t="s">
        <v>2310</v>
      </c>
      <c r="R1372" t="s">
        <v>2311</v>
      </c>
      <c r="S1372" s="1">
        <v>44684.916064814817</v>
      </c>
      <c r="T1372" t="s">
        <v>77</v>
      </c>
      <c r="V1372" t="s">
        <v>2312</v>
      </c>
      <c r="W1372" t="s">
        <v>2313</v>
      </c>
      <c r="X1372" t="s">
        <v>2314</v>
      </c>
      <c r="Y1372">
        <v>1431</v>
      </c>
      <c r="Z1372" t="s">
        <v>2315</v>
      </c>
      <c r="AA1372" t="s">
        <v>82</v>
      </c>
      <c r="AB1372" s="1">
        <v>44808.399016203701</v>
      </c>
      <c r="AC1372">
        <v>9013.1299999999992</v>
      </c>
      <c r="AD1372" t="s">
        <v>2316</v>
      </c>
      <c r="AE1372">
        <v>1</v>
      </c>
      <c r="AF1372" t="s">
        <v>9076</v>
      </c>
      <c r="AG1372">
        <v>28</v>
      </c>
      <c r="AH1372" t="s">
        <v>85</v>
      </c>
      <c r="AI1372" t="s">
        <v>9077</v>
      </c>
      <c r="AJ1372" t="s">
        <v>9078</v>
      </c>
      <c r="AK1372">
        <v>0</v>
      </c>
      <c r="AL1372" t="s">
        <v>9079</v>
      </c>
      <c r="AM1372" t="s">
        <v>9080</v>
      </c>
      <c r="AN1372">
        <v>1451978.59</v>
      </c>
      <c r="AO1372">
        <v>0</v>
      </c>
      <c r="AP1372">
        <v>344168.36</v>
      </c>
      <c r="AQ1372" t="s">
        <v>108</v>
      </c>
      <c r="AR1372" t="s">
        <v>109</v>
      </c>
      <c r="AS1372" t="s">
        <v>110</v>
      </c>
      <c r="AU1372" t="s">
        <v>162</v>
      </c>
      <c r="AV1372" t="s">
        <v>162</v>
      </c>
      <c r="AW1372" t="s">
        <v>162</v>
      </c>
      <c r="AX1372" t="s">
        <v>162</v>
      </c>
      <c r="AY1372" t="s">
        <v>162</v>
      </c>
      <c r="AZ1372" t="s">
        <v>352</v>
      </c>
    </row>
    <row r="1373" spans="1:58" x14ac:dyDescent="0.3">
      <c r="A1373">
        <v>1371</v>
      </c>
      <c r="C1373">
        <v>1432</v>
      </c>
      <c r="D1373" t="s">
        <v>2320</v>
      </c>
      <c r="E1373" t="s">
        <v>8182</v>
      </c>
      <c r="F1373">
        <v>2022</v>
      </c>
      <c r="G1373" t="s">
        <v>2321</v>
      </c>
      <c r="H1373" t="s">
        <v>2322</v>
      </c>
      <c r="I1373" t="s">
        <v>2323</v>
      </c>
      <c r="J1373" t="s">
        <v>2324</v>
      </c>
      <c r="O1373" t="s">
        <v>2325</v>
      </c>
      <c r="P1373" t="s">
        <v>2326</v>
      </c>
      <c r="Q1373" t="s">
        <v>2327</v>
      </c>
      <c r="R1373" t="s">
        <v>2326</v>
      </c>
      <c r="S1373" s="1">
        <v>44684.916076388887</v>
      </c>
      <c r="T1373" t="s">
        <v>77</v>
      </c>
      <c r="V1373" t="s">
        <v>2328</v>
      </c>
      <c r="W1373" t="s">
        <v>2329</v>
      </c>
      <c r="X1373" t="s">
        <v>2330</v>
      </c>
      <c r="Y1373">
        <v>1432</v>
      </c>
      <c r="Z1373" t="s">
        <v>2331</v>
      </c>
      <c r="AA1373" t="s">
        <v>82</v>
      </c>
      <c r="AB1373" s="1">
        <v>44777.809629629628</v>
      </c>
      <c r="AD1373" t="s">
        <v>2332</v>
      </c>
      <c r="AE1373">
        <v>1</v>
      </c>
      <c r="AF1373" t="s">
        <v>9081</v>
      </c>
      <c r="AG1373">
        <v>6</v>
      </c>
      <c r="AH1373" t="s">
        <v>85</v>
      </c>
      <c r="AI1373" t="s">
        <v>9082</v>
      </c>
      <c r="AJ1373" t="s">
        <v>9083</v>
      </c>
      <c r="AK1373">
        <v>0</v>
      </c>
      <c r="AL1373" t="s">
        <v>9084</v>
      </c>
      <c r="AM1373" t="s">
        <v>9085</v>
      </c>
    </row>
    <row r="1374" spans="1:58" x14ac:dyDescent="0.3">
      <c r="A1374">
        <v>1372</v>
      </c>
      <c r="B1374" t="s">
        <v>2336</v>
      </c>
      <c r="C1374">
        <v>1433</v>
      </c>
      <c r="D1374" t="s">
        <v>2320</v>
      </c>
      <c r="E1374" t="s">
        <v>8182</v>
      </c>
      <c r="F1374">
        <v>2022</v>
      </c>
      <c r="G1374" t="s">
        <v>2337</v>
      </c>
      <c r="H1374" t="s">
        <v>2338</v>
      </c>
      <c r="I1374" t="s">
        <v>2339</v>
      </c>
      <c r="J1374" t="s">
        <v>2340</v>
      </c>
      <c r="K1374">
        <v>2909921.51</v>
      </c>
      <c r="L1374">
        <v>2909921.51</v>
      </c>
      <c r="M1374">
        <v>2909921.51</v>
      </c>
      <c r="N1374">
        <v>0</v>
      </c>
      <c r="O1374" t="s">
        <v>2341</v>
      </c>
      <c r="P1374" t="s">
        <v>2342</v>
      </c>
      <c r="Q1374" t="s">
        <v>2343</v>
      </c>
      <c r="R1374" t="s">
        <v>2342</v>
      </c>
      <c r="S1374" s="1">
        <v>44684.91609953704</v>
      </c>
      <c r="T1374" t="s">
        <v>77</v>
      </c>
      <c r="V1374" t="s">
        <v>2344</v>
      </c>
      <c r="W1374" t="s">
        <v>2345</v>
      </c>
      <c r="X1374" t="s">
        <v>2346</v>
      </c>
      <c r="Y1374">
        <v>1433</v>
      </c>
      <c r="Z1374" t="s">
        <v>2347</v>
      </c>
      <c r="AA1374" t="s">
        <v>2364</v>
      </c>
      <c r="AB1374" s="1">
        <v>44843.857858796298</v>
      </c>
      <c r="AD1374" t="s">
        <v>2348</v>
      </c>
      <c r="AE1374">
        <v>1</v>
      </c>
      <c r="AF1374" t="s">
        <v>9086</v>
      </c>
      <c r="AG1374">
        <v>19</v>
      </c>
      <c r="AH1374" t="s">
        <v>85</v>
      </c>
      <c r="AI1374" t="s">
        <v>9087</v>
      </c>
      <c r="AJ1374" t="s">
        <v>9088</v>
      </c>
      <c r="AK1374">
        <v>0</v>
      </c>
      <c r="AL1374" t="s">
        <v>9089</v>
      </c>
      <c r="AM1374" t="s">
        <v>9090</v>
      </c>
      <c r="AN1374">
        <v>2909921.51</v>
      </c>
      <c r="AO1374">
        <v>0</v>
      </c>
      <c r="AP1374">
        <v>0</v>
      </c>
    </row>
    <row r="1375" spans="1:58" x14ac:dyDescent="0.3">
      <c r="A1375">
        <v>1373</v>
      </c>
      <c r="B1375" t="s">
        <v>2352</v>
      </c>
      <c r="C1375">
        <v>1434</v>
      </c>
      <c r="D1375" t="s">
        <v>2320</v>
      </c>
      <c r="E1375" t="s">
        <v>8182</v>
      </c>
      <c r="F1375">
        <v>2022</v>
      </c>
      <c r="G1375" t="s">
        <v>2353</v>
      </c>
      <c r="H1375" t="s">
        <v>2354</v>
      </c>
      <c r="I1375" t="s">
        <v>2355</v>
      </c>
      <c r="J1375" t="s">
        <v>2356</v>
      </c>
      <c r="K1375">
        <v>0</v>
      </c>
      <c r="L1375">
        <v>0</v>
      </c>
      <c r="M1375">
        <v>0</v>
      </c>
      <c r="N1375">
        <v>0</v>
      </c>
      <c r="O1375" t="s">
        <v>2357</v>
      </c>
      <c r="P1375" t="s">
        <v>2358</v>
      </c>
      <c r="Q1375" t="s">
        <v>2359</v>
      </c>
      <c r="R1375" t="s">
        <v>2358</v>
      </c>
      <c r="S1375" s="1">
        <v>44684.91611111111</v>
      </c>
      <c r="T1375" t="s">
        <v>77</v>
      </c>
      <c r="V1375" t="s">
        <v>2360</v>
      </c>
      <c r="W1375" t="s">
        <v>2361</v>
      </c>
      <c r="X1375" t="s">
        <v>2362</v>
      </c>
      <c r="Y1375">
        <v>1434</v>
      </c>
      <c r="Z1375" t="s">
        <v>2363</v>
      </c>
      <c r="AA1375" t="s">
        <v>2364</v>
      </c>
      <c r="AB1375" s="1">
        <v>44843.858368055553</v>
      </c>
      <c r="AD1375" t="s">
        <v>2365</v>
      </c>
      <c r="AE1375">
        <v>1</v>
      </c>
      <c r="AF1375" t="s">
        <v>9091</v>
      </c>
      <c r="AG1375">
        <v>19</v>
      </c>
      <c r="AH1375" t="s">
        <v>85</v>
      </c>
      <c r="AI1375" t="s">
        <v>9092</v>
      </c>
      <c r="AJ1375" t="s">
        <v>9093</v>
      </c>
      <c r="AK1375">
        <v>0</v>
      </c>
      <c r="AL1375" t="s">
        <v>9094</v>
      </c>
      <c r="AM1375" t="s">
        <v>9095</v>
      </c>
      <c r="AN1375">
        <v>0</v>
      </c>
      <c r="AO1375">
        <v>0</v>
      </c>
      <c r="AP1375">
        <v>0</v>
      </c>
    </row>
    <row r="1376" spans="1:58" x14ac:dyDescent="0.3">
      <c r="A1376">
        <v>1374</v>
      </c>
      <c r="C1376">
        <v>1435</v>
      </c>
      <c r="D1376" t="s">
        <v>2725</v>
      </c>
      <c r="E1376" t="s">
        <v>8182</v>
      </c>
      <c r="F1376">
        <v>2022</v>
      </c>
      <c r="G1376" t="s">
        <v>2726</v>
      </c>
      <c r="H1376" t="s">
        <v>2727</v>
      </c>
      <c r="I1376" t="s">
        <v>2728</v>
      </c>
      <c r="J1376" t="s">
        <v>2729</v>
      </c>
      <c r="O1376" t="s">
        <v>2730</v>
      </c>
      <c r="P1376" t="s">
        <v>2731</v>
      </c>
      <c r="Q1376" t="s">
        <v>2730</v>
      </c>
      <c r="R1376" t="s">
        <v>2731</v>
      </c>
      <c r="S1376" s="1">
        <v>44684.916122685187</v>
      </c>
      <c r="T1376" t="s">
        <v>77</v>
      </c>
      <c r="V1376" t="s">
        <v>2732</v>
      </c>
      <c r="W1376" t="s">
        <v>2733</v>
      </c>
      <c r="X1376" t="s">
        <v>2734</v>
      </c>
      <c r="Y1376">
        <v>1435</v>
      </c>
      <c r="Z1376" t="s">
        <v>2735</v>
      </c>
      <c r="AA1376" t="s">
        <v>82</v>
      </c>
      <c r="AB1376" s="1">
        <v>44777.809629629628</v>
      </c>
      <c r="AD1376" t="s">
        <v>2736</v>
      </c>
      <c r="AE1376">
        <v>1</v>
      </c>
      <c r="AF1376" t="s">
        <v>9096</v>
      </c>
      <c r="AG1376">
        <v>6</v>
      </c>
      <c r="AH1376" t="s">
        <v>85</v>
      </c>
      <c r="AI1376" t="s">
        <v>9097</v>
      </c>
      <c r="AJ1376" t="s">
        <v>9098</v>
      </c>
      <c r="AK1376">
        <v>0</v>
      </c>
      <c r="AL1376" t="s">
        <v>9099</v>
      </c>
      <c r="AM1376" t="s">
        <v>9100</v>
      </c>
    </row>
    <row r="1377" spans="1:52" x14ac:dyDescent="0.3">
      <c r="A1377">
        <v>1375</v>
      </c>
      <c r="B1377" t="s">
        <v>2369</v>
      </c>
      <c r="C1377">
        <v>1436</v>
      </c>
      <c r="D1377" t="s">
        <v>1017</v>
      </c>
      <c r="E1377" t="s">
        <v>8182</v>
      </c>
      <c r="F1377">
        <v>2022</v>
      </c>
      <c r="G1377" t="s">
        <v>2370</v>
      </c>
      <c r="H1377" t="s">
        <v>2371</v>
      </c>
      <c r="I1377" t="s">
        <v>2372</v>
      </c>
      <c r="J1377" t="s">
        <v>2373</v>
      </c>
      <c r="K1377">
        <v>651608.92000000004</v>
      </c>
      <c r="L1377">
        <v>651608.92000000004</v>
      </c>
      <c r="M1377">
        <v>551200</v>
      </c>
      <c r="N1377">
        <v>0</v>
      </c>
      <c r="O1377" t="s">
        <v>2374</v>
      </c>
      <c r="P1377" t="s">
        <v>2375</v>
      </c>
      <c r="Q1377" t="s">
        <v>2376</v>
      </c>
      <c r="R1377" t="s">
        <v>2377</v>
      </c>
      <c r="S1377" s="1">
        <v>44684.916134259256</v>
      </c>
      <c r="T1377" t="s">
        <v>77</v>
      </c>
      <c r="V1377" t="s">
        <v>2378</v>
      </c>
      <c r="W1377" t="s">
        <v>2378</v>
      </c>
      <c r="X1377" t="s">
        <v>2379</v>
      </c>
      <c r="Y1377">
        <v>1436</v>
      </c>
      <c r="Z1377" t="s">
        <v>2380</v>
      </c>
      <c r="AA1377" t="s">
        <v>82</v>
      </c>
      <c r="AB1377" s="1">
        <v>44808.398402777777</v>
      </c>
      <c r="AD1377" t="s">
        <v>2381</v>
      </c>
      <c r="AE1377">
        <v>1</v>
      </c>
      <c r="AF1377" t="s">
        <v>9101</v>
      </c>
      <c r="AG1377">
        <v>17</v>
      </c>
      <c r="AH1377" t="s">
        <v>85</v>
      </c>
      <c r="AI1377" t="s">
        <v>9102</v>
      </c>
      <c r="AJ1377" t="s">
        <v>9103</v>
      </c>
      <c r="AK1377">
        <v>0</v>
      </c>
      <c r="AL1377" t="s">
        <v>9104</v>
      </c>
      <c r="AM1377" t="s">
        <v>9105</v>
      </c>
      <c r="AN1377">
        <v>551200</v>
      </c>
      <c r="AO1377">
        <v>0</v>
      </c>
      <c r="AP1377">
        <v>100408.92</v>
      </c>
    </row>
    <row r="1378" spans="1:52" x14ac:dyDescent="0.3">
      <c r="A1378">
        <v>1376</v>
      </c>
      <c r="B1378" t="s">
        <v>2385</v>
      </c>
      <c r="C1378">
        <v>1437</v>
      </c>
      <c r="D1378" t="s">
        <v>2386</v>
      </c>
      <c r="E1378" t="s">
        <v>8182</v>
      </c>
      <c r="F1378">
        <v>2022</v>
      </c>
      <c r="G1378" t="s">
        <v>2387</v>
      </c>
      <c r="H1378" t="s">
        <v>2388</v>
      </c>
      <c r="I1378" t="s">
        <v>2389</v>
      </c>
      <c r="J1378" t="s">
        <v>2390</v>
      </c>
      <c r="K1378">
        <v>13976.9323902377</v>
      </c>
      <c r="L1378">
        <v>13976.9323902377</v>
      </c>
      <c r="M1378">
        <v>13976.9323902377</v>
      </c>
      <c r="N1378">
        <v>0</v>
      </c>
      <c r="O1378" t="s">
        <v>2391</v>
      </c>
      <c r="P1378" t="s">
        <v>2392</v>
      </c>
      <c r="Q1378" t="s">
        <v>2393</v>
      </c>
      <c r="R1378" t="s">
        <v>2392</v>
      </c>
      <c r="S1378" s="1">
        <v>44684.916145833333</v>
      </c>
      <c r="T1378" t="s">
        <v>77</v>
      </c>
      <c r="V1378" t="s">
        <v>2394</v>
      </c>
      <c r="W1378" t="s">
        <v>2394</v>
      </c>
      <c r="X1378" t="s">
        <v>2395</v>
      </c>
      <c r="Y1378">
        <v>1437</v>
      </c>
      <c r="Z1378" t="s">
        <v>2396</v>
      </c>
      <c r="AA1378" t="s">
        <v>82</v>
      </c>
      <c r="AB1378" s="1">
        <v>44808.398634259262</v>
      </c>
      <c r="AC1378">
        <v>50</v>
      </c>
      <c r="AD1378" t="s">
        <v>2397</v>
      </c>
      <c r="AE1378">
        <v>1</v>
      </c>
      <c r="AF1378" t="s">
        <v>9106</v>
      </c>
      <c r="AG1378">
        <v>23</v>
      </c>
      <c r="AH1378" t="s">
        <v>85</v>
      </c>
      <c r="AI1378" t="s">
        <v>9107</v>
      </c>
      <c r="AJ1378" t="s">
        <v>9108</v>
      </c>
      <c r="AK1378">
        <v>0</v>
      </c>
      <c r="AL1378" t="s">
        <v>9109</v>
      </c>
      <c r="AM1378" t="s">
        <v>9110</v>
      </c>
      <c r="AN1378">
        <v>13976.9323902377</v>
      </c>
      <c r="AO1378">
        <v>0</v>
      </c>
      <c r="AP1378">
        <v>0</v>
      </c>
      <c r="AQ1378" t="s">
        <v>108</v>
      </c>
      <c r="AR1378" t="s">
        <v>109</v>
      </c>
      <c r="AS1378" t="s">
        <v>110</v>
      </c>
      <c r="AT1378" t="s">
        <v>111</v>
      </c>
      <c r="AZ1378" t="s">
        <v>352</v>
      </c>
    </row>
    <row r="1379" spans="1:52" x14ac:dyDescent="0.3">
      <c r="A1379">
        <v>1377</v>
      </c>
      <c r="B1379">
        <v>1000120</v>
      </c>
      <c r="C1379">
        <v>1438</v>
      </c>
      <c r="D1379" t="s">
        <v>2741</v>
      </c>
      <c r="E1379" t="s">
        <v>8182</v>
      </c>
      <c r="F1379">
        <v>2022</v>
      </c>
      <c r="G1379" t="s">
        <v>2742</v>
      </c>
      <c r="H1379" t="s">
        <v>2743</v>
      </c>
      <c r="I1379" t="s">
        <v>2744</v>
      </c>
      <c r="J1379" t="s">
        <v>2745</v>
      </c>
      <c r="K1379">
        <v>3506372.66</v>
      </c>
      <c r="L1379">
        <v>3506372.66</v>
      </c>
      <c r="M1379">
        <v>3506372.66</v>
      </c>
      <c r="N1379">
        <v>2161.4625986301398</v>
      </c>
      <c r="O1379" t="s">
        <v>2746</v>
      </c>
      <c r="P1379" t="s">
        <v>2747</v>
      </c>
      <c r="Q1379" t="s">
        <v>2748</v>
      </c>
      <c r="R1379" t="s">
        <v>2749</v>
      </c>
      <c r="S1379" s="1">
        <v>44684.91615740741</v>
      </c>
      <c r="T1379" t="s">
        <v>77</v>
      </c>
      <c r="V1379" t="s">
        <v>2750</v>
      </c>
      <c r="W1379" t="s">
        <v>2751</v>
      </c>
      <c r="X1379" t="s">
        <v>2752</v>
      </c>
      <c r="Y1379">
        <v>1438</v>
      </c>
      <c r="Z1379" t="s">
        <v>2753</v>
      </c>
      <c r="AA1379" t="s">
        <v>82</v>
      </c>
      <c r="AB1379" s="1">
        <v>44808.398796296293</v>
      </c>
      <c r="AC1379">
        <v>0</v>
      </c>
      <c r="AD1379" t="s">
        <v>2754</v>
      </c>
      <c r="AE1379">
        <v>1</v>
      </c>
      <c r="AF1379" t="s">
        <v>9111</v>
      </c>
      <c r="AG1379">
        <v>27</v>
      </c>
      <c r="AH1379" t="s">
        <v>85</v>
      </c>
      <c r="AI1379" t="s">
        <v>9112</v>
      </c>
      <c r="AJ1379" t="s">
        <v>9113</v>
      </c>
      <c r="AK1379">
        <v>0</v>
      </c>
      <c r="AL1379" t="s">
        <v>9114</v>
      </c>
      <c r="AM1379" t="s">
        <v>9115</v>
      </c>
      <c r="AN1379">
        <v>3506372.66</v>
      </c>
      <c r="AO1379">
        <v>0</v>
      </c>
      <c r="AP1379">
        <v>0</v>
      </c>
      <c r="AQ1379" t="s">
        <v>108</v>
      </c>
      <c r="AR1379" t="s">
        <v>109</v>
      </c>
      <c r="AS1379" t="s">
        <v>110</v>
      </c>
      <c r="AU1379" t="s">
        <v>162</v>
      </c>
      <c r="AV1379" t="s">
        <v>162</v>
      </c>
      <c r="AW1379" t="s">
        <v>162</v>
      </c>
      <c r="AX1379" t="s">
        <v>162</v>
      </c>
      <c r="AY1379" t="s">
        <v>162</v>
      </c>
      <c r="AZ1379" t="s">
        <v>352</v>
      </c>
    </row>
    <row r="1380" spans="1:52" x14ac:dyDescent="0.3">
      <c r="A1380">
        <v>1378</v>
      </c>
      <c r="B1380">
        <v>6013766</v>
      </c>
      <c r="C1380">
        <v>1439</v>
      </c>
      <c r="D1380" t="s">
        <v>9116</v>
      </c>
      <c r="E1380" t="s">
        <v>8182</v>
      </c>
      <c r="F1380">
        <v>2022</v>
      </c>
      <c r="G1380" t="s">
        <v>9117</v>
      </c>
      <c r="H1380" t="s">
        <v>9118</v>
      </c>
      <c r="I1380" t="s">
        <v>9119</v>
      </c>
      <c r="J1380" t="s">
        <v>9120</v>
      </c>
      <c r="K1380">
        <v>2930844.29</v>
      </c>
      <c r="L1380">
        <v>2930844.29</v>
      </c>
      <c r="M1380">
        <v>2930844.29</v>
      </c>
      <c r="N1380">
        <v>0</v>
      </c>
      <c r="O1380" t="s">
        <v>2821</v>
      </c>
      <c r="P1380" t="s">
        <v>2825</v>
      </c>
      <c r="Q1380" t="s">
        <v>2821</v>
      </c>
      <c r="R1380" t="s">
        <v>2825</v>
      </c>
      <c r="S1380" s="1">
        <v>44684.916168981479</v>
      </c>
      <c r="T1380" t="s">
        <v>77</v>
      </c>
      <c r="V1380" t="s">
        <v>9121</v>
      </c>
      <c r="W1380" t="s">
        <v>9122</v>
      </c>
      <c r="X1380" t="s">
        <v>9123</v>
      </c>
      <c r="Y1380">
        <v>1439</v>
      </c>
      <c r="Z1380" t="s">
        <v>9124</v>
      </c>
      <c r="AA1380" t="s">
        <v>82</v>
      </c>
      <c r="AB1380" s="1">
        <v>44808.398599537039</v>
      </c>
      <c r="AD1380" t="s">
        <v>9125</v>
      </c>
      <c r="AE1380">
        <v>1</v>
      </c>
      <c r="AF1380" t="s">
        <v>9126</v>
      </c>
      <c r="AG1380">
        <v>18</v>
      </c>
      <c r="AH1380" t="s">
        <v>85</v>
      </c>
      <c r="AI1380" t="s">
        <v>9127</v>
      </c>
      <c r="AJ1380" t="s">
        <v>9128</v>
      </c>
      <c r="AK1380">
        <v>0</v>
      </c>
      <c r="AL1380" t="s">
        <v>9129</v>
      </c>
      <c r="AM1380" t="s">
        <v>9130</v>
      </c>
      <c r="AN1380">
        <v>2930844.29</v>
      </c>
      <c r="AO1380">
        <v>0</v>
      </c>
      <c r="AP1380">
        <v>0</v>
      </c>
    </row>
    <row r="1381" spans="1:52" x14ac:dyDescent="0.3">
      <c r="A1381">
        <v>1379</v>
      </c>
      <c r="B1381">
        <v>1001750</v>
      </c>
      <c r="C1381">
        <v>1440</v>
      </c>
      <c r="D1381" t="s">
        <v>2401</v>
      </c>
      <c r="E1381" t="s">
        <v>8182</v>
      </c>
      <c r="F1381">
        <v>2022</v>
      </c>
      <c r="G1381" t="s">
        <v>2402</v>
      </c>
      <c r="H1381" t="s">
        <v>2403</v>
      </c>
      <c r="I1381" t="s">
        <v>2404</v>
      </c>
      <c r="J1381" t="s">
        <v>2405</v>
      </c>
      <c r="K1381">
        <v>721520.92200000002</v>
      </c>
      <c r="L1381">
        <v>721520.92200000002</v>
      </c>
      <c r="M1381">
        <v>721520.92200000002</v>
      </c>
      <c r="N1381">
        <v>0</v>
      </c>
      <c r="O1381" t="s">
        <v>2406</v>
      </c>
      <c r="P1381" t="s">
        <v>2407</v>
      </c>
      <c r="Q1381" t="s">
        <v>2406</v>
      </c>
      <c r="R1381" t="s">
        <v>2407</v>
      </c>
      <c r="S1381" s="1">
        <v>44684.916180555556</v>
      </c>
      <c r="T1381" t="s">
        <v>77</v>
      </c>
      <c r="V1381" t="s">
        <v>2408</v>
      </c>
      <c r="W1381" t="s">
        <v>2409</v>
      </c>
      <c r="X1381" t="s">
        <v>2410</v>
      </c>
      <c r="Y1381">
        <v>1440</v>
      </c>
      <c r="Z1381" t="s">
        <v>2411</v>
      </c>
      <c r="AA1381" t="s">
        <v>82</v>
      </c>
      <c r="AB1381" s="1">
        <v>44808.398900462962</v>
      </c>
      <c r="AC1381">
        <v>0</v>
      </c>
      <c r="AD1381" t="s">
        <v>2412</v>
      </c>
      <c r="AE1381">
        <v>1</v>
      </c>
      <c r="AF1381" t="s">
        <v>9131</v>
      </c>
      <c r="AG1381">
        <v>23</v>
      </c>
      <c r="AH1381" t="s">
        <v>85</v>
      </c>
      <c r="AI1381" t="s">
        <v>9132</v>
      </c>
      <c r="AJ1381" t="s">
        <v>9133</v>
      </c>
      <c r="AK1381">
        <v>0</v>
      </c>
      <c r="AL1381" t="s">
        <v>9134</v>
      </c>
      <c r="AM1381" t="s">
        <v>9135</v>
      </c>
      <c r="AN1381">
        <v>721520.92200000002</v>
      </c>
      <c r="AO1381">
        <v>0</v>
      </c>
      <c r="AP1381">
        <v>0</v>
      </c>
      <c r="AQ1381" t="s">
        <v>108</v>
      </c>
      <c r="AR1381" t="s">
        <v>109</v>
      </c>
      <c r="AS1381" t="s">
        <v>110</v>
      </c>
      <c r="AZ1381" t="s">
        <v>352</v>
      </c>
    </row>
    <row r="1382" spans="1:52" x14ac:dyDescent="0.3">
      <c r="A1382">
        <v>1380</v>
      </c>
      <c r="B1382">
        <v>4200688</v>
      </c>
      <c r="C1382">
        <v>1441</v>
      </c>
      <c r="D1382" t="s">
        <v>3562</v>
      </c>
      <c r="E1382" t="s">
        <v>8182</v>
      </c>
      <c r="F1382">
        <v>2022</v>
      </c>
      <c r="G1382" t="s">
        <v>3563</v>
      </c>
      <c r="H1382" t="s">
        <v>2829</v>
      </c>
      <c r="I1382" t="s">
        <v>3564</v>
      </c>
      <c r="J1382" t="s">
        <v>3564</v>
      </c>
      <c r="O1382" t="s">
        <v>2829</v>
      </c>
      <c r="P1382" t="s">
        <v>2829</v>
      </c>
      <c r="Q1382" t="s">
        <v>2829</v>
      </c>
      <c r="R1382" t="s">
        <v>2829</v>
      </c>
      <c r="S1382" s="1">
        <v>44684.916192129633</v>
      </c>
      <c r="T1382" t="s">
        <v>77</v>
      </c>
      <c r="V1382" t="s">
        <v>3564</v>
      </c>
      <c r="W1382" t="s">
        <v>2829</v>
      </c>
      <c r="X1382" t="s">
        <v>2829</v>
      </c>
      <c r="Y1382">
        <v>1441</v>
      </c>
      <c r="Z1382" t="s">
        <v>3565</v>
      </c>
      <c r="AA1382" t="s">
        <v>82</v>
      </c>
      <c r="AB1382" s="1">
        <v>44777.809629629628</v>
      </c>
      <c r="AD1382" t="s">
        <v>3566</v>
      </c>
      <c r="AE1382">
        <v>1</v>
      </c>
      <c r="AF1382" t="s">
        <v>9136</v>
      </c>
      <c r="AG1382">
        <v>6</v>
      </c>
      <c r="AH1382" t="s">
        <v>85</v>
      </c>
      <c r="AI1382" t="s">
        <v>9137</v>
      </c>
      <c r="AJ1382" t="s">
        <v>9138</v>
      </c>
      <c r="AK1382">
        <v>0</v>
      </c>
      <c r="AL1382" t="s">
        <v>9139</v>
      </c>
      <c r="AM1382" t="s">
        <v>9140</v>
      </c>
    </row>
    <row r="1383" spans="1:52" x14ac:dyDescent="0.3">
      <c r="A1383">
        <v>1381</v>
      </c>
      <c r="B1383">
        <v>1013170</v>
      </c>
      <c r="C1383">
        <v>1442</v>
      </c>
      <c r="D1383" t="s">
        <v>2416</v>
      </c>
      <c r="E1383" t="s">
        <v>8182</v>
      </c>
      <c r="F1383">
        <v>2022</v>
      </c>
      <c r="G1383" t="s">
        <v>2417</v>
      </c>
      <c r="H1383" t="s">
        <v>2418</v>
      </c>
      <c r="I1383" t="s">
        <v>2419</v>
      </c>
      <c r="J1383" t="s">
        <v>2420</v>
      </c>
      <c r="K1383">
        <v>526168.13</v>
      </c>
      <c r="L1383">
        <v>526168.13</v>
      </c>
      <c r="M1383">
        <v>526168.13</v>
      </c>
      <c r="N1383">
        <v>0</v>
      </c>
      <c r="O1383" t="s">
        <v>2421</v>
      </c>
      <c r="P1383" t="s">
        <v>2422</v>
      </c>
      <c r="Q1383" t="s">
        <v>2421</v>
      </c>
      <c r="R1383" t="s">
        <v>2422</v>
      </c>
      <c r="S1383" s="1">
        <v>44684.916203703702</v>
      </c>
      <c r="T1383" t="s">
        <v>77</v>
      </c>
      <c r="V1383" t="s">
        <v>2423</v>
      </c>
      <c r="W1383" t="s">
        <v>2424</v>
      </c>
      <c r="X1383" t="s">
        <v>2425</v>
      </c>
      <c r="Y1383">
        <v>1442</v>
      </c>
      <c r="Z1383" t="s">
        <v>2426</v>
      </c>
      <c r="AA1383" t="s">
        <v>82</v>
      </c>
      <c r="AB1383" s="1">
        <v>44808.39916666667</v>
      </c>
      <c r="AC1383">
        <v>0</v>
      </c>
      <c r="AD1383" t="s">
        <v>2427</v>
      </c>
      <c r="AE1383">
        <v>1</v>
      </c>
      <c r="AF1383" t="s">
        <v>9141</v>
      </c>
      <c r="AG1383">
        <v>26</v>
      </c>
      <c r="AH1383" t="s">
        <v>85</v>
      </c>
      <c r="AI1383" t="s">
        <v>9142</v>
      </c>
      <c r="AJ1383" t="s">
        <v>9143</v>
      </c>
      <c r="AK1383">
        <v>0</v>
      </c>
      <c r="AL1383" t="s">
        <v>9144</v>
      </c>
      <c r="AM1383" t="s">
        <v>9145</v>
      </c>
      <c r="AN1383">
        <v>526168.13</v>
      </c>
      <c r="AO1383">
        <v>0</v>
      </c>
      <c r="AP1383">
        <v>0</v>
      </c>
      <c r="AQ1383" t="s">
        <v>108</v>
      </c>
      <c r="AR1383" t="s">
        <v>109</v>
      </c>
      <c r="AS1383" t="s">
        <v>110</v>
      </c>
      <c r="AZ1383" t="s">
        <v>352</v>
      </c>
    </row>
    <row r="1384" spans="1:52" x14ac:dyDescent="0.3">
      <c r="A1384">
        <v>1382</v>
      </c>
      <c r="C1384">
        <v>1443</v>
      </c>
      <c r="D1384" t="s">
        <v>2431</v>
      </c>
      <c r="E1384" t="s">
        <v>8182</v>
      </c>
      <c r="F1384">
        <v>2022</v>
      </c>
      <c r="G1384" t="s">
        <v>2432</v>
      </c>
      <c r="H1384" t="s">
        <v>2433</v>
      </c>
      <c r="I1384" t="s">
        <v>2434</v>
      </c>
      <c r="J1384" t="s">
        <v>2435</v>
      </c>
      <c r="O1384" t="s">
        <v>2436</v>
      </c>
      <c r="P1384" t="s">
        <v>2437</v>
      </c>
      <c r="Q1384" t="s">
        <v>2436</v>
      </c>
      <c r="R1384" t="s">
        <v>2437</v>
      </c>
      <c r="S1384" s="1">
        <v>44684.916226851848</v>
      </c>
      <c r="T1384" t="s">
        <v>77</v>
      </c>
      <c r="V1384" t="s">
        <v>2438</v>
      </c>
      <c r="W1384" t="s">
        <v>2439</v>
      </c>
      <c r="X1384" t="s">
        <v>2440</v>
      </c>
      <c r="Y1384">
        <v>1443</v>
      </c>
      <c r="Z1384" t="s">
        <v>2441</v>
      </c>
      <c r="AA1384" t="s">
        <v>82</v>
      </c>
      <c r="AB1384" s="1">
        <v>44777.809629629628</v>
      </c>
      <c r="AD1384" t="s">
        <v>2442</v>
      </c>
      <c r="AE1384">
        <v>1</v>
      </c>
      <c r="AF1384" t="s">
        <v>9146</v>
      </c>
      <c r="AG1384">
        <v>6</v>
      </c>
      <c r="AH1384" t="s">
        <v>85</v>
      </c>
      <c r="AI1384" t="s">
        <v>9147</v>
      </c>
      <c r="AJ1384" t="s">
        <v>9148</v>
      </c>
      <c r="AK1384">
        <v>0</v>
      </c>
      <c r="AL1384" t="s">
        <v>9149</v>
      </c>
      <c r="AM1384" t="s">
        <v>9150</v>
      </c>
    </row>
    <row r="1385" spans="1:52" x14ac:dyDescent="0.3">
      <c r="A1385">
        <v>1383</v>
      </c>
      <c r="B1385" t="s">
        <v>2446</v>
      </c>
      <c r="C1385">
        <v>1444</v>
      </c>
      <c r="D1385" t="s">
        <v>2447</v>
      </c>
      <c r="E1385" t="s">
        <v>8182</v>
      </c>
      <c r="F1385">
        <v>2022</v>
      </c>
      <c r="G1385" t="s">
        <v>2448</v>
      </c>
      <c r="H1385" t="s">
        <v>2449</v>
      </c>
      <c r="I1385" t="s">
        <v>2450</v>
      </c>
      <c r="J1385" t="s">
        <v>2451</v>
      </c>
      <c r="O1385" t="s">
        <v>2452</v>
      </c>
      <c r="P1385" t="s">
        <v>2452</v>
      </c>
      <c r="Q1385" t="s">
        <v>2452</v>
      </c>
      <c r="R1385" t="s">
        <v>2452</v>
      </c>
      <c r="S1385" s="1">
        <v>44684.916238425925</v>
      </c>
      <c r="T1385" t="s">
        <v>77</v>
      </c>
      <c r="V1385" t="s">
        <v>2453</v>
      </c>
      <c r="W1385" t="s">
        <v>2454</v>
      </c>
      <c r="X1385" t="s">
        <v>2452</v>
      </c>
      <c r="Y1385">
        <v>1444</v>
      </c>
      <c r="Z1385" t="s">
        <v>2455</v>
      </c>
      <c r="AA1385" t="s">
        <v>82</v>
      </c>
      <c r="AB1385" s="1">
        <v>44777.809641203705</v>
      </c>
      <c r="AD1385" t="s">
        <v>2456</v>
      </c>
      <c r="AE1385">
        <v>1</v>
      </c>
      <c r="AF1385" t="s">
        <v>9151</v>
      </c>
      <c r="AG1385">
        <v>6</v>
      </c>
      <c r="AH1385" t="s">
        <v>85</v>
      </c>
      <c r="AI1385" t="s">
        <v>9152</v>
      </c>
      <c r="AJ1385" t="s">
        <v>9153</v>
      </c>
      <c r="AK1385">
        <v>0</v>
      </c>
      <c r="AL1385" t="s">
        <v>9154</v>
      </c>
      <c r="AM1385" t="s">
        <v>9155</v>
      </c>
    </row>
    <row r="1386" spans="1:52" x14ac:dyDescent="0.3">
      <c r="A1386">
        <v>1384</v>
      </c>
      <c r="B1386">
        <v>90873903</v>
      </c>
      <c r="C1386">
        <v>1445</v>
      </c>
      <c r="D1386" t="s">
        <v>2461</v>
      </c>
      <c r="E1386" t="s">
        <v>8182</v>
      </c>
      <c r="F1386">
        <v>2022</v>
      </c>
      <c r="G1386" t="s">
        <v>3583</v>
      </c>
      <c r="H1386" t="s">
        <v>3584</v>
      </c>
      <c r="I1386" t="s">
        <v>3585</v>
      </c>
      <c r="J1386" t="s">
        <v>3586</v>
      </c>
      <c r="O1386" t="s">
        <v>2854</v>
      </c>
      <c r="P1386" t="s">
        <v>2854</v>
      </c>
      <c r="Q1386" t="s">
        <v>2854</v>
      </c>
      <c r="R1386" t="s">
        <v>2854</v>
      </c>
      <c r="S1386" s="1">
        <v>44684.916250000002</v>
      </c>
      <c r="T1386" t="s">
        <v>77</v>
      </c>
      <c r="V1386" t="s">
        <v>3587</v>
      </c>
      <c r="W1386" t="s">
        <v>3588</v>
      </c>
      <c r="X1386" t="s">
        <v>2854</v>
      </c>
      <c r="Y1386">
        <v>1445</v>
      </c>
      <c r="Z1386" t="s">
        <v>3589</v>
      </c>
      <c r="AA1386" t="s">
        <v>82</v>
      </c>
      <c r="AB1386" s="1">
        <v>44777.809641203705</v>
      </c>
      <c r="AD1386" t="s">
        <v>3590</v>
      </c>
      <c r="AE1386">
        <v>1</v>
      </c>
      <c r="AF1386" t="s">
        <v>9156</v>
      </c>
      <c r="AG1386">
        <v>6</v>
      </c>
      <c r="AH1386" t="s">
        <v>85</v>
      </c>
      <c r="AI1386" t="s">
        <v>9157</v>
      </c>
      <c r="AJ1386" t="s">
        <v>9158</v>
      </c>
      <c r="AK1386">
        <v>0</v>
      </c>
      <c r="AL1386" t="s">
        <v>9159</v>
      </c>
      <c r="AM1386" t="s">
        <v>9160</v>
      </c>
    </row>
    <row r="1387" spans="1:52" x14ac:dyDescent="0.3">
      <c r="A1387">
        <v>1385</v>
      </c>
      <c r="B1387" t="s">
        <v>2460</v>
      </c>
      <c r="C1387">
        <v>1446</v>
      </c>
      <c r="D1387" t="s">
        <v>2461</v>
      </c>
      <c r="E1387" t="s">
        <v>8182</v>
      </c>
      <c r="F1387">
        <v>2022</v>
      </c>
      <c r="G1387" t="s">
        <v>2462</v>
      </c>
      <c r="H1387" t="s">
        <v>2463</v>
      </c>
      <c r="I1387" t="s">
        <v>2464</v>
      </c>
      <c r="J1387" t="s">
        <v>2465</v>
      </c>
      <c r="O1387" t="s">
        <v>2466</v>
      </c>
      <c r="P1387" t="s">
        <v>2466</v>
      </c>
      <c r="Q1387" t="s">
        <v>2466</v>
      </c>
      <c r="R1387" t="s">
        <v>2466</v>
      </c>
      <c r="S1387" s="1">
        <v>44684.916261574072</v>
      </c>
      <c r="T1387" t="s">
        <v>77</v>
      </c>
      <c r="V1387" t="s">
        <v>2467</v>
      </c>
      <c r="W1387" t="s">
        <v>2468</v>
      </c>
      <c r="X1387" t="s">
        <v>2466</v>
      </c>
      <c r="Y1387">
        <v>1446</v>
      </c>
      <c r="Z1387" t="s">
        <v>2469</v>
      </c>
      <c r="AA1387" t="s">
        <v>82</v>
      </c>
      <c r="AB1387" s="1">
        <v>44777.809641203705</v>
      </c>
      <c r="AD1387" t="s">
        <v>2470</v>
      </c>
      <c r="AE1387">
        <v>1</v>
      </c>
      <c r="AF1387" t="s">
        <v>9161</v>
      </c>
      <c r="AG1387">
        <v>6</v>
      </c>
      <c r="AH1387" t="s">
        <v>85</v>
      </c>
      <c r="AI1387" t="s">
        <v>9162</v>
      </c>
      <c r="AJ1387" t="s">
        <v>9163</v>
      </c>
      <c r="AK1387">
        <v>0</v>
      </c>
      <c r="AL1387" t="s">
        <v>9164</v>
      </c>
      <c r="AM1387" t="s">
        <v>9165</v>
      </c>
    </row>
    <row r="1388" spans="1:52" x14ac:dyDescent="0.3">
      <c r="A1388">
        <v>1386</v>
      </c>
      <c r="B1388" t="s">
        <v>2758</v>
      </c>
      <c r="C1388">
        <v>1447</v>
      </c>
      <c r="D1388" t="s">
        <v>2461</v>
      </c>
      <c r="E1388" t="s">
        <v>8182</v>
      </c>
      <c r="F1388">
        <v>2022</v>
      </c>
      <c r="G1388" t="s">
        <v>2759</v>
      </c>
      <c r="H1388" t="s">
        <v>2760</v>
      </c>
      <c r="I1388" t="s">
        <v>2761</v>
      </c>
      <c r="J1388" t="s">
        <v>2762</v>
      </c>
      <c r="K1388">
        <v>210994849.70197999</v>
      </c>
      <c r="L1388">
        <v>210994849.70197999</v>
      </c>
      <c r="M1388">
        <v>210994849.70197999</v>
      </c>
      <c r="N1388">
        <v>57601.593968640504</v>
      </c>
      <c r="O1388" t="s">
        <v>2763</v>
      </c>
      <c r="P1388" t="s">
        <v>2763</v>
      </c>
      <c r="Q1388" t="s">
        <v>2763</v>
      </c>
      <c r="R1388" t="s">
        <v>2763</v>
      </c>
      <c r="S1388" s="1">
        <v>44684.916273148148</v>
      </c>
      <c r="T1388" t="s">
        <v>77</v>
      </c>
      <c r="V1388" t="s">
        <v>2764</v>
      </c>
      <c r="W1388" t="s">
        <v>2765</v>
      </c>
      <c r="X1388" t="s">
        <v>2763</v>
      </c>
      <c r="Y1388">
        <v>1447</v>
      </c>
      <c r="Z1388" t="s">
        <v>2766</v>
      </c>
      <c r="AA1388" t="s">
        <v>82</v>
      </c>
      <c r="AB1388" s="1">
        <v>44808.399722222224</v>
      </c>
      <c r="AD1388" t="s">
        <v>2767</v>
      </c>
      <c r="AE1388">
        <v>1</v>
      </c>
      <c r="AF1388" t="s">
        <v>9166</v>
      </c>
      <c r="AG1388">
        <v>15</v>
      </c>
      <c r="AH1388" t="s">
        <v>85</v>
      </c>
      <c r="AI1388" t="s">
        <v>9167</v>
      </c>
      <c r="AJ1388" t="s">
        <v>9168</v>
      </c>
      <c r="AK1388">
        <v>0</v>
      </c>
      <c r="AL1388" t="s">
        <v>9169</v>
      </c>
      <c r="AM1388" t="s">
        <v>9170</v>
      </c>
      <c r="AN1388">
        <v>210994849.70197999</v>
      </c>
      <c r="AO1388">
        <v>0</v>
      </c>
      <c r="AP1388">
        <v>0</v>
      </c>
    </row>
    <row r="1389" spans="1:52" x14ac:dyDescent="0.3">
      <c r="A1389">
        <v>1387</v>
      </c>
      <c r="B1389">
        <v>8006116</v>
      </c>
      <c r="C1389">
        <v>1448</v>
      </c>
      <c r="D1389" t="s">
        <v>2474</v>
      </c>
      <c r="E1389" t="s">
        <v>8182</v>
      </c>
      <c r="F1389">
        <v>2022</v>
      </c>
      <c r="G1389" t="s">
        <v>2475</v>
      </c>
      <c r="H1389" t="s">
        <v>2476</v>
      </c>
      <c r="I1389" t="s">
        <v>2477</v>
      </c>
      <c r="J1389" t="s">
        <v>2477</v>
      </c>
      <c r="O1389" t="s">
        <v>2476</v>
      </c>
      <c r="P1389" t="s">
        <v>2476</v>
      </c>
      <c r="Q1389" t="s">
        <v>2476</v>
      </c>
      <c r="R1389" t="s">
        <v>2476</v>
      </c>
      <c r="S1389" s="1">
        <v>44684.916284722225</v>
      </c>
      <c r="T1389" t="s">
        <v>77</v>
      </c>
      <c r="V1389" t="s">
        <v>2477</v>
      </c>
      <c r="W1389" t="s">
        <v>2476</v>
      </c>
      <c r="X1389" t="s">
        <v>2476</v>
      </c>
      <c r="Y1389">
        <v>1448</v>
      </c>
      <c r="Z1389" t="s">
        <v>2478</v>
      </c>
      <c r="AA1389" t="s">
        <v>82</v>
      </c>
      <c r="AB1389" s="1">
        <v>44777.809641203705</v>
      </c>
      <c r="AD1389" t="s">
        <v>2479</v>
      </c>
      <c r="AE1389">
        <v>1</v>
      </c>
      <c r="AF1389" t="s">
        <v>9171</v>
      </c>
      <c r="AG1389">
        <v>6</v>
      </c>
      <c r="AH1389" t="s">
        <v>85</v>
      </c>
      <c r="AI1389" t="s">
        <v>9172</v>
      </c>
      <c r="AJ1389" t="s">
        <v>9173</v>
      </c>
      <c r="AK1389">
        <v>0</v>
      </c>
      <c r="AL1389" t="s">
        <v>9174</v>
      </c>
      <c r="AM1389" t="s">
        <v>9175</v>
      </c>
    </row>
    <row r="1390" spans="1:52" x14ac:dyDescent="0.3">
      <c r="A1390">
        <v>1388</v>
      </c>
      <c r="B1390">
        <v>110302029</v>
      </c>
      <c r="C1390">
        <v>1449</v>
      </c>
      <c r="D1390" t="s">
        <v>2483</v>
      </c>
      <c r="E1390" t="s">
        <v>8182</v>
      </c>
      <c r="F1390">
        <v>2022</v>
      </c>
      <c r="G1390" t="s">
        <v>2484</v>
      </c>
      <c r="H1390" t="s">
        <v>2485</v>
      </c>
      <c r="I1390" t="s">
        <v>2486</v>
      </c>
      <c r="J1390" t="s">
        <v>2487</v>
      </c>
      <c r="O1390" t="s">
        <v>2488</v>
      </c>
      <c r="P1390" t="s">
        <v>2488</v>
      </c>
      <c r="Q1390" t="s">
        <v>2488</v>
      </c>
      <c r="R1390" t="s">
        <v>2488</v>
      </c>
      <c r="S1390" s="1">
        <v>44684.916296296295</v>
      </c>
      <c r="T1390" t="s">
        <v>77</v>
      </c>
      <c r="V1390" t="s">
        <v>2489</v>
      </c>
      <c r="W1390" t="s">
        <v>2490</v>
      </c>
      <c r="X1390" t="s">
        <v>2488</v>
      </c>
      <c r="Y1390">
        <v>1449</v>
      </c>
      <c r="Z1390" t="s">
        <v>2491</v>
      </c>
      <c r="AA1390" t="s">
        <v>82</v>
      </c>
      <c r="AB1390" s="1">
        <v>44777.809641203705</v>
      </c>
      <c r="AD1390" t="s">
        <v>2492</v>
      </c>
      <c r="AE1390">
        <v>1</v>
      </c>
      <c r="AF1390" t="s">
        <v>9176</v>
      </c>
      <c r="AG1390">
        <v>6</v>
      </c>
      <c r="AH1390" t="s">
        <v>85</v>
      </c>
      <c r="AI1390" t="s">
        <v>9177</v>
      </c>
      <c r="AJ1390" t="s">
        <v>9178</v>
      </c>
      <c r="AK1390">
        <v>0</v>
      </c>
      <c r="AL1390" t="s">
        <v>9179</v>
      </c>
      <c r="AM1390" t="s">
        <v>9180</v>
      </c>
    </row>
    <row r="1391" spans="1:52" x14ac:dyDescent="0.3">
      <c r="A1391">
        <v>1389</v>
      </c>
      <c r="B1391" t="s">
        <v>2496</v>
      </c>
      <c r="C1391">
        <v>1450</v>
      </c>
      <c r="D1391" t="s">
        <v>2483</v>
      </c>
      <c r="E1391" t="s">
        <v>8182</v>
      </c>
      <c r="F1391">
        <v>2022</v>
      </c>
      <c r="G1391" t="s">
        <v>2497</v>
      </c>
      <c r="H1391" t="s">
        <v>2498</v>
      </c>
      <c r="I1391" t="s">
        <v>2499</v>
      </c>
      <c r="J1391" t="s">
        <v>2500</v>
      </c>
      <c r="O1391" t="s">
        <v>2501</v>
      </c>
      <c r="P1391" t="s">
        <v>2501</v>
      </c>
      <c r="Q1391" t="s">
        <v>2501</v>
      </c>
      <c r="R1391" t="s">
        <v>2501</v>
      </c>
      <c r="S1391" s="1">
        <v>44684.916307870371</v>
      </c>
      <c r="T1391" t="s">
        <v>77</v>
      </c>
      <c r="V1391" t="s">
        <v>2502</v>
      </c>
      <c r="W1391" t="s">
        <v>2503</v>
      </c>
      <c r="X1391" t="s">
        <v>2501</v>
      </c>
      <c r="Y1391">
        <v>1450</v>
      </c>
      <c r="Z1391" t="s">
        <v>2504</v>
      </c>
      <c r="AA1391" t="s">
        <v>82</v>
      </c>
      <c r="AB1391" s="1">
        <v>44777.809641203705</v>
      </c>
      <c r="AD1391" t="s">
        <v>2505</v>
      </c>
      <c r="AE1391">
        <v>1</v>
      </c>
      <c r="AF1391" t="s">
        <v>9181</v>
      </c>
      <c r="AG1391">
        <v>6</v>
      </c>
      <c r="AH1391" t="s">
        <v>85</v>
      </c>
      <c r="AI1391" t="s">
        <v>9182</v>
      </c>
      <c r="AJ1391" t="s">
        <v>9183</v>
      </c>
      <c r="AK1391">
        <v>0</v>
      </c>
      <c r="AL1391" t="s">
        <v>9184</v>
      </c>
      <c r="AM1391" t="s">
        <v>9185</v>
      </c>
    </row>
    <row r="1392" spans="1:52" x14ac:dyDescent="0.3">
      <c r="A1392">
        <v>1390</v>
      </c>
      <c r="B1392" t="s">
        <v>2509</v>
      </c>
      <c r="C1392">
        <v>1451</v>
      </c>
      <c r="D1392" t="s">
        <v>2483</v>
      </c>
      <c r="E1392" t="s">
        <v>8182</v>
      </c>
      <c r="F1392">
        <v>2022</v>
      </c>
      <c r="G1392" t="s">
        <v>2510</v>
      </c>
      <c r="H1392" t="s">
        <v>2511</v>
      </c>
      <c r="I1392" t="s">
        <v>2512</v>
      </c>
      <c r="J1392" t="s">
        <v>2513</v>
      </c>
      <c r="K1392">
        <v>30550341.850639999</v>
      </c>
      <c r="L1392">
        <v>30550341.850639999</v>
      </c>
      <c r="M1392">
        <v>30550341.850639999</v>
      </c>
      <c r="N1392">
        <v>11270.021108701099</v>
      </c>
      <c r="O1392" t="s">
        <v>2514</v>
      </c>
      <c r="P1392" t="s">
        <v>2514</v>
      </c>
      <c r="Q1392" t="s">
        <v>2514</v>
      </c>
      <c r="R1392" t="s">
        <v>2514</v>
      </c>
      <c r="S1392" s="1">
        <v>44684.916319444441</v>
      </c>
      <c r="T1392" t="s">
        <v>77</v>
      </c>
      <c r="V1392" t="s">
        <v>2515</v>
      </c>
      <c r="W1392" t="s">
        <v>2516</v>
      </c>
      <c r="X1392" t="s">
        <v>2514</v>
      </c>
      <c r="Y1392">
        <v>1451</v>
      </c>
      <c r="Z1392" t="s">
        <v>2517</v>
      </c>
      <c r="AA1392" t="s">
        <v>82</v>
      </c>
      <c r="AB1392" s="1">
        <v>44808.399652777778</v>
      </c>
      <c r="AD1392" t="s">
        <v>2518</v>
      </c>
      <c r="AE1392">
        <v>1</v>
      </c>
      <c r="AF1392" t="s">
        <v>9186</v>
      </c>
      <c r="AG1392">
        <v>15</v>
      </c>
      <c r="AH1392" t="s">
        <v>85</v>
      </c>
      <c r="AI1392" t="s">
        <v>9187</v>
      </c>
      <c r="AJ1392" t="s">
        <v>9188</v>
      </c>
      <c r="AK1392">
        <v>0</v>
      </c>
      <c r="AL1392" t="s">
        <v>9189</v>
      </c>
      <c r="AM1392" t="s">
        <v>9190</v>
      </c>
      <c r="AN1392">
        <v>30550341.850639999</v>
      </c>
      <c r="AO1392">
        <v>0</v>
      </c>
      <c r="AP1392">
        <v>0</v>
      </c>
    </row>
    <row r="1393" spans="1:52" x14ac:dyDescent="0.3">
      <c r="A1393">
        <v>1391</v>
      </c>
      <c r="B1393">
        <v>80754973</v>
      </c>
      <c r="C1393">
        <v>1452</v>
      </c>
      <c r="D1393" t="s">
        <v>4034</v>
      </c>
      <c r="E1393" t="s">
        <v>8182</v>
      </c>
      <c r="F1393">
        <v>2022</v>
      </c>
      <c r="G1393" t="s">
        <v>4035</v>
      </c>
      <c r="H1393" t="s">
        <v>4036</v>
      </c>
      <c r="I1393" t="s">
        <v>4037</v>
      </c>
      <c r="J1393" t="s">
        <v>4038</v>
      </c>
      <c r="O1393" t="s">
        <v>2883</v>
      </c>
      <c r="P1393" t="s">
        <v>2883</v>
      </c>
      <c r="Q1393" t="s">
        <v>2883</v>
      </c>
      <c r="R1393" t="s">
        <v>2883</v>
      </c>
      <c r="S1393" s="1">
        <v>44684.916331018518</v>
      </c>
      <c r="T1393" t="s">
        <v>77</v>
      </c>
      <c r="V1393" t="s">
        <v>4039</v>
      </c>
      <c r="W1393" t="s">
        <v>4040</v>
      </c>
      <c r="X1393" t="s">
        <v>2883</v>
      </c>
      <c r="Y1393">
        <v>1452</v>
      </c>
      <c r="Z1393" t="s">
        <v>4041</v>
      </c>
      <c r="AA1393" t="s">
        <v>82</v>
      </c>
      <c r="AB1393" s="1">
        <v>44777.809641203705</v>
      </c>
      <c r="AD1393" t="s">
        <v>4042</v>
      </c>
      <c r="AE1393">
        <v>1</v>
      </c>
      <c r="AF1393" t="s">
        <v>9191</v>
      </c>
      <c r="AG1393">
        <v>6</v>
      </c>
      <c r="AH1393" t="s">
        <v>85</v>
      </c>
      <c r="AI1393" t="s">
        <v>9192</v>
      </c>
      <c r="AJ1393" t="s">
        <v>9193</v>
      </c>
      <c r="AK1393">
        <v>0</v>
      </c>
      <c r="AL1393" t="s">
        <v>9194</v>
      </c>
      <c r="AM1393" t="s">
        <v>9195</v>
      </c>
    </row>
    <row r="1394" spans="1:52" x14ac:dyDescent="0.3">
      <c r="A1394">
        <v>1392</v>
      </c>
      <c r="B1394" t="s">
        <v>2522</v>
      </c>
      <c r="C1394">
        <v>1453</v>
      </c>
      <c r="D1394" t="s">
        <v>2523</v>
      </c>
      <c r="E1394" t="s">
        <v>8182</v>
      </c>
      <c r="F1394">
        <v>2022</v>
      </c>
      <c r="G1394" t="s">
        <v>2524</v>
      </c>
      <c r="H1394" t="s">
        <v>2525</v>
      </c>
      <c r="I1394" t="s">
        <v>2526</v>
      </c>
      <c r="J1394" t="s">
        <v>2527</v>
      </c>
      <c r="K1394">
        <v>0</v>
      </c>
      <c r="L1394">
        <v>0</v>
      </c>
      <c r="M1394">
        <v>0</v>
      </c>
      <c r="N1394">
        <v>0</v>
      </c>
      <c r="O1394" t="s">
        <v>2528</v>
      </c>
      <c r="P1394" t="s">
        <v>2528</v>
      </c>
      <c r="Q1394" t="s">
        <v>2528</v>
      </c>
      <c r="R1394" t="s">
        <v>2528</v>
      </c>
      <c r="S1394" s="1">
        <v>44684.916342592594</v>
      </c>
      <c r="T1394" t="s">
        <v>77</v>
      </c>
      <c r="V1394" t="s">
        <v>2529</v>
      </c>
      <c r="W1394" t="s">
        <v>2530</v>
      </c>
      <c r="X1394" t="s">
        <v>2528</v>
      </c>
      <c r="Y1394">
        <v>1453</v>
      </c>
      <c r="Z1394" t="s">
        <v>2531</v>
      </c>
      <c r="AA1394" t="s">
        <v>82</v>
      </c>
      <c r="AB1394" s="1">
        <v>44808.399606481478</v>
      </c>
      <c r="AD1394" t="s">
        <v>2532</v>
      </c>
      <c r="AE1394">
        <v>1</v>
      </c>
      <c r="AF1394" t="s">
        <v>9196</v>
      </c>
      <c r="AG1394">
        <v>15</v>
      </c>
      <c r="AH1394" t="s">
        <v>85</v>
      </c>
      <c r="AI1394" t="s">
        <v>9197</v>
      </c>
      <c r="AJ1394" t="s">
        <v>9198</v>
      </c>
      <c r="AK1394">
        <v>0</v>
      </c>
      <c r="AL1394" t="s">
        <v>9199</v>
      </c>
      <c r="AM1394" t="s">
        <v>9200</v>
      </c>
      <c r="AN1394">
        <v>0</v>
      </c>
      <c r="AO1394">
        <v>0</v>
      </c>
      <c r="AP1394">
        <v>0</v>
      </c>
    </row>
    <row r="1395" spans="1:52" x14ac:dyDescent="0.3">
      <c r="A1395">
        <v>1393</v>
      </c>
      <c r="B1395">
        <v>80755260</v>
      </c>
      <c r="C1395">
        <v>1454</v>
      </c>
      <c r="D1395" t="s">
        <v>2523</v>
      </c>
      <c r="E1395" t="s">
        <v>8182</v>
      </c>
      <c r="F1395">
        <v>2022</v>
      </c>
      <c r="G1395" t="s">
        <v>2536</v>
      </c>
      <c r="H1395" t="s">
        <v>2537</v>
      </c>
      <c r="I1395" t="s">
        <v>2538</v>
      </c>
      <c r="J1395" t="s">
        <v>2539</v>
      </c>
      <c r="K1395">
        <v>3429616</v>
      </c>
      <c r="L1395">
        <v>3429616</v>
      </c>
      <c r="M1395">
        <v>3429616</v>
      </c>
      <c r="N1395">
        <v>1691.3174794520501</v>
      </c>
      <c r="O1395" t="s">
        <v>2540</v>
      </c>
      <c r="P1395" t="s">
        <v>2540</v>
      </c>
      <c r="Q1395" t="s">
        <v>2540</v>
      </c>
      <c r="R1395" t="s">
        <v>2540</v>
      </c>
      <c r="S1395" s="1">
        <v>44684.916354166664</v>
      </c>
      <c r="T1395" t="s">
        <v>77</v>
      </c>
      <c r="V1395" t="s">
        <v>2541</v>
      </c>
      <c r="W1395" t="s">
        <v>2542</v>
      </c>
      <c r="X1395" t="s">
        <v>2540</v>
      </c>
      <c r="Y1395">
        <v>1454</v>
      </c>
      <c r="Z1395" t="s">
        <v>2543</v>
      </c>
      <c r="AA1395" t="s">
        <v>82</v>
      </c>
      <c r="AB1395" s="1">
        <v>44808.399618055555</v>
      </c>
      <c r="AD1395" t="s">
        <v>2544</v>
      </c>
      <c r="AE1395">
        <v>1</v>
      </c>
      <c r="AF1395" t="s">
        <v>9201</v>
      </c>
      <c r="AG1395">
        <v>15</v>
      </c>
      <c r="AH1395" t="s">
        <v>85</v>
      </c>
      <c r="AI1395" t="s">
        <v>9202</v>
      </c>
      <c r="AJ1395" t="s">
        <v>9203</v>
      </c>
      <c r="AK1395">
        <v>0</v>
      </c>
      <c r="AL1395" t="s">
        <v>9204</v>
      </c>
      <c r="AM1395" t="s">
        <v>9205</v>
      </c>
      <c r="AN1395">
        <v>3429616</v>
      </c>
      <c r="AO1395">
        <v>0</v>
      </c>
      <c r="AP1395">
        <v>0</v>
      </c>
    </row>
    <row r="1396" spans="1:52" x14ac:dyDescent="0.3">
      <c r="A1396">
        <v>1394</v>
      </c>
      <c r="B1396" t="s">
        <v>2550</v>
      </c>
      <c r="C1396">
        <v>1455</v>
      </c>
      <c r="D1396" t="s">
        <v>2551</v>
      </c>
      <c r="E1396" t="s">
        <v>8182</v>
      </c>
      <c r="F1396">
        <v>2022</v>
      </c>
      <c r="G1396" t="s">
        <v>2552</v>
      </c>
      <c r="H1396" t="s">
        <v>2553</v>
      </c>
      <c r="I1396" t="s">
        <v>2554</v>
      </c>
      <c r="J1396" t="s">
        <v>2555</v>
      </c>
      <c r="K1396">
        <v>2955814.45</v>
      </c>
      <c r="L1396">
        <v>2955814.45</v>
      </c>
      <c r="M1396">
        <v>2955814.45</v>
      </c>
      <c r="N1396">
        <v>0</v>
      </c>
      <c r="O1396" t="s">
        <v>2555</v>
      </c>
      <c r="P1396" t="s">
        <v>2555</v>
      </c>
      <c r="Q1396" t="s">
        <v>2555</v>
      </c>
      <c r="R1396" t="s">
        <v>2555</v>
      </c>
      <c r="S1396" s="1">
        <v>44684.916377314818</v>
      </c>
      <c r="T1396" t="s">
        <v>77</v>
      </c>
      <c r="U1396" t="s">
        <v>6058</v>
      </c>
      <c r="V1396" t="s">
        <v>2557</v>
      </c>
      <c r="W1396" t="s">
        <v>2558</v>
      </c>
      <c r="X1396" t="s">
        <v>2555</v>
      </c>
      <c r="Y1396">
        <v>1455</v>
      </c>
      <c r="Z1396" t="s">
        <v>2559</v>
      </c>
      <c r="AA1396" t="s">
        <v>82</v>
      </c>
      <c r="AB1396" s="1">
        <v>44808.399502314816</v>
      </c>
      <c r="AD1396" t="s">
        <v>2560</v>
      </c>
      <c r="AE1396">
        <v>1</v>
      </c>
      <c r="AF1396" t="s">
        <v>9206</v>
      </c>
      <c r="AG1396">
        <v>19</v>
      </c>
      <c r="AH1396" t="s">
        <v>85</v>
      </c>
      <c r="AI1396" t="s">
        <v>9207</v>
      </c>
      <c r="AJ1396" t="s">
        <v>9208</v>
      </c>
      <c r="AK1396">
        <v>0</v>
      </c>
      <c r="AL1396" t="s">
        <v>9209</v>
      </c>
      <c r="AM1396" t="s">
        <v>9210</v>
      </c>
      <c r="AN1396">
        <v>2955814.45</v>
      </c>
      <c r="AO1396">
        <v>0</v>
      </c>
      <c r="AP1396">
        <v>0</v>
      </c>
    </row>
    <row r="1397" spans="1:52" x14ac:dyDescent="0.3">
      <c r="A1397">
        <v>1395</v>
      </c>
      <c r="B1397" t="s">
        <v>2564</v>
      </c>
      <c r="C1397">
        <v>1456</v>
      </c>
      <c r="D1397" t="s">
        <v>2565</v>
      </c>
      <c r="E1397" t="s">
        <v>8182</v>
      </c>
      <c r="F1397">
        <v>2022</v>
      </c>
      <c r="G1397" t="s">
        <v>2566</v>
      </c>
      <c r="H1397" t="s">
        <v>2567</v>
      </c>
      <c r="I1397" t="s">
        <v>2568</v>
      </c>
      <c r="J1397" t="s">
        <v>2569</v>
      </c>
      <c r="O1397" t="s">
        <v>2570</v>
      </c>
      <c r="P1397" t="s">
        <v>2571</v>
      </c>
      <c r="Q1397" t="s">
        <v>2570</v>
      </c>
      <c r="R1397" t="s">
        <v>2572</v>
      </c>
      <c r="S1397" s="1">
        <v>44684.916388888887</v>
      </c>
      <c r="T1397" t="s">
        <v>77</v>
      </c>
      <c r="V1397" t="s">
        <v>2573</v>
      </c>
      <c r="W1397" t="s">
        <v>2574</v>
      </c>
      <c r="X1397" t="s">
        <v>2575</v>
      </c>
      <c r="Y1397">
        <v>1456</v>
      </c>
      <c r="Z1397" t="s">
        <v>2576</v>
      </c>
      <c r="AA1397" t="s">
        <v>82</v>
      </c>
      <c r="AB1397" s="1">
        <v>44777.809641203705</v>
      </c>
      <c r="AD1397" t="s">
        <v>2577</v>
      </c>
      <c r="AE1397">
        <v>1</v>
      </c>
      <c r="AF1397" t="s">
        <v>9211</v>
      </c>
      <c r="AG1397">
        <v>6</v>
      </c>
      <c r="AH1397" t="s">
        <v>85</v>
      </c>
      <c r="AI1397" t="s">
        <v>9212</v>
      </c>
      <c r="AJ1397" t="s">
        <v>9213</v>
      </c>
      <c r="AK1397">
        <v>0</v>
      </c>
      <c r="AL1397" t="s">
        <v>9214</v>
      </c>
      <c r="AM1397" t="s">
        <v>9215</v>
      </c>
    </row>
    <row r="1398" spans="1:52" x14ac:dyDescent="0.3">
      <c r="A1398">
        <v>1396</v>
      </c>
      <c r="B1398" t="s">
        <v>2581</v>
      </c>
      <c r="C1398">
        <v>1457</v>
      </c>
      <c r="D1398" t="s">
        <v>2582</v>
      </c>
      <c r="E1398" t="s">
        <v>8182</v>
      </c>
      <c r="F1398">
        <v>2022</v>
      </c>
      <c r="G1398" t="s">
        <v>2583</v>
      </c>
      <c r="H1398" t="s">
        <v>2584</v>
      </c>
      <c r="I1398" t="s">
        <v>2585</v>
      </c>
      <c r="J1398" t="s">
        <v>2586</v>
      </c>
      <c r="K1398">
        <v>6032281</v>
      </c>
      <c r="L1398">
        <v>6032281</v>
      </c>
      <c r="M1398">
        <v>6032281</v>
      </c>
      <c r="N1398">
        <v>1487.41175342466</v>
      </c>
      <c r="O1398" t="s">
        <v>2587</v>
      </c>
      <c r="P1398" t="s">
        <v>2588</v>
      </c>
      <c r="Q1398" t="s">
        <v>2587</v>
      </c>
      <c r="R1398" t="s">
        <v>2589</v>
      </c>
      <c r="S1398" s="1">
        <v>44684.916400462964</v>
      </c>
      <c r="T1398" t="s">
        <v>77</v>
      </c>
      <c r="V1398" t="s">
        <v>2591</v>
      </c>
      <c r="W1398" t="s">
        <v>2592</v>
      </c>
      <c r="X1398" t="s">
        <v>2593</v>
      </c>
      <c r="Y1398">
        <v>1457</v>
      </c>
      <c r="Z1398" t="s">
        <v>2594</v>
      </c>
      <c r="AA1398" t="s">
        <v>82</v>
      </c>
      <c r="AB1398" s="1">
        <v>44808.399699074071</v>
      </c>
      <c r="AD1398" t="s">
        <v>2595</v>
      </c>
      <c r="AE1398">
        <v>1</v>
      </c>
      <c r="AF1398" t="s">
        <v>9216</v>
      </c>
      <c r="AG1398">
        <v>15</v>
      </c>
      <c r="AH1398" t="s">
        <v>85</v>
      </c>
      <c r="AI1398" t="s">
        <v>9217</v>
      </c>
      <c r="AJ1398" t="s">
        <v>9218</v>
      </c>
      <c r="AK1398">
        <v>0</v>
      </c>
      <c r="AL1398" t="s">
        <v>9219</v>
      </c>
      <c r="AM1398" t="s">
        <v>9220</v>
      </c>
      <c r="AN1398">
        <v>6032281</v>
      </c>
      <c r="AO1398">
        <v>0</v>
      </c>
      <c r="AP1398">
        <v>0</v>
      </c>
    </row>
    <row r="1399" spans="1:52" x14ac:dyDescent="0.3">
      <c r="A1399">
        <v>1397</v>
      </c>
      <c r="B1399" t="s">
        <v>2599</v>
      </c>
      <c r="C1399">
        <v>1458</v>
      </c>
      <c r="D1399" t="s">
        <v>2600</v>
      </c>
      <c r="E1399" t="s">
        <v>8182</v>
      </c>
      <c r="F1399">
        <v>2022</v>
      </c>
      <c r="G1399" t="s">
        <v>2601</v>
      </c>
      <c r="H1399" t="s">
        <v>2602</v>
      </c>
      <c r="I1399" t="s">
        <v>2603</v>
      </c>
      <c r="J1399" t="s">
        <v>2604</v>
      </c>
      <c r="K1399">
        <v>1898007.06</v>
      </c>
      <c r="L1399">
        <v>1898007.06</v>
      </c>
      <c r="M1399">
        <v>1782228.8</v>
      </c>
      <c r="N1399">
        <v>780.00290136986303</v>
      </c>
      <c r="O1399" t="s">
        <v>2605</v>
      </c>
      <c r="P1399" t="s">
        <v>2606</v>
      </c>
      <c r="Q1399" t="s">
        <v>2607</v>
      </c>
      <c r="R1399" t="s">
        <v>2608</v>
      </c>
      <c r="S1399" s="1">
        <v>44684.916412037041</v>
      </c>
      <c r="T1399" t="s">
        <v>77</v>
      </c>
      <c r="V1399" t="s">
        <v>2609</v>
      </c>
      <c r="W1399" t="s">
        <v>2610</v>
      </c>
      <c r="X1399" t="s">
        <v>2611</v>
      </c>
      <c r="Y1399">
        <v>1458</v>
      </c>
      <c r="Z1399" t="s">
        <v>2612</v>
      </c>
      <c r="AA1399" t="s">
        <v>82</v>
      </c>
      <c r="AB1399" s="1">
        <v>44808.3984837963</v>
      </c>
      <c r="AD1399" t="s">
        <v>2613</v>
      </c>
      <c r="AE1399">
        <v>1</v>
      </c>
      <c r="AF1399" t="s">
        <v>9221</v>
      </c>
      <c r="AG1399">
        <v>23</v>
      </c>
      <c r="AH1399" t="s">
        <v>85</v>
      </c>
      <c r="AI1399" t="s">
        <v>9222</v>
      </c>
      <c r="AJ1399" t="s">
        <v>9223</v>
      </c>
      <c r="AK1399">
        <v>0</v>
      </c>
      <c r="AL1399" t="s">
        <v>9224</v>
      </c>
      <c r="AM1399" t="s">
        <v>9225</v>
      </c>
      <c r="AN1399">
        <v>1782228.8</v>
      </c>
      <c r="AO1399">
        <v>0</v>
      </c>
      <c r="AP1399">
        <v>115778.26</v>
      </c>
      <c r="AU1399" t="s">
        <v>162</v>
      </c>
      <c r="AW1399" t="s">
        <v>162</v>
      </c>
      <c r="AY1399" t="s">
        <v>162</v>
      </c>
    </row>
    <row r="1400" spans="1:52" x14ac:dyDescent="0.3">
      <c r="A1400">
        <v>1398</v>
      </c>
      <c r="B1400" t="s">
        <v>2771</v>
      </c>
      <c r="C1400">
        <v>1459</v>
      </c>
      <c r="D1400" t="s">
        <v>2772</v>
      </c>
      <c r="E1400" t="s">
        <v>8182</v>
      </c>
      <c r="F1400">
        <v>2022</v>
      </c>
      <c r="G1400" t="s">
        <v>2773</v>
      </c>
      <c r="H1400" t="s">
        <v>2774</v>
      </c>
      <c r="I1400" t="s">
        <v>2775</v>
      </c>
      <c r="J1400" t="s">
        <v>2776</v>
      </c>
      <c r="K1400">
        <v>4655596.28</v>
      </c>
      <c r="L1400">
        <v>4655596.28</v>
      </c>
      <c r="M1400">
        <v>4655596.28</v>
      </c>
      <c r="N1400">
        <v>0</v>
      </c>
      <c r="O1400" t="s">
        <v>2777</v>
      </c>
      <c r="P1400" t="s">
        <v>2778</v>
      </c>
      <c r="Q1400" t="s">
        <v>2777</v>
      </c>
      <c r="R1400" t="s">
        <v>2778</v>
      </c>
      <c r="S1400" s="1">
        <v>44684.91642361111</v>
      </c>
      <c r="T1400" t="s">
        <v>77</v>
      </c>
      <c r="V1400" t="s">
        <v>2779</v>
      </c>
      <c r="W1400" t="s">
        <v>2780</v>
      </c>
      <c r="X1400" t="s">
        <v>2781</v>
      </c>
      <c r="Y1400">
        <v>1459</v>
      </c>
      <c r="Z1400" t="s">
        <v>2782</v>
      </c>
      <c r="AA1400" t="s">
        <v>82</v>
      </c>
      <c r="AB1400" s="1">
        <v>44808.399837962963</v>
      </c>
      <c r="AD1400" t="s">
        <v>2783</v>
      </c>
      <c r="AE1400">
        <v>1</v>
      </c>
      <c r="AF1400" t="s">
        <v>9226</v>
      </c>
      <c r="AG1400">
        <v>9</v>
      </c>
      <c r="AH1400" t="s">
        <v>85</v>
      </c>
      <c r="AI1400" t="s">
        <v>9227</v>
      </c>
      <c r="AJ1400" t="s">
        <v>9228</v>
      </c>
      <c r="AK1400">
        <v>0</v>
      </c>
      <c r="AL1400" t="s">
        <v>9229</v>
      </c>
      <c r="AM1400" t="s">
        <v>9230</v>
      </c>
      <c r="AN1400">
        <v>4655596.28</v>
      </c>
      <c r="AO1400">
        <v>0</v>
      </c>
      <c r="AP1400">
        <v>0</v>
      </c>
    </row>
    <row r="1401" spans="1:52" x14ac:dyDescent="0.3">
      <c r="A1401">
        <v>1399</v>
      </c>
      <c r="B1401" t="s">
        <v>2617</v>
      </c>
      <c r="C1401">
        <v>1460</v>
      </c>
      <c r="D1401" t="s">
        <v>1017</v>
      </c>
      <c r="E1401" t="s">
        <v>8182</v>
      </c>
      <c r="F1401">
        <v>2022</v>
      </c>
      <c r="G1401" t="s">
        <v>2618</v>
      </c>
      <c r="H1401" t="s">
        <v>2619</v>
      </c>
      <c r="I1401" t="s">
        <v>2620</v>
      </c>
      <c r="J1401" t="s">
        <v>2621</v>
      </c>
      <c r="K1401">
        <v>1740834.32</v>
      </c>
      <c r="L1401">
        <v>1740834.32</v>
      </c>
      <c r="M1401">
        <v>1740834.32</v>
      </c>
      <c r="N1401">
        <v>0</v>
      </c>
      <c r="O1401" t="s">
        <v>2622</v>
      </c>
      <c r="P1401" t="s">
        <v>2623</v>
      </c>
      <c r="Q1401" t="s">
        <v>2624</v>
      </c>
      <c r="R1401" t="s">
        <v>2625</v>
      </c>
      <c r="S1401" s="1">
        <v>44684.916435185187</v>
      </c>
      <c r="T1401" t="s">
        <v>77</v>
      </c>
      <c r="V1401" t="s">
        <v>2626</v>
      </c>
      <c r="W1401" t="s">
        <v>2626</v>
      </c>
      <c r="X1401" t="s">
        <v>2627</v>
      </c>
      <c r="Y1401">
        <v>1460</v>
      </c>
      <c r="Z1401" t="s">
        <v>2628</v>
      </c>
      <c r="AA1401" t="s">
        <v>82</v>
      </c>
      <c r="AB1401" s="1">
        <v>44808.398414351854</v>
      </c>
      <c r="AD1401" t="s">
        <v>2629</v>
      </c>
      <c r="AE1401">
        <v>1</v>
      </c>
      <c r="AF1401" t="s">
        <v>9231</v>
      </c>
      <c r="AG1401">
        <v>17</v>
      </c>
      <c r="AH1401" t="s">
        <v>85</v>
      </c>
      <c r="AI1401" t="s">
        <v>9232</v>
      </c>
      <c r="AJ1401" t="s">
        <v>9233</v>
      </c>
      <c r="AK1401">
        <v>0</v>
      </c>
      <c r="AL1401" t="s">
        <v>9234</v>
      </c>
      <c r="AM1401" t="s">
        <v>9235</v>
      </c>
      <c r="AN1401">
        <v>1740834.32</v>
      </c>
      <c r="AO1401">
        <v>0</v>
      </c>
      <c r="AP1401">
        <v>0</v>
      </c>
    </row>
    <row r="1402" spans="1:52" x14ac:dyDescent="0.3">
      <c r="A1402">
        <v>1400</v>
      </c>
      <c r="B1402" t="s">
        <v>2635</v>
      </c>
      <c r="C1402">
        <v>1461</v>
      </c>
      <c r="D1402" t="s">
        <v>1295</v>
      </c>
      <c r="E1402" t="s">
        <v>8182</v>
      </c>
      <c r="F1402">
        <v>2022</v>
      </c>
      <c r="G1402" t="s">
        <v>2636</v>
      </c>
      <c r="H1402" t="s">
        <v>2637</v>
      </c>
      <c r="I1402" t="s">
        <v>2638</v>
      </c>
      <c r="J1402" t="s">
        <v>2639</v>
      </c>
      <c r="K1402">
        <v>617449.64</v>
      </c>
      <c r="L1402">
        <v>617449.64</v>
      </c>
      <c r="M1402">
        <v>617449.64</v>
      </c>
      <c r="N1402">
        <v>0</v>
      </c>
      <c r="O1402" t="s">
        <v>2640</v>
      </c>
      <c r="P1402" t="s">
        <v>2641</v>
      </c>
      <c r="Q1402" t="s">
        <v>2642</v>
      </c>
      <c r="R1402" t="s">
        <v>2641</v>
      </c>
      <c r="S1402" s="1">
        <v>44684.916446759256</v>
      </c>
      <c r="T1402" t="s">
        <v>77</v>
      </c>
      <c r="V1402" t="s">
        <v>2643</v>
      </c>
      <c r="W1402" t="s">
        <v>2643</v>
      </c>
      <c r="X1402" t="s">
        <v>2644</v>
      </c>
      <c r="Y1402">
        <v>1461</v>
      </c>
      <c r="Z1402" t="s">
        <v>2645</v>
      </c>
      <c r="AA1402" t="s">
        <v>82</v>
      </c>
      <c r="AB1402" s="1">
        <v>44808.398784722223</v>
      </c>
      <c r="AD1402" t="s">
        <v>2646</v>
      </c>
      <c r="AE1402">
        <v>1</v>
      </c>
      <c r="AF1402" t="s">
        <v>9236</v>
      </c>
      <c r="AG1402">
        <v>18</v>
      </c>
      <c r="AH1402" t="s">
        <v>85</v>
      </c>
      <c r="AI1402" t="s">
        <v>9237</v>
      </c>
      <c r="AJ1402" t="s">
        <v>9238</v>
      </c>
      <c r="AK1402">
        <v>0</v>
      </c>
      <c r="AL1402" t="s">
        <v>9239</v>
      </c>
      <c r="AM1402" t="s">
        <v>9240</v>
      </c>
      <c r="AN1402">
        <v>617449.64</v>
      </c>
      <c r="AO1402">
        <v>0</v>
      </c>
      <c r="AP1402">
        <v>0</v>
      </c>
    </row>
    <row r="1403" spans="1:52" x14ac:dyDescent="0.3">
      <c r="A1403">
        <v>1401</v>
      </c>
      <c r="B1403" t="s">
        <v>2650</v>
      </c>
      <c r="C1403">
        <v>1462</v>
      </c>
      <c r="D1403" t="s">
        <v>1017</v>
      </c>
      <c r="E1403" t="s">
        <v>8182</v>
      </c>
      <c r="F1403">
        <v>2022</v>
      </c>
      <c r="G1403" t="s">
        <v>2651</v>
      </c>
      <c r="H1403" t="s">
        <v>2652</v>
      </c>
      <c r="I1403" t="s">
        <v>2653</v>
      </c>
      <c r="J1403" t="s">
        <v>2654</v>
      </c>
      <c r="K1403">
        <v>435113.78</v>
      </c>
      <c r="L1403">
        <v>435112.85</v>
      </c>
      <c r="M1403">
        <v>435113.78</v>
      </c>
      <c r="N1403">
        <v>0</v>
      </c>
      <c r="O1403" t="s">
        <v>2655</v>
      </c>
      <c r="P1403" t="s">
        <v>2656</v>
      </c>
      <c r="Q1403" t="s">
        <v>2657</v>
      </c>
      <c r="R1403" t="s">
        <v>2658</v>
      </c>
      <c r="S1403" s="1">
        <v>44684.91646990741</v>
      </c>
      <c r="T1403" t="s">
        <v>77</v>
      </c>
      <c r="V1403" t="s">
        <v>2659</v>
      </c>
      <c r="W1403" t="s">
        <v>2659</v>
      </c>
      <c r="X1403" t="s">
        <v>2660</v>
      </c>
      <c r="Y1403">
        <v>1462</v>
      </c>
      <c r="Z1403" t="s">
        <v>2661</v>
      </c>
      <c r="AA1403" t="s">
        <v>2364</v>
      </c>
      <c r="AB1403" s="1">
        <v>44815.801076388889</v>
      </c>
      <c r="AD1403" t="s">
        <v>2662</v>
      </c>
      <c r="AE1403">
        <v>1</v>
      </c>
      <c r="AF1403" t="s">
        <v>9241</v>
      </c>
      <c r="AG1403">
        <v>16</v>
      </c>
      <c r="AH1403" t="s">
        <v>85</v>
      </c>
      <c r="AI1403" t="s">
        <v>9242</v>
      </c>
      <c r="AJ1403" t="s">
        <v>9243</v>
      </c>
      <c r="AK1403">
        <v>0</v>
      </c>
      <c r="AL1403" t="s">
        <v>9244</v>
      </c>
      <c r="AM1403" t="s">
        <v>9245</v>
      </c>
      <c r="AN1403">
        <v>435113.78</v>
      </c>
      <c r="AO1403">
        <v>0.93</v>
      </c>
      <c r="AP1403">
        <v>0</v>
      </c>
    </row>
    <row r="1404" spans="1:52" x14ac:dyDescent="0.3">
      <c r="A1404">
        <v>1402</v>
      </c>
      <c r="B1404" t="s">
        <v>9246</v>
      </c>
      <c r="C1404">
        <v>1463</v>
      </c>
      <c r="D1404" t="s">
        <v>1017</v>
      </c>
      <c r="E1404" t="s">
        <v>8182</v>
      </c>
      <c r="F1404">
        <v>2022</v>
      </c>
      <c r="G1404" t="s">
        <v>9247</v>
      </c>
      <c r="H1404" t="s">
        <v>9248</v>
      </c>
      <c r="I1404" t="s">
        <v>9249</v>
      </c>
      <c r="J1404" t="s">
        <v>9250</v>
      </c>
      <c r="K1404">
        <v>1985120.62</v>
      </c>
      <c r="L1404">
        <v>1913466.2</v>
      </c>
      <c r="M1404">
        <v>1059011.47</v>
      </c>
      <c r="N1404">
        <v>786.35597260274005</v>
      </c>
      <c r="O1404" t="s">
        <v>9251</v>
      </c>
      <c r="P1404" t="s">
        <v>9252</v>
      </c>
      <c r="Q1404" t="s">
        <v>2922</v>
      </c>
      <c r="R1404" t="s">
        <v>2926</v>
      </c>
      <c r="S1404" s="1">
        <v>44684.916481481479</v>
      </c>
      <c r="T1404" t="s">
        <v>77</v>
      </c>
      <c r="V1404" t="s">
        <v>9253</v>
      </c>
      <c r="W1404" t="s">
        <v>9253</v>
      </c>
      <c r="X1404" t="s">
        <v>9254</v>
      </c>
      <c r="Y1404">
        <v>1463</v>
      </c>
      <c r="Z1404" t="s">
        <v>9255</v>
      </c>
      <c r="AA1404" t="s">
        <v>82</v>
      </c>
      <c r="AB1404" s="1">
        <v>44808.399791666663</v>
      </c>
      <c r="AD1404" t="s">
        <v>9256</v>
      </c>
      <c r="AE1404">
        <v>1</v>
      </c>
      <c r="AF1404" t="s">
        <v>9257</v>
      </c>
      <c r="AG1404">
        <v>19</v>
      </c>
      <c r="AH1404" t="s">
        <v>85</v>
      </c>
      <c r="AI1404" t="s">
        <v>9258</v>
      </c>
      <c r="AJ1404" t="s">
        <v>9259</v>
      </c>
      <c r="AK1404">
        <v>0</v>
      </c>
      <c r="AL1404" t="s">
        <v>9260</v>
      </c>
      <c r="AM1404" t="s">
        <v>9261</v>
      </c>
      <c r="AN1404">
        <v>1059011.47</v>
      </c>
      <c r="AO1404">
        <v>71654.42</v>
      </c>
      <c r="AP1404">
        <v>926109.15</v>
      </c>
      <c r="AU1404" t="s">
        <v>162</v>
      </c>
      <c r="AW1404" t="s">
        <v>162</v>
      </c>
      <c r="AY1404" t="s">
        <v>162</v>
      </c>
    </row>
    <row r="1405" spans="1:52" x14ac:dyDescent="0.3">
      <c r="A1405">
        <v>1403</v>
      </c>
      <c r="B1405" t="s">
        <v>9262</v>
      </c>
      <c r="C1405">
        <v>1464</v>
      </c>
      <c r="D1405" t="s">
        <v>1991</v>
      </c>
      <c r="E1405" t="s">
        <v>8182</v>
      </c>
      <c r="F1405">
        <v>2022</v>
      </c>
      <c r="G1405" t="s">
        <v>9263</v>
      </c>
      <c r="H1405" t="s">
        <v>9264</v>
      </c>
      <c r="I1405" t="s">
        <v>9265</v>
      </c>
      <c r="J1405" t="s">
        <v>9266</v>
      </c>
      <c r="K1405">
        <v>3747462.54</v>
      </c>
      <c r="L1405">
        <v>3747462.54</v>
      </c>
      <c r="M1405">
        <v>1837381.06</v>
      </c>
      <c r="N1405">
        <v>0</v>
      </c>
      <c r="O1405" t="s">
        <v>9267</v>
      </c>
      <c r="P1405" t="s">
        <v>2931</v>
      </c>
      <c r="Q1405" t="s">
        <v>2927</v>
      </c>
      <c r="R1405" t="s">
        <v>2931</v>
      </c>
      <c r="S1405" s="1">
        <v>44684.916504629633</v>
      </c>
      <c r="T1405" t="s">
        <v>77</v>
      </c>
      <c r="V1405" t="s">
        <v>9268</v>
      </c>
      <c r="W1405" t="s">
        <v>9269</v>
      </c>
      <c r="X1405" t="s">
        <v>9270</v>
      </c>
      <c r="Y1405">
        <v>1464</v>
      </c>
      <c r="Z1405" t="s">
        <v>9271</v>
      </c>
      <c r="AA1405" t="s">
        <v>82</v>
      </c>
      <c r="AB1405" s="1">
        <v>44808.399768518517</v>
      </c>
      <c r="AD1405" t="s">
        <v>9272</v>
      </c>
      <c r="AE1405">
        <v>1</v>
      </c>
      <c r="AF1405" t="s">
        <v>9273</v>
      </c>
      <c r="AG1405">
        <v>15</v>
      </c>
      <c r="AH1405" t="s">
        <v>85</v>
      </c>
      <c r="AI1405" t="s">
        <v>9274</v>
      </c>
      <c r="AJ1405" t="s">
        <v>9275</v>
      </c>
      <c r="AK1405">
        <v>0</v>
      </c>
      <c r="AL1405" t="s">
        <v>9276</v>
      </c>
      <c r="AM1405" t="s">
        <v>9277</v>
      </c>
      <c r="AN1405">
        <v>1837381.06</v>
      </c>
      <c r="AO1405">
        <v>0</v>
      </c>
      <c r="AP1405">
        <v>1910081.48</v>
      </c>
    </row>
    <row r="1406" spans="1:52" x14ac:dyDescent="0.3">
      <c r="A1406">
        <v>1404</v>
      </c>
      <c r="B1406" t="s">
        <v>9278</v>
      </c>
      <c r="C1406">
        <v>1465</v>
      </c>
      <c r="D1406" t="s">
        <v>2600</v>
      </c>
      <c r="E1406" t="s">
        <v>8182</v>
      </c>
      <c r="F1406">
        <v>2022</v>
      </c>
      <c r="G1406" t="s">
        <v>9279</v>
      </c>
      <c r="H1406" t="s">
        <v>9280</v>
      </c>
      <c r="I1406" t="s">
        <v>9281</v>
      </c>
      <c r="J1406" t="s">
        <v>9282</v>
      </c>
      <c r="K1406">
        <v>233089.69</v>
      </c>
      <c r="L1406">
        <v>233089.69</v>
      </c>
      <c r="M1406">
        <v>-12927.61</v>
      </c>
      <c r="N1406">
        <v>0</v>
      </c>
      <c r="O1406" t="s">
        <v>9283</v>
      </c>
      <c r="P1406" t="s">
        <v>2936</v>
      </c>
      <c r="Q1406" t="s">
        <v>2932</v>
      </c>
      <c r="R1406" t="s">
        <v>2936</v>
      </c>
      <c r="S1406" s="1">
        <v>44684.916516203702</v>
      </c>
      <c r="T1406" t="s">
        <v>77</v>
      </c>
      <c r="V1406" t="s">
        <v>9284</v>
      </c>
      <c r="W1406" t="s">
        <v>9285</v>
      </c>
      <c r="X1406" t="s">
        <v>9286</v>
      </c>
      <c r="Y1406">
        <v>1465</v>
      </c>
      <c r="Z1406" t="s">
        <v>9287</v>
      </c>
      <c r="AA1406" t="s">
        <v>82</v>
      </c>
      <c r="AB1406" s="1">
        <v>44808.3984837963</v>
      </c>
      <c r="AD1406" t="s">
        <v>9288</v>
      </c>
      <c r="AE1406">
        <v>1</v>
      </c>
      <c r="AF1406" t="s">
        <v>9289</v>
      </c>
      <c r="AG1406">
        <v>17</v>
      </c>
      <c r="AH1406" t="s">
        <v>85</v>
      </c>
      <c r="AI1406" t="s">
        <v>9290</v>
      </c>
      <c r="AJ1406" t="s">
        <v>9291</v>
      </c>
      <c r="AK1406">
        <v>0</v>
      </c>
      <c r="AL1406" t="s">
        <v>9292</v>
      </c>
      <c r="AM1406" t="s">
        <v>9293</v>
      </c>
      <c r="AN1406">
        <v>-12927.61</v>
      </c>
      <c r="AO1406">
        <v>0</v>
      </c>
      <c r="AP1406">
        <v>246017.3</v>
      </c>
    </row>
    <row r="1407" spans="1:52" x14ac:dyDescent="0.3">
      <c r="A1407">
        <v>1405</v>
      </c>
      <c r="B1407" t="s">
        <v>9294</v>
      </c>
      <c r="C1407">
        <v>1466</v>
      </c>
      <c r="D1407" t="s">
        <v>2386</v>
      </c>
      <c r="E1407" t="s">
        <v>8182</v>
      </c>
      <c r="F1407">
        <v>2022</v>
      </c>
      <c r="G1407" t="s">
        <v>9295</v>
      </c>
      <c r="H1407" t="s">
        <v>9296</v>
      </c>
      <c r="I1407" t="s">
        <v>9297</v>
      </c>
      <c r="J1407" t="s">
        <v>9298</v>
      </c>
      <c r="K1407">
        <v>82872.716497801594</v>
      </c>
      <c r="L1407">
        <v>82872.716497801594</v>
      </c>
      <c r="M1407">
        <v>82872.716497801594</v>
      </c>
      <c r="N1407">
        <v>0</v>
      </c>
      <c r="O1407" t="s">
        <v>9299</v>
      </c>
      <c r="P1407" t="s">
        <v>2941</v>
      </c>
      <c r="Q1407" t="s">
        <v>2937</v>
      </c>
      <c r="R1407" t="s">
        <v>2941</v>
      </c>
      <c r="S1407" s="1">
        <v>44684.916539351849</v>
      </c>
      <c r="T1407" t="s">
        <v>77</v>
      </c>
      <c r="V1407" t="s">
        <v>9300</v>
      </c>
      <c r="W1407" t="s">
        <v>9300</v>
      </c>
      <c r="X1407" t="s">
        <v>9301</v>
      </c>
      <c r="Y1407">
        <v>1466</v>
      </c>
      <c r="Z1407" t="s">
        <v>9302</v>
      </c>
      <c r="AA1407" t="s">
        <v>82</v>
      </c>
      <c r="AB1407" s="1">
        <v>44808.398634259262</v>
      </c>
      <c r="AC1407">
        <v>462.5</v>
      </c>
      <c r="AD1407" t="s">
        <v>9303</v>
      </c>
      <c r="AE1407">
        <v>1</v>
      </c>
      <c r="AF1407" t="s">
        <v>9304</v>
      </c>
      <c r="AG1407">
        <v>23</v>
      </c>
      <c r="AH1407" t="s">
        <v>85</v>
      </c>
      <c r="AI1407" t="s">
        <v>9305</v>
      </c>
      <c r="AJ1407" t="s">
        <v>9306</v>
      </c>
      <c r="AK1407">
        <v>0</v>
      </c>
      <c r="AL1407" t="s">
        <v>9307</v>
      </c>
      <c r="AM1407" t="s">
        <v>9308</v>
      </c>
      <c r="AN1407">
        <v>82872.716497801594</v>
      </c>
      <c r="AO1407">
        <v>0</v>
      </c>
      <c r="AP1407">
        <v>0</v>
      </c>
      <c r="AQ1407" t="s">
        <v>108</v>
      </c>
      <c r="AR1407" t="s">
        <v>109</v>
      </c>
      <c r="AS1407" t="s">
        <v>110</v>
      </c>
      <c r="AT1407" t="s">
        <v>111</v>
      </c>
      <c r="AZ1407" t="s">
        <v>352</v>
      </c>
    </row>
    <row r="1408" spans="1:52" x14ac:dyDescent="0.3">
      <c r="A1408">
        <v>1406</v>
      </c>
      <c r="B1408" t="s">
        <v>9309</v>
      </c>
      <c r="C1408">
        <v>1467</v>
      </c>
      <c r="D1408" t="s">
        <v>2551</v>
      </c>
      <c r="E1408" t="s">
        <v>8182</v>
      </c>
      <c r="F1408">
        <v>2022</v>
      </c>
      <c r="G1408" t="s">
        <v>9310</v>
      </c>
      <c r="H1408" t="s">
        <v>9311</v>
      </c>
      <c r="I1408" t="s">
        <v>9312</v>
      </c>
      <c r="J1408" t="s">
        <v>9313</v>
      </c>
      <c r="O1408" t="s">
        <v>2942</v>
      </c>
      <c r="P1408" t="s">
        <v>2942</v>
      </c>
      <c r="Q1408" t="s">
        <v>2942</v>
      </c>
      <c r="R1408" t="s">
        <v>2942</v>
      </c>
      <c r="S1408" s="1">
        <v>44684.916550925926</v>
      </c>
      <c r="T1408" t="s">
        <v>77</v>
      </c>
      <c r="V1408" t="s">
        <v>9314</v>
      </c>
      <c r="W1408" t="s">
        <v>9315</v>
      </c>
      <c r="X1408" t="s">
        <v>2942</v>
      </c>
      <c r="Y1408">
        <v>1467</v>
      </c>
      <c r="Z1408" t="s">
        <v>9316</v>
      </c>
      <c r="AA1408" t="s">
        <v>82</v>
      </c>
      <c r="AB1408" s="1">
        <v>44777.810150462959</v>
      </c>
      <c r="AD1408" t="s">
        <v>9317</v>
      </c>
      <c r="AE1408">
        <v>1</v>
      </c>
      <c r="AF1408" t="s">
        <v>9318</v>
      </c>
      <c r="AG1408">
        <v>6</v>
      </c>
      <c r="AH1408" t="s">
        <v>85</v>
      </c>
      <c r="AI1408" t="s">
        <v>9319</v>
      </c>
      <c r="AJ1408" t="s">
        <v>9320</v>
      </c>
      <c r="AK1408">
        <v>0</v>
      </c>
      <c r="AL1408" t="s">
        <v>9321</v>
      </c>
      <c r="AM1408" t="s">
        <v>9322</v>
      </c>
    </row>
    <row r="1409" spans="1:58" x14ac:dyDescent="0.3">
      <c r="A1409">
        <v>1407</v>
      </c>
      <c r="C1409">
        <v>1468</v>
      </c>
      <c r="D1409" t="s">
        <v>9323</v>
      </c>
      <c r="E1409" t="s">
        <v>8182</v>
      </c>
      <c r="F1409">
        <v>2022</v>
      </c>
      <c r="G1409" t="s">
        <v>2947</v>
      </c>
      <c r="H1409" t="s">
        <v>9324</v>
      </c>
      <c r="I1409" t="s">
        <v>9325</v>
      </c>
      <c r="J1409" t="s">
        <v>9326</v>
      </c>
      <c r="O1409" t="s">
        <v>2947</v>
      </c>
      <c r="P1409" t="s">
        <v>2947</v>
      </c>
      <c r="Q1409" t="s">
        <v>2947</v>
      </c>
      <c r="R1409" t="s">
        <v>2947</v>
      </c>
      <c r="S1409" s="1">
        <v>44684.916562500002</v>
      </c>
      <c r="T1409" t="s">
        <v>77</v>
      </c>
      <c r="V1409" t="s">
        <v>9327</v>
      </c>
      <c r="W1409" t="s">
        <v>2947</v>
      </c>
      <c r="X1409" t="s">
        <v>9328</v>
      </c>
      <c r="Y1409">
        <v>1468</v>
      </c>
      <c r="Z1409" t="s">
        <v>9329</v>
      </c>
      <c r="AA1409" t="s">
        <v>82</v>
      </c>
      <c r="AB1409" s="1">
        <v>44777.810150462959</v>
      </c>
      <c r="AD1409" t="s">
        <v>2947</v>
      </c>
      <c r="AE1409">
        <v>1</v>
      </c>
      <c r="AF1409" t="s">
        <v>9330</v>
      </c>
      <c r="AG1409">
        <v>6</v>
      </c>
      <c r="AH1409" t="s">
        <v>85</v>
      </c>
      <c r="AI1409" t="s">
        <v>9331</v>
      </c>
      <c r="AJ1409" t="s">
        <v>9332</v>
      </c>
      <c r="AK1409">
        <v>0</v>
      </c>
      <c r="AL1409" t="s">
        <v>9333</v>
      </c>
      <c r="AM1409" t="s">
        <v>9334</v>
      </c>
    </row>
    <row r="1410" spans="1:58" x14ac:dyDescent="0.3">
      <c r="A1410">
        <v>1408</v>
      </c>
      <c r="B1410">
        <v>1028330</v>
      </c>
      <c r="C1410">
        <v>1469</v>
      </c>
      <c r="D1410" t="s">
        <v>9335</v>
      </c>
      <c r="E1410" t="s">
        <v>8182</v>
      </c>
      <c r="F1410">
        <v>2022</v>
      </c>
      <c r="G1410" t="s">
        <v>9336</v>
      </c>
      <c r="H1410" t="s">
        <v>9337</v>
      </c>
      <c r="I1410" t="s">
        <v>9338</v>
      </c>
      <c r="J1410" t="s">
        <v>9339</v>
      </c>
      <c r="K1410">
        <v>556800</v>
      </c>
      <c r="L1410">
        <v>556800</v>
      </c>
      <c r="M1410">
        <v>556800</v>
      </c>
      <c r="N1410">
        <v>0</v>
      </c>
      <c r="O1410" t="s">
        <v>2952</v>
      </c>
      <c r="P1410" t="s">
        <v>2956</v>
      </c>
      <c r="Q1410" t="s">
        <v>2952</v>
      </c>
      <c r="R1410" t="s">
        <v>2956</v>
      </c>
      <c r="S1410" s="1">
        <v>44684.916585648149</v>
      </c>
      <c r="T1410" t="s">
        <v>77</v>
      </c>
      <c r="V1410" t="s">
        <v>9340</v>
      </c>
      <c r="W1410" t="s">
        <v>9340</v>
      </c>
      <c r="X1410" t="s">
        <v>9341</v>
      </c>
      <c r="Y1410">
        <v>1469</v>
      </c>
      <c r="Z1410" t="s">
        <v>9342</v>
      </c>
      <c r="AA1410" t="s">
        <v>82</v>
      </c>
      <c r="AB1410" s="1">
        <v>44808.399236111109</v>
      </c>
      <c r="AD1410" t="s">
        <v>9343</v>
      </c>
      <c r="AE1410">
        <v>1</v>
      </c>
      <c r="AF1410" t="s">
        <v>9344</v>
      </c>
      <c r="AG1410">
        <v>18</v>
      </c>
      <c r="AH1410" t="s">
        <v>85</v>
      </c>
      <c r="AI1410" t="s">
        <v>9345</v>
      </c>
      <c r="AJ1410" t="s">
        <v>9346</v>
      </c>
      <c r="AK1410">
        <v>0</v>
      </c>
      <c r="AL1410" t="s">
        <v>9347</v>
      </c>
      <c r="AM1410" t="s">
        <v>9348</v>
      </c>
      <c r="AN1410">
        <v>556800</v>
      </c>
      <c r="AO1410">
        <v>0</v>
      </c>
      <c r="AP1410">
        <v>0</v>
      </c>
    </row>
    <row r="1411" spans="1:58" x14ac:dyDescent="0.3">
      <c r="A1411">
        <v>1409</v>
      </c>
      <c r="B1411">
        <v>8008659</v>
      </c>
      <c r="C1411">
        <v>1470</v>
      </c>
      <c r="D1411" t="s">
        <v>9349</v>
      </c>
      <c r="E1411" t="s">
        <v>8182</v>
      </c>
      <c r="F1411">
        <v>2022</v>
      </c>
      <c r="G1411" t="s">
        <v>9350</v>
      </c>
      <c r="H1411" t="s">
        <v>9351</v>
      </c>
      <c r="I1411" t="s">
        <v>9352</v>
      </c>
      <c r="J1411" t="s">
        <v>9353</v>
      </c>
      <c r="K1411">
        <v>57445642.719999999</v>
      </c>
      <c r="L1411">
        <v>57445642.719999999</v>
      </c>
      <c r="M1411">
        <v>57445642.719999999</v>
      </c>
      <c r="N1411">
        <v>0</v>
      </c>
      <c r="O1411" t="s">
        <v>2957</v>
      </c>
      <c r="P1411" t="s">
        <v>9354</v>
      </c>
      <c r="Q1411" t="s">
        <v>2957</v>
      </c>
      <c r="R1411" t="s">
        <v>9355</v>
      </c>
      <c r="S1411" s="1">
        <v>44684.916597222225</v>
      </c>
      <c r="T1411" t="s">
        <v>77</v>
      </c>
      <c r="V1411" t="s">
        <v>9356</v>
      </c>
      <c r="W1411" t="s">
        <v>9357</v>
      </c>
      <c r="X1411" t="s">
        <v>9358</v>
      </c>
      <c r="Y1411">
        <v>1470</v>
      </c>
      <c r="Z1411" t="s">
        <v>9359</v>
      </c>
      <c r="AA1411" t="s">
        <v>82</v>
      </c>
      <c r="AB1411" s="1">
        <v>44808.401134259257</v>
      </c>
      <c r="AD1411" t="s">
        <v>9360</v>
      </c>
      <c r="AE1411">
        <v>1</v>
      </c>
      <c r="AF1411" t="s">
        <v>9361</v>
      </c>
      <c r="AG1411">
        <v>11</v>
      </c>
      <c r="AH1411" t="s">
        <v>85</v>
      </c>
      <c r="AI1411" t="s">
        <v>9362</v>
      </c>
      <c r="AJ1411" t="s">
        <v>9363</v>
      </c>
      <c r="AK1411">
        <v>0</v>
      </c>
      <c r="AL1411" t="s">
        <v>9364</v>
      </c>
      <c r="AM1411" t="s">
        <v>9365</v>
      </c>
      <c r="AN1411">
        <v>57445642.719999999</v>
      </c>
      <c r="AO1411">
        <v>0</v>
      </c>
      <c r="AP1411">
        <v>0</v>
      </c>
    </row>
    <row r="1412" spans="1:58" x14ac:dyDescent="0.3">
      <c r="A1412">
        <v>1410</v>
      </c>
      <c r="B1412">
        <v>55221818</v>
      </c>
      <c r="C1412">
        <v>1471</v>
      </c>
      <c r="D1412" t="s">
        <v>9349</v>
      </c>
      <c r="E1412" t="s">
        <v>8182</v>
      </c>
      <c r="F1412">
        <v>2022</v>
      </c>
      <c r="G1412" t="s">
        <v>9366</v>
      </c>
      <c r="H1412" t="s">
        <v>9367</v>
      </c>
      <c r="I1412" t="s">
        <v>9368</v>
      </c>
      <c r="J1412" t="s">
        <v>9369</v>
      </c>
      <c r="O1412" t="s">
        <v>2962</v>
      </c>
      <c r="P1412" t="s">
        <v>9370</v>
      </c>
      <c r="Q1412" t="s">
        <v>2962</v>
      </c>
      <c r="R1412" t="s">
        <v>9371</v>
      </c>
      <c r="S1412" s="1">
        <v>44684.916608796295</v>
      </c>
      <c r="T1412" t="s">
        <v>77</v>
      </c>
      <c r="V1412" t="s">
        <v>9372</v>
      </c>
      <c r="W1412" t="s">
        <v>9373</v>
      </c>
      <c r="X1412" t="s">
        <v>9374</v>
      </c>
      <c r="Y1412">
        <v>1471</v>
      </c>
      <c r="Z1412" t="s">
        <v>9375</v>
      </c>
      <c r="AA1412" t="s">
        <v>82</v>
      </c>
      <c r="AB1412" s="1">
        <v>44777.810150462959</v>
      </c>
      <c r="AD1412" t="s">
        <v>9376</v>
      </c>
      <c r="AE1412">
        <v>1</v>
      </c>
      <c r="AF1412" t="s">
        <v>9377</v>
      </c>
      <c r="AG1412">
        <v>6</v>
      </c>
      <c r="AH1412" t="s">
        <v>85</v>
      </c>
      <c r="AI1412" t="s">
        <v>9378</v>
      </c>
      <c r="AJ1412" t="s">
        <v>9379</v>
      </c>
      <c r="AK1412">
        <v>0</v>
      </c>
      <c r="AL1412" t="s">
        <v>9380</v>
      </c>
      <c r="AM1412" t="s">
        <v>9381</v>
      </c>
    </row>
    <row r="1413" spans="1:58" x14ac:dyDescent="0.3">
      <c r="A1413">
        <v>1411</v>
      </c>
      <c r="B1413" t="s">
        <v>9382</v>
      </c>
      <c r="C1413">
        <v>1472</v>
      </c>
      <c r="D1413" t="s">
        <v>9383</v>
      </c>
      <c r="E1413" t="s">
        <v>8182</v>
      </c>
      <c r="F1413">
        <v>2022</v>
      </c>
      <c r="G1413" t="s">
        <v>9384</v>
      </c>
      <c r="H1413" t="s">
        <v>9385</v>
      </c>
      <c r="I1413" t="s">
        <v>9386</v>
      </c>
      <c r="J1413" t="s">
        <v>9387</v>
      </c>
      <c r="K1413">
        <v>2378717.09</v>
      </c>
      <c r="L1413">
        <v>2378717.09</v>
      </c>
      <c r="M1413">
        <v>2378717.09</v>
      </c>
      <c r="N1413">
        <v>0</v>
      </c>
      <c r="O1413" t="s">
        <v>2967</v>
      </c>
      <c r="P1413" t="s">
        <v>2971</v>
      </c>
      <c r="Q1413" t="s">
        <v>2971</v>
      </c>
      <c r="R1413" t="s">
        <v>2971</v>
      </c>
      <c r="S1413" s="1">
        <v>44684.916620370372</v>
      </c>
      <c r="T1413" t="s">
        <v>77</v>
      </c>
      <c r="V1413" t="s">
        <v>9388</v>
      </c>
      <c r="W1413" t="s">
        <v>9389</v>
      </c>
      <c r="X1413" t="s">
        <v>9390</v>
      </c>
      <c r="Y1413">
        <v>1472</v>
      </c>
      <c r="Z1413" t="s">
        <v>9391</v>
      </c>
      <c r="AA1413" t="s">
        <v>82</v>
      </c>
      <c r="AB1413" s="1">
        <v>44808.399629629632</v>
      </c>
      <c r="AD1413" t="s">
        <v>9392</v>
      </c>
      <c r="AE1413">
        <v>1</v>
      </c>
      <c r="AF1413" t="s">
        <v>9393</v>
      </c>
      <c r="AG1413">
        <v>15</v>
      </c>
      <c r="AH1413" t="s">
        <v>85</v>
      </c>
      <c r="AI1413" t="s">
        <v>9394</v>
      </c>
      <c r="AJ1413" t="s">
        <v>9395</v>
      </c>
      <c r="AK1413">
        <v>0</v>
      </c>
      <c r="AL1413" t="s">
        <v>9396</v>
      </c>
      <c r="AM1413" t="s">
        <v>9397</v>
      </c>
      <c r="AN1413">
        <v>2378717.09</v>
      </c>
      <c r="AO1413">
        <v>0</v>
      </c>
      <c r="AP1413">
        <v>0</v>
      </c>
    </row>
    <row r="1414" spans="1:58" x14ac:dyDescent="0.3">
      <c r="A1414">
        <v>1412</v>
      </c>
      <c r="B1414" t="s">
        <v>9398</v>
      </c>
      <c r="C1414">
        <v>1473</v>
      </c>
      <c r="D1414" t="s">
        <v>9399</v>
      </c>
      <c r="E1414" t="s">
        <v>8182</v>
      </c>
      <c r="F1414">
        <v>2022</v>
      </c>
      <c r="G1414" t="s">
        <v>9400</v>
      </c>
      <c r="H1414" t="s">
        <v>9401</v>
      </c>
      <c r="I1414" t="s">
        <v>9402</v>
      </c>
      <c r="J1414" t="s">
        <v>9403</v>
      </c>
      <c r="K1414">
        <v>19915280.57</v>
      </c>
      <c r="L1414">
        <v>19915280.57</v>
      </c>
      <c r="M1414">
        <v>19915280.57</v>
      </c>
      <c r="N1414">
        <v>0</v>
      </c>
      <c r="O1414" t="s">
        <v>2972</v>
      </c>
      <c r="P1414" t="s">
        <v>2976</v>
      </c>
      <c r="Q1414" t="s">
        <v>2976</v>
      </c>
      <c r="R1414" t="s">
        <v>2976</v>
      </c>
      <c r="S1414" s="1">
        <v>44684.916631944441</v>
      </c>
      <c r="T1414" t="s">
        <v>77</v>
      </c>
      <c r="V1414" t="s">
        <v>9404</v>
      </c>
      <c r="W1414" t="s">
        <v>9405</v>
      </c>
      <c r="X1414" t="s">
        <v>9406</v>
      </c>
      <c r="Y1414">
        <v>1473</v>
      </c>
      <c r="Z1414" t="s">
        <v>9407</v>
      </c>
      <c r="AA1414" t="s">
        <v>82</v>
      </c>
      <c r="AB1414" s="1">
        <v>44808.399629629632</v>
      </c>
      <c r="AD1414" t="s">
        <v>9408</v>
      </c>
      <c r="AE1414">
        <v>1</v>
      </c>
      <c r="AF1414" t="s">
        <v>9409</v>
      </c>
      <c r="AG1414">
        <v>12</v>
      </c>
      <c r="AH1414" t="s">
        <v>85</v>
      </c>
      <c r="AI1414" t="s">
        <v>9410</v>
      </c>
      <c r="AJ1414" t="s">
        <v>9411</v>
      </c>
      <c r="AK1414">
        <v>0</v>
      </c>
      <c r="AL1414" t="s">
        <v>9412</v>
      </c>
      <c r="AM1414" t="s">
        <v>9413</v>
      </c>
      <c r="AN1414">
        <v>19915280.57</v>
      </c>
      <c r="AO1414">
        <v>0</v>
      </c>
      <c r="AP1414">
        <v>0</v>
      </c>
    </row>
    <row r="1415" spans="1:58" x14ac:dyDescent="0.3">
      <c r="A1415">
        <v>1413</v>
      </c>
      <c r="B1415" t="s">
        <v>9414</v>
      </c>
      <c r="C1415">
        <v>1474</v>
      </c>
      <c r="D1415" t="s">
        <v>9415</v>
      </c>
      <c r="E1415" t="s">
        <v>8182</v>
      </c>
      <c r="F1415">
        <v>2022</v>
      </c>
      <c r="G1415" t="s">
        <v>9416</v>
      </c>
      <c r="H1415" t="s">
        <v>9417</v>
      </c>
      <c r="I1415" t="s">
        <v>9418</v>
      </c>
      <c r="J1415" t="s">
        <v>9419</v>
      </c>
      <c r="O1415" t="s">
        <v>2977</v>
      </c>
      <c r="P1415" t="s">
        <v>2981</v>
      </c>
      <c r="Q1415" t="s">
        <v>2981</v>
      </c>
      <c r="R1415" t="s">
        <v>2981</v>
      </c>
      <c r="S1415" s="1">
        <v>44684.916643518518</v>
      </c>
      <c r="T1415" t="s">
        <v>77</v>
      </c>
      <c r="V1415" t="s">
        <v>9420</v>
      </c>
      <c r="W1415" t="s">
        <v>9420</v>
      </c>
      <c r="X1415" t="s">
        <v>9421</v>
      </c>
      <c r="Y1415">
        <v>1474</v>
      </c>
      <c r="Z1415" t="s">
        <v>9422</v>
      </c>
      <c r="AA1415" t="s">
        <v>82</v>
      </c>
      <c r="AB1415" s="1">
        <v>44777.810150462959</v>
      </c>
      <c r="AD1415" t="s">
        <v>9423</v>
      </c>
      <c r="AE1415">
        <v>1</v>
      </c>
      <c r="AF1415" t="s">
        <v>9424</v>
      </c>
      <c r="AG1415">
        <v>6</v>
      </c>
      <c r="AH1415" t="s">
        <v>85</v>
      </c>
      <c r="AI1415" t="s">
        <v>9425</v>
      </c>
      <c r="AJ1415" t="s">
        <v>9426</v>
      </c>
      <c r="AK1415">
        <v>0</v>
      </c>
      <c r="AL1415" t="s">
        <v>9427</v>
      </c>
      <c r="AM1415" t="s">
        <v>9428</v>
      </c>
    </row>
    <row r="1416" spans="1:58" x14ac:dyDescent="0.3">
      <c r="A1416">
        <v>1414</v>
      </c>
      <c r="B1416" t="s">
        <v>2787</v>
      </c>
      <c r="C1416">
        <v>1475</v>
      </c>
      <c r="D1416" t="s">
        <v>2788</v>
      </c>
      <c r="E1416" t="s">
        <v>8182</v>
      </c>
      <c r="F1416">
        <v>2022</v>
      </c>
      <c r="G1416" t="s">
        <v>2789</v>
      </c>
      <c r="H1416" t="s">
        <v>2790</v>
      </c>
      <c r="I1416" t="s">
        <v>2791</v>
      </c>
      <c r="J1416" t="s">
        <v>2792</v>
      </c>
      <c r="O1416" t="s">
        <v>2793</v>
      </c>
      <c r="P1416" t="s">
        <v>2794</v>
      </c>
      <c r="Q1416" t="s">
        <v>2795</v>
      </c>
      <c r="R1416" t="s">
        <v>2795</v>
      </c>
      <c r="S1416" s="1">
        <v>44684.916666666664</v>
      </c>
      <c r="T1416" t="s">
        <v>77</v>
      </c>
      <c r="V1416" t="s">
        <v>2796</v>
      </c>
      <c r="W1416" t="s">
        <v>2797</v>
      </c>
      <c r="X1416" t="s">
        <v>2798</v>
      </c>
      <c r="Y1416">
        <v>1475</v>
      </c>
      <c r="Z1416" t="s">
        <v>2799</v>
      </c>
      <c r="AA1416" t="s">
        <v>82</v>
      </c>
      <c r="AB1416" s="1">
        <v>44777.810150462959</v>
      </c>
      <c r="AD1416" t="s">
        <v>2800</v>
      </c>
      <c r="AE1416">
        <v>1</v>
      </c>
      <c r="AF1416" t="s">
        <v>9429</v>
      </c>
      <c r="AG1416">
        <v>7</v>
      </c>
      <c r="AH1416" t="s">
        <v>85</v>
      </c>
      <c r="AI1416" t="s">
        <v>9430</v>
      </c>
      <c r="AJ1416" t="s">
        <v>9431</v>
      </c>
      <c r="AK1416">
        <v>0</v>
      </c>
      <c r="AL1416" t="s">
        <v>9432</v>
      </c>
      <c r="AM1416" t="s">
        <v>9433</v>
      </c>
    </row>
    <row r="1417" spans="1:58" x14ac:dyDescent="0.3">
      <c r="A1417">
        <v>1415</v>
      </c>
      <c r="B1417" t="s">
        <v>2666</v>
      </c>
      <c r="C1417">
        <v>1476</v>
      </c>
      <c r="D1417" t="s">
        <v>2667</v>
      </c>
      <c r="E1417" t="s">
        <v>8182</v>
      </c>
      <c r="F1417">
        <v>2022</v>
      </c>
      <c r="G1417" t="s">
        <v>2668</v>
      </c>
      <c r="H1417" t="s">
        <v>2669</v>
      </c>
      <c r="I1417" t="s">
        <v>2670</v>
      </c>
      <c r="J1417" t="s">
        <v>2671</v>
      </c>
      <c r="K1417">
        <v>5832707.4299999997</v>
      </c>
      <c r="L1417">
        <v>172997.3</v>
      </c>
      <c r="M1417">
        <v>5832707.4299999997</v>
      </c>
      <c r="N1417">
        <v>113.75164931506799</v>
      </c>
      <c r="O1417" t="s">
        <v>2672</v>
      </c>
      <c r="P1417" t="s">
        <v>2673</v>
      </c>
      <c r="Q1417" t="s">
        <v>2674</v>
      </c>
      <c r="R1417" t="s">
        <v>2673</v>
      </c>
      <c r="S1417" s="1">
        <v>44684.916678240741</v>
      </c>
      <c r="T1417" t="s">
        <v>77</v>
      </c>
      <c r="V1417" t="s">
        <v>2675</v>
      </c>
      <c r="W1417" t="s">
        <v>2675</v>
      </c>
      <c r="X1417" t="s">
        <v>2676</v>
      </c>
      <c r="Y1417">
        <v>1476</v>
      </c>
      <c r="Z1417" t="s">
        <v>2677</v>
      </c>
      <c r="AA1417" t="s">
        <v>82</v>
      </c>
      <c r="AB1417" s="1">
        <v>44808.399837962963</v>
      </c>
      <c r="AD1417" t="s">
        <v>2678</v>
      </c>
      <c r="AE1417">
        <v>1</v>
      </c>
      <c r="AF1417" t="s">
        <v>9434</v>
      </c>
      <c r="AG1417">
        <v>10</v>
      </c>
      <c r="AH1417" t="s">
        <v>85</v>
      </c>
      <c r="AI1417" t="s">
        <v>9435</v>
      </c>
      <c r="AJ1417" t="s">
        <v>9436</v>
      </c>
      <c r="AK1417">
        <v>0</v>
      </c>
      <c r="AL1417" t="s">
        <v>9437</v>
      </c>
      <c r="AM1417" t="s">
        <v>9438</v>
      </c>
      <c r="AN1417">
        <v>5832707.4299999997</v>
      </c>
      <c r="AO1417">
        <v>5659710.1299999999</v>
      </c>
      <c r="AP1417">
        <v>0</v>
      </c>
      <c r="BF1417">
        <v>0</v>
      </c>
    </row>
    <row r="1418" spans="1:58" x14ac:dyDescent="0.3">
      <c r="A1418">
        <v>1416</v>
      </c>
      <c r="B1418" t="s">
        <v>2682</v>
      </c>
      <c r="C1418">
        <v>1477</v>
      </c>
      <c r="D1418" t="s">
        <v>2667</v>
      </c>
      <c r="E1418" t="s">
        <v>8182</v>
      </c>
      <c r="F1418">
        <v>2022</v>
      </c>
      <c r="G1418" t="s">
        <v>2683</v>
      </c>
      <c r="H1418" t="s">
        <v>2684</v>
      </c>
      <c r="I1418" t="s">
        <v>2685</v>
      </c>
      <c r="J1418" t="s">
        <v>2686</v>
      </c>
      <c r="K1418">
        <v>250000.11</v>
      </c>
      <c r="L1418">
        <v>250000.11</v>
      </c>
      <c r="M1418">
        <v>250000.11</v>
      </c>
      <c r="N1418">
        <v>0</v>
      </c>
      <c r="O1418" t="s">
        <v>2687</v>
      </c>
      <c r="P1418" t="s">
        <v>2688</v>
      </c>
      <c r="Q1418" t="s">
        <v>2688</v>
      </c>
      <c r="R1418" t="s">
        <v>2688</v>
      </c>
      <c r="S1418" s="1">
        <v>44684.916689814818</v>
      </c>
      <c r="T1418" t="s">
        <v>77</v>
      </c>
      <c r="V1418" t="s">
        <v>2689</v>
      </c>
      <c r="W1418" t="s">
        <v>2689</v>
      </c>
      <c r="X1418" t="s">
        <v>2690</v>
      </c>
      <c r="Y1418">
        <v>1477</v>
      </c>
      <c r="Z1418" t="s">
        <v>2691</v>
      </c>
      <c r="AA1418" t="s">
        <v>2364</v>
      </c>
      <c r="AB1418" s="1">
        <v>44817.808622685188</v>
      </c>
      <c r="AD1418" t="s">
        <v>2692</v>
      </c>
      <c r="AE1418">
        <v>1</v>
      </c>
      <c r="AF1418" t="s">
        <v>9439</v>
      </c>
      <c r="AG1418">
        <v>9</v>
      </c>
      <c r="AH1418" t="s">
        <v>85</v>
      </c>
      <c r="AI1418" t="s">
        <v>9440</v>
      </c>
      <c r="AJ1418" t="s">
        <v>9441</v>
      </c>
      <c r="AK1418">
        <v>0</v>
      </c>
      <c r="AL1418" t="s">
        <v>9442</v>
      </c>
      <c r="AM1418" t="s">
        <v>9443</v>
      </c>
      <c r="AN1418">
        <v>250000.11</v>
      </c>
      <c r="AO1418">
        <v>0</v>
      </c>
      <c r="AP1418">
        <v>0</v>
      </c>
    </row>
    <row r="1419" spans="1:58" x14ac:dyDescent="0.3">
      <c r="A1419">
        <v>1417</v>
      </c>
      <c r="B1419" t="s">
        <v>9444</v>
      </c>
      <c r="C1419">
        <v>1478</v>
      </c>
      <c r="D1419" t="s">
        <v>9383</v>
      </c>
      <c r="E1419" t="s">
        <v>7156</v>
      </c>
      <c r="F1419">
        <v>2022</v>
      </c>
      <c r="G1419" t="s">
        <v>9384</v>
      </c>
      <c r="H1419" t="s">
        <v>9385</v>
      </c>
      <c r="I1419" t="s">
        <v>9386</v>
      </c>
      <c r="J1419" t="s">
        <v>9387</v>
      </c>
      <c r="K1419">
        <v>2499979.27</v>
      </c>
      <c r="L1419">
        <v>2499979.27</v>
      </c>
      <c r="M1419">
        <v>2499979.27</v>
      </c>
      <c r="N1419">
        <v>0</v>
      </c>
      <c r="O1419" t="s">
        <v>2967</v>
      </c>
      <c r="P1419" t="s">
        <v>2971</v>
      </c>
      <c r="Q1419" t="s">
        <v>2971</v>
      </c>
      <c r="R1419" t="s">
        <v>2971</v>
      </c>
      <c r="S1419" s="1">
        <v>44693.804872685185</v>
      </c>
      <c r="T1419" t="s">
        <v>77</v>
      </c>
      <c r="V1419" t="s">
        <v>9388</v>
      </c>
      <c r="W1419" t="s">
        <v>9389</v>
      </c>
      <c r="X1419" t="s">
        <v>9390</v>
      </c>
      <c r="Y1419">
        <v>1478</v>
      </c>
      <c r="Z1419" t="s">
        <v>9391</v>
      </c>
      <c r="AA1419" t="s">
        <v>82</v>
      </c>
      <c r="AB1419" s="1">
        <v>44920.992245370369</v>
      </c>
      <c r="AD1419" t="s">
        <v>9392</v>
      </c>
      <c r="AE1419">
        <v>1</v>
      </c>
      <c r="AF1419" t="s">
        <v>9445</v>
      </c>
      <c r="AG1419">
        <v>21</v>
      </c>
      <c r="AH1419" t="s">
        <v>85</v>
      </c>
      <c r="AI1419" t="s">
        <v>9446</v>
      </c>
      <c r="AJ1419" t="s">
        <v>9447</v>
      </c>
      <c r="AK1419">
        <v>0</v>
      </c>
      <c r="AL1419" t="s">
        <v>9448</v>
      </c>
      <c r="AM1419" t="s">
        <v>9449</v>
      </c>
      <c r="AN1419">
        <v>2499979.27</v>
      </c>
      <c r="AO1419">
        <v>0</v>
      </c>
      <c r="AP1419">
        <v>0</v>
      </c>
      <c r="AZ1419" t="s">
        <v>429</v>
      </c>
      <c r="BB1419">
        <v>0</v>
      </c>
    </row>
    <row r="1420" spans="1:58" x14ac:dyDescent="0.3">
      <c r="A1420">
        <v>1418</v>
      </c>
      <c r="B1420" t="s">
        <v>9398</v>
      </c>
      <c r="C1420">
        <v>1479</v>
      </c>
      <c r="D1420" t="s">
        <v>9399</v>
      </c>
      <c r="E1420" t="s">
        <v>7156</v>
      </c>
      <c r="F1420">
        <v>2022</v>
      </c>
      <c r="G1420" t="s">
        <v>9400</v>
      </c>
      <c r="H1420" t="s">
        <v>9401</v>
      </c>
      <c r="I1420" t="s">
        <v>9402</v>
      </c>
      <c r="J1420" t="s">
        <v>9403</v>
      </c>
      <c r="K1420">
        <v>20000044</v>
      </c>
      <c r="L1420">
        <v>20000044</v>
      </c>
      <c r="M1420">
        <v>20000044</v>
      </c>
      <c r="N1420">
        <v>0</v>
      </c>
      <c r="O1420" t="s">
        <v>2972</v>
      </c>
      <c r="P1420" t="s">
        <v>2976</v>
      </c>
      <c r="Q1420" t="s">
        <v>2976</v>
      </c>
      <c r="R1420" t="s">
        <v>2976</v>
      </c>
      <c r="S1420" s="1">
        <v>44693.804884259262</v>
      </c>
      <c r="T1420" t="s">
        <v>77</v>
      </c>
      <c r="V1420" t="s">
        <v>9404</v>
      </c>
      <c r="W1420" t="s">
        <v>9405</v>
      </c>
      <c r="X1420" t="s">
        <v>9406</v>
      </c>
      <c r="Y1420">
        <v>1479</v>
      </c>
      <c r="Z1420" t="s">
        <v>9407</v>
      </c>
      <c r="AA1420" t="s">
        <v>82</v>
      </c>
      <c r="AB1420" s="1">
        <v>44920.992245370369</v>
      </c>
      <c r="AD1420" t="s">
        <v>9408</v>
      </c>
      <c r="AE1420">
        <v>1</v>
      </c>
      <c r="AF1420" t="s">
        <v>9450</v>
      </c>
      <c r="AG1420">
        <v>21</v>
      </c>
      <c r="AH1420" t="s">
        <v>85</v>
      </c>
      <c r="AI1420" t="s">
        <v>9451</v>
      </c>
      <c r="AJ1420" t="s">
        <v>9452</v>
      </c>
      <c r="AK1420">
        <v>0</v>
      </c>
      <c r="AL1420" t="s">
        <v>9453</v>
      </c>
      <c r="AM1420" t="s">
        <v>9454</v>
      </c>
      <c r="AN1420">
        <v>20000044</v>
      </c>
      <c r="AO1420">
        <v>0</v>
      </c>
      <c r="AP1420">
        <v>0</v>
      </c>
      <c r="AZ1420" t="s">
        <v>429</v>
      </c>
      <c r="BB1420">
        <v>0</v>
      </c>
    </row>
    <row r="1421" spans="1:58" x14ac:dyDescent="0.3">
      <c r="A1421">
        <v>1419</v>
      </c>
      <c r="B1421" t="s">
        <v>8703</v>
      </c>
      <c r="C1421">
        <v>1911</v>
      </c>
      <c r="D1421" t="s">
        <v>1295</v>
      </c>
      <c r="E1421" t="s">
        <v>69</v>
      </c>
      <c r="F1421">
        <v>2021</v>
      </c>
      <c r="G1421" t="s">
        <v>8704</v>
      </c>
      <c r="H1421" t="s">
        <v>8705</v>
      </c>
      <c r="I1421" t="s">
        <v>8706</v>
      </c>
      <c r="J1421" t="s">
        <v>8707</v>
      </c>
      <c r="K1421">
        <v>1568031.46</v>
      </c>
      <c r="L1421">
        <v>1568031.46</v>
      </c>
      <c r="M1421">
        <v>1568031.46</v>
      </c>
      <c r="N1421">
        <v>0</v>
      </c>
      <c r="O1421" t="s">
        <v>8708</v>
      </c>
      <c r="P1421" t="s">
        <v>1748</v>
      </c>
      <c r="Q1421" t="s">
        <v>1744</v>
      </c>
      <c r="R1421" t="s">
        <v>1748</v>
      </c>
      <c r="S1421" s="1">
        <v>44696.852094907408</v>
      </c>
      <c r="T1421" t="s">
        <v>77</v>
      </c>
      <c r="V1421" t="s">
        <v>8709</v>
      </c>
      <c r="W1421" t="s">
        <v>8709</v>
      </c>
      <c r="X1421" t="s">
        <v>8710</v>
      </c>
      <c r="Y1421">
        <v>1911</v>
      </c>
      <c r="Z1421" t="s">
        <v>8711</v>
      </c>
      <c r="AA1421" t="s">
        <v>82</v>
      </c>
      <c r="AB1421" s="1">
        <v>44808.390821759262</v>
      </c>
      <c r="AD1421" t="s">
        <v>8712</v>
      </c>
      <c r="AE1421">
        <v>1</v>
      </c>
      <c r="AF1421" t="s">
        <v>9455</v>
      </c>
      <c r="AG1421">
        <v>4</v>
      </c>
      <c r="AH1421" t="s">
        <v>85</v>
      </c>
      <c r="AI1421" t="s">
        <v>9456</v>
      </c>
      <c r="AJ1421" t="s">
        <v>9457</v>
      </c>
      <c r="AK1421">
        <v>0</v>
      </c>
      <c r="AL1421" t="s">
        <v>9458</v>
      </c>
      <c r="AM1421" t="s">
        <v>9459</v>
      </c>
      <c r="AN1421">
        <v>1568031.46</v>
      </c>
      <c r="AO1421">
        <v>0</v>
      </c>
      <c r="AP1421">
        <v>0</v>
      </c>
      <c r="AQ1421" t="s">
        <v>108</v>
      </c>
      <c r="AR1421" t="s">
        <v>109</v>
      </c>
      <c r="AS1421" t="s">
        <v>110</v>
      </c>
      <c r="AT1421" t="s">
        <v>111</v>
      </c>
    </row>
    <row r="1422" spans="1:58" x14ac:dyDescent="0.3">
      <c r="A1422">
        <v>1420</v>
      </c>
      <c r="B1422" t="s">
        <v>4001</v>
      </c>
      <c r="C1422">
        <v>1912</v>
      </c>
      <c r="D1422" t="s">
        <v>4002</v>
      </c>
      <c r="E1422" t="s">
        <v>69</v>
      </c>
      <c r="F1422">
        <v>2021</v>
      </c>
      <c r="G1422" t="s">
        <v>4003</v>
      </c>
      <c r="H1422" t="s">
        <v>4004</v>
      </c>
      <c r="I1422" t="s">
        <v>4005</v>
      </c>
      <c r="J1422" t="s">
        <v>4006</v>
      </c>
      <c r="K1422">
        <v>5395354.9299999997</v>
      </c>
      <c r="L1422">
        <v>1781701.23</v>
      </c>
      <c r="M1422">
        <v>5395354.9299999997</v>
      </c>
      <c r="N1422">
        <v>378.30642554794503</v>
      </c>
      <c r="O1422" t="s">
        <v>4007</v>
      </c>
      <c r="P1422" t="s">
        <v>4008</v>
      </c>
      <c r="Q1422" t="s">
        <v>1823</v>
      </c>
      <c r="R1422" t="s">
        <v>1827</v>
      </c>
      <c r="S1422" s="1">
        <v>44696.852118055554</v>
      </c>
      <c r="T1422" t="s">
        <v>77</v>
      </c>
      <c r="V1422" t="s">
        <v>4009</v>
      </c>
      <c r="W1422" t="s">
        <v>4010</v>
      </c>
      <c r="X1422" t="s">
        <v>4011</v>
      </c>
      <c r="Y1422">
        <v>1912</v>
      </c>
      <c r="Z1422" t="s">
        <v>4012</v>
      </c>
      <c r="AA1422" t="s">
        <v>82</v>
      </c>
      <c r="AB1422" s="1">
        <v>44808.389722222222</v>
      </c>
      <c r="AD1422" t="s">
        <v>4013</v>
      </c>
      <c r="AE1422">
        <v>1</v>
      </c>
      <c r="AF1422" t="s">
        <v>9460</v>
      </c>
      <c r="AG1422">
        <v>4</v>
      </c>
      <c r="AH1422" t="s">
        <v>85</v>
      </c>
      <c r="AI1422" t="s">
        <v>9461</v>
      </c>
      <c r="AJ1422" t="s">
        <v>9462</v>
      </c>
      <c r="AK1422">
        <v>0</v>
      </c>
      <c r="AL1422" t="s">
        <v>9463</v>
      </c>
      <c r="AM1422" t="s">
        <v>9464</v>
      </c>
      <c r="AN1422">
        <v>5395354.9299999997</v>
      </c>
      <c r="AO1422">
        <v>3613653.7</v>
      </c>
      <c r="AP1422">
        <v>0</v>
      </c>
      <c r="AQ1422" t="s">
        <v>108</v>
      </c>
      <c r="AR1422" t="s">
        <v>109</v>
      </c>
      <c r="AS1422" t="s">
        <v>110</v>
      </c>
      <c r="AT1422" t="s">
        <v>111</v>
      </c>
      <c r="AU1422" t="s">
        <v>162</v>
      </c>
      <c r="AV1422" t="s">
        <v>162</v>
      </c>
      <c r="AW1422" t="s">
        <v>162</v>
      </c>
      <c r="AX1422" t="s">
        <v>162</v>
      </c>
      <c r="AY1422" t="s">
        <v>162</v>
      </c>
    </row>
    <row r="1423" spans="1:58" x14ac:dyDescent="0.3">
      <c r="A1423">
        <v>1421</v>
      </c>
      <c r="B1423">
        <v>1001670</v>
      </c>
      <c r="C1423">
        <v>1913</v>
      </c>
      <c r="D1423" t="s">
        <v>9016</v>
      </c>
      <c r="E1423" t="s">
        <v>69</v>
      </c>
      <c r="F1423">
        <v>2021</v>
      </c>
      <c r="G1423" t="s">
        <v>9017</v>
      </c>
      <c r="H1423" t="s">
        <v>9018</v>
      </c>
      <c r="I1423" t="s">
        <v>9019</v>
      </c>
      <c r="J1423" t="s">
        <v>9020</v>
      </c>
      <c r="K1423">
        <v>10747005.720000001</v>
      </c>
      <c r="L1423">
        <v>10747005.720000001</v>
      </c>
      <c r="M1423">
        <v>10747005.720000001</v>
      </c>
      <c r="N1423">
        <v>0</v>
      </c>
      <c r="O1423" t="s">
        <v>2630</v>
      </c>
      <c r="P1423" t="s">
        <v>2634</v>
      </c>
      <c r="Q1423" t="s">
        <v>2630</v>
      </c>
      <c r="R1423" t="s">
        <v>2634</v>
      </c>
      <c r="S1423" s="1">
        <v>44696.852129629631</v>
      </c>
      <c r="T1423" t="s">
        <v>77</v>
      </c>
      <c r="V1423" t="s">
        <v>9021</v>
      </c>
      <c r="W1423" t="s">
        <v>9022</v>
      </c>
      <c r="X1423" t="s">
        <v>9023</v>
      </c>
      <c r="Y1423">
        <v>1913</v>
      </c>
      <c r="Z1423" t="s">
        <v>9024</v>
      </c>
      <c r="AA1423" t="s">
        <v>82</v>
      </c>
      <c r="AB1423" s="1">
        <v>44920.918020833335</v>
      </c>
      <c r="AC1423">
        <v>0</v>
      </c>
      <c r="AD1423" t="s">
        <v>9025</v>
      </c>
      <c r="AE1423">
        <v>1</v>
      </c>
      <c r="AF1423" t="s">
        <v>9465</v>
      </c>
      <c r="AG1423">
        <v>5</v>
      </c>
      <c r="AH1423" t="s">
        <v>85</v>
      </c>
      <c r="AI1423" t="s">
        <v>9466</v>
      </c>
      <c r="AJ1423" t="s">
        <v>9467</v>
      </c>
      <c r="AK1423">
        <v>0</v>
      </c>
      <c r="AL1423" t="s">
        <v>9468</v>
      </c>
      <c r="AM1423" t="s">
        <v>9469</v>
      </c>
      <c r="AN1423">
        <v>10747005.720000001</v>
      </c>
      <c r="AO1423">
        <v>0</v>
      </c>
      <c r="AP1423">
        <v>0</v>
      </c>
      <c r="AQ1423" t="s">
        <v>108</v>
      </c>
      <c r="AR1423" t="s">
        <v>109</v>
      </c>
      <c r="AS1423" t="s">
        <v>110</v>
      </c>
      <c r="AT1423" t="s">
        <v>111</v>
      </c>
      <c r="AU1423" t="s">
        <v>1715</v>
      </c>
      <c r="AV1423" t="s">
        <v>1715</v>
      </c>
      <c r="AW1423" t="s">
        <v>162</v>
      </c>
      <c r="AX1423" t="s">
        <v>1715</v>
      </c>
      <c r="AZ1423" t="s">
        <v>352</v>
      </c>
      <c r="BA1423" t="s">
        <v>162</v>
      </c>
      <c r="BC1423" t="s">
        <v>1731</v>
      </c>
      <c r="BD1423" t="s">
        <v>1731</v>
      </c>
      <c r="BE1423" t="s">
        <v>1716</v>
      </c>
    </row>
    <row r="1424" spans="1:58" x14ac:dyDescent="0.3">
      <c r="A1424">
        <v>1422</v>
      </c>
      <c r="B1424">
        <v>6013766</v>
      </c>
      <c r="C1424">
        <v>1914</v>
      </c>
      <c r="D1424" t="s">
        <v>9116</v>
      </c>
      <c r="E1424" t="s">
        <v>69</v>
      </c>
      <c r="F1424">
        <v>2021</v>
      </c>
      <c r="G1424" t="s">
        <v>9117</v>
      </c>
      <c r="H1424" t="s">
        <v>9118</v>
      </c>
      <c r="I1424" t="s">
        <v>9119</v>
      </c>
      <c r="J1424" t="s">
        <v>9120</v>
      </c>
      <c r="K1424">
        <v>2543004.58</v>
      </c>
      <c r="L1424">
        <v>2543004.58</v>
      </c>
      <c r="M1424">
        <v>2543004.58</v>
      </c>
      <c r="N1424">
        <v>0</v>
      </c>
      <c r="O1424" t="s">
        <v>2821</v>
      </c>
      <c r="P1424" t="s">
        <v>2825</v>
      </c>
      <c r="Q1424" t="s">
        <v>2821</v>
      </c>
      <c r="R1424" t="s">
        <v>2825</v>
      </c>
      <c r="S1424" s="1">
        <v>44696.852141203701</v>
      </c>
      <c r="T1424" t="s">
        <v>77</v>
      </c>
      <c r="V1424" t="s">
        <v>9121</v>
      </c>
      <c r="W1424" t="s">
        <v>9122</v>
      </c>
      <c r="X1424" t="s">
        <v>9123</v>
      </c>
      <c r="Y1424">
        <v>1914</v>
      </c>
      <c r="Z1424" t="s">
        <v>9124</v>
      </c>
      <c r="AA1424" t="s">
        <v>82</v>
      </c>
      <c r="AB1424" s="1">
        <v>44808.390439814815</v>
      </c>
      <c r="AD1424" t="s">
        <v>9125</v>
      </c>
      <c r="AE1424">
        <v>1</v>
      </c>
      <c r="AF1424" t="s">
        <v>9470</v>
      </c>
      <c r="AG1424">
        <v>4</v>
      </c>
      <c r="AH1424" t="s">
        <v>85</v>
      </c>
      <c r="AI1424" t="s">
        <v>9471</v>
      </c>
      <c r="AJ1424" t="s">
        <v>9472</v>
      </c>
      <c r="AK1424">
        <v>0</v>
      </c>
      <c r="AL1424" t="s">
        <v>9473</v>
      </c>
      <c r="AM1424" t="s">
        <v>9474</v>
      </c>
      <c r="AN1424">
        <v>2543004.58</v>
      </c>
      <c r="AO1424">
        <v>0</v>
      </c>
      <c r="AP1424">
        <v>0</v>
      </c>
      <c r="AQ1424" t="s">
        <v>108</v>
      </c>
      <c r="AR1424" t="s">
        <v>109</v>
      </c>
      <c r="AS1424" t="s">
        <v>110</v>
      </c>
      <c r="AT1424" t="s">
        <v>111</v>
      </c>
    </row>
    <row r="1425" spans="1:57" x14ac:dyDescent="0.3">
      <c r="A1425">
        <v>1423</v>
      </c>
      <c r="B1425">
        <v>90873903</v>
      </c>
      <c r="C1425">
        <v>1915</v>
      </c>
      <c r="D1425" t="s">
        <v>2461</v>
      </c>
      <c r="E1425" t="s">
        <v>69</v>
      </c>
      <c r="F1425">
        <v>2021</v>
      </c>
      <c r="G1425" t="s">
        <v>3583</v>
      </c>
      <c r="H1425" t="s">
        <v>3584</v>
      </c>
      <c r="I1425" t="s">
        <v>3585</v>
      </c>
      <c r="J1425" t="s">
        <v>3586</v>
      </c>
      <c r="N1425">
        <v>0</v>
      </c>
      <c r="O1425" t="s">
        <v>2854</v>
      </c>
      <c r="P1425" t="s">
        <v>2854</v>
      </c>
      <c r="Q1425" t="s">
        <v>2854</v>
      </c>
      <c r="R1425" t="s">
        <v>2854</v>
      </c>
      <c r="S1425" s="1">
        <v>44696.852164351854</v>
      </c>
      <c r="T1425" t="s">
        <v>77</v>
      </c>
      <c r="V1425" t="s">
        <v>3587</v>
      </c>
      <c r="W1425" t="s">
        <v>3588</v>
      </c>
      <c r="X1425" t="s">
        <v>2854</v>
      </c>
      <c r="Y1425">
        <v>1915</v>
      </c>
      <c r="Z1425" t="s">
        <v>3589</v>
      </c>
      <c r="AA1425" t="s">
        <v>82</v>
      </c>
      <c r="AB1425" s="1">
        <v>44777.810162037036</v>
      </c>
      <c r="AD1425" t="s">
        <v>3590</v>
      </c>
      <c r="AE1425">
        <v>1</v>
      </c>
      <c r="AF1425" t="s">
        <v>9475</v>
      </c>
      <c r="AG1425">
        <v>3</v>
      </c>
      <c r="AH1425" t="s">
        <v>85</v>
      </c>
      <c r="AI1425" t="s">
        <v>9476</v>
      </c>
      <c r="AJ1425" t="s">
        <v>9477</v>
      </c>
      <c r="AK1425">
        <v>0</v>
      </c>
      <c r="AL1425" t="s">
        <v>9478</v>
      </c>
      <c r="AM1425" t="s">
        <v>9479</v>
      </c>
    </row>
    <row r="1426" spans="1:57" x14ac:dyDescent="0.3">
      <c r="A1426">
        <v>1424</v>
      </c>
      <c r="B1426">
        <v>80754973</v>
      </c>
      <c r="C1426">
        <v>1916</v>
      </c>
      <c r="D1426" t="s">
        <v>4034</v>
      </c>
      <c r="E1426" t="s">
        <v>69</v>
      </c>
      <c r="F1426">
        <v>2021</v>
      </c>
      <c r="G1426" t="s">
        <v>4035</v>
      </c>
      <c r="H1426" t="s">
        <v>4036</v>
      </c>
      <c r="I1426" t="s">
        <v>4037</v>
      </c>
      <c r="J1426" t="s">
        <v>4038</v>
      </c>
      <c r="N1426">
        <v>0</v>
      </c>
      <c r="O1426" t="s">
        <v>2883</v>
      </c>
      <c r="P1426" t="s">
        <v>2883</v>
      </c>
      <c r="Q1426" t="s">
        <v>2883</v>
      </c>
      <c r="R1426" t="s">
        <v>2883</v>
      </c>
      <c r="S1426" s="1">
        <v>44696.852187500001</v>
      </c>
      <c r="T1426" t="s">
        <v>77</v>
      </c>
      <c r="V1426" t="s">
        <v>4039</v>
      </c>
      <c r="W1426" t="s">
        <v>4040</v>
      </c>
      <c r="X1426" t="s">
        <v>2883</v>
      </c>
      <c r="Y1426">
        <v>1916</v>
      </c>
      <c r="Z1426" t="s">
        <v>4041</v>
      </c>
      <c r="AA1426" t="s">
        <v>82</v>
      </c>
      <c r="AB1426" s="1">
        <v>44777.810162037036</v>
      </c>
      <c r="AD1426" t="s">
        <v>4042</v>
      </c>
      <c r="AE1426">
        <v>1</v>
      </c>
      <c r="AF1426" t="s">
        <v>9480</v>
      </c>
      <c r="AG1426">
        <v>3</v>
      </c>
      <c r="AH1426" t="s">
        <v>85</v>
      </c>
      <c r="AI1426" t="s">
        <v>9481</v>
      </c>
      <c r="AJ1426" t="s">
        <v>9482</v>
      </c>
      <c r="AK1426">
        <v>0</v>
      </c>
      <c r="AL1426" t="s">
        <v>9483</v>
      </c>
      <c r="AM1426" t="s">
        <v>9484</v>
      </c>
    </row>
    <row r="1427" spans="1:57" x14ac:dyDescent="0.3">
      <c r="A1427">
        <v>1425</v>
      </c>
      <c r="B1427" t="s">
        <v>9246</v>
      </c>
      <c r="C1427">
        <v>1917</v>
      </c>
      <c r="D1427" t="s">
        <v>1017</v>
      </c>
      <c r="E1427" t="s">
        <v>69</v>
      </c>
      <c r="F1427">
        <v>2021</v>
      </c>
      <c r="G1427" t="s">
        <v>9247</v>
      </c>
      <c r="H1427" t="s">
        <v>9248</v>
      </c>
      <c r="I1427" t="s">
        <v>9249</v>
      </c>
      <c r="J1427" t="s">
        <v>9250</v>
      </c>
      <c r="K1427">
        <v>1905245.9</v>
      </c>
      <c r="L1427">
        <v>905263.44</v>
      </c>
      <c r="M1427">
        <v>1781001.77</v>
      </c>
      <c r="N1427">
        <v>384.426940273973</v>
      </c>
      <c r="O1427" t="s">
        <v>9251</v>
      </c>
      <c r="P1427" t="s">
        <v>9252</v>
      </c>
      <c r="Q1427" t="s">
        <v>2922</v>
      </c>
      <c r="R1427" t="s">
        <v>2926</v>
      </c>
      <c r="S1427" s="1">
        <v>44696.852199074077</v>
      </c>
      <c r="T1427" t="s">
        <v>77</v>
      </c>
      <c r="V1427" t="s">
        <v>9253</v>
      </c>
      <c r="W1427" t="s">
        <v>9253</v>
      </c>
      <c r="X1427" t="s">
        <v>9254</v>
      </c>
      <c r="Y1427">
        <v>1917</v>
      </c>
      <c r="Z1427" t="s">
        <v>9255</v>
      </c>
      <c r="AA1427" t="s">
        <v>82</v>
      </c>
      <c r="AB1427" s="1">
        <v>44808.390925925924</v>
      </c>
      <c r="AD1427" t="s">
        <v>9256</v>
      </c>
      <c r="AE1427">
        <v>1</v>
      </c>
      <c r="AF1427" t="s">
        <v>9485</v>
      </c>
      <c r="AG1427">
        <v>4</v>
      </c>
      <c r="AH1427" t="s">
        <v>85</v>
      </c>
      <c r="AI1427" t="s">
        <v>9486</v>
      </c>
      <c r="AJ1427" t="s">
        <v>9487</v>
      </c>
      <c r="AK1427">
        <v>0</v>
      </c>
      <c r="AL1427" t="s">
        <v>9488</v>
      </c>
      <c r="AM1427" t="s">
        <v>9489</v>
      </c>
      <c r="AN1427">
        <v>1781001.77</v>
      </c>
      <c r="AO1427">
        <v>999982.46</v>
      </c>
      <c r="AP1427">
        <v>124244.13</v>
      </c>
      <c r="AQ1427" t="s">
        <v>108</v>
      </c>
      <c r="AR1427" t="s">
        <v>109</v>
      </c>
      <c r="AS1427" t="s">
        <v>110</v>
      </c>
      <c r="AT1427" t="s">
        <v>111</v>
      </c>
      <c r="AU1427" t="s">
        <v>162</v>
      </c>
      <c r="AV1427" t="s">
        <v>162</v>
      </c>
      <c r="AW1427" t="s">
        <v>162</v>
      </c>
      <c r="AX1427" t="s">
        <v>162</v>
      </c>
      <c r="AY1427" t="s">
        <v>162</v>
      </c>
    </row>
    <row r="1428" spans="1:57" x14ac:dyDescent="0.3">
      <c r="A1428">
        <v>1426</v>
      </c>
      <c r="B1428" t="s">
        <v>9262</v>
      </c>
      <c r="C1428">
        <v>1918</v>
      </c>
      <c r="D1428" t="s">
        <v>1991</v>
      </c>
      <c r="E1428" t="s">
        <v>69</v>
      </c>
      <c r="F1428">
        <v>2021</v>
      </c>
      <c r="G1428" t="s">
        <v>9263</v>
      </c>
      <c r="H1428" t="s">
        <v>9264</v>
      </c>
      <c r="I1428" t="s">
        <v>9265</v>
      </c>
      <c r="J1428" t="s">
        <v>9266</v>
      </c>
      <c r="K1428">
        <v>0</v>
      </c>
      <c r="L1428">
        <v>0</v>
      </c>
      <c r="M1428">
        <v>0</v>
      </c>
      <c r="N1428">
        <v>0</v>
      </c>
      <c r="O1428" t="s">
        <v>9267</v>
      </c>
      <c r="P1428" t="s">
        <v>2931</v>
      </c>
      <c r="Q1428" t="s">
        <v>2927</v>
      </c>
      <c r="R1428" t="s">
        <v>2931</v>
      </c>
      <c r="S1428" s="1">
        <v>44696.852222222224</v>
      </c>
      <c r="T1428" t="s">
        <v>77</v>
      </c>
      <c r="V1428" t="s">
        <v>9268</v>
      </c>
      <c r="W1428" t="s">
        <v>9269</v>
      </c>
      <c r="X1428" t="s">
        <v>9270</v>
      </c>
      <c r="Y1428">
        <v>1918</v>
      </c>
      <c r="Z1428" t="s">
        <v>9271</v>
      </c>
      <c r="AA1428" t="s">
        <v>82</v>
      </c>
      <c r="AB1428" s="1">
        <v>44808.390914351854</v>
      </c>
      <c r="AD1428" t="s">
        <v>9272</v>
      </c>
      <c r="AE1428">
        <v>1</v>
      </c>
      <c r="AF1428" t="s">
        <v>9490</v>
      </c>
      <c r="AG1428">
        <v>4</v>
      </c>
      <c r="AH1428" t="s">
        <v>85</v>
      </c>
      <c r="AI1428" t="s">
        <v>9491</v>
      </c>
      <c r="AJ1428" t="s">
        <v>9492</v>
      </c>
      <c r="AK1428">
        <v>0</v>
      </c>
      <c r="AL1428" t="s">
        <v>9493</v>
      </c>
      <c r="AM1428" t="s">
        <v>9494</v>
      </c>
      <c r="AN1428">
        <v>0</v>
      </c>
      <c r="AO1428">
        <v>0</v>
      </c>
      <c r="AP1428">
        <v>0</v>
      </c>
      <c r="AQ1428" t="s">
        <v>108</v>
      </c>
      <c r="AR1428" t="s">
        <v>109</v>
      </c>
      <c r="AS1428" t="s">
        <v>110</v>
      </c>
      <c r="AT1428" t="s">
        <v>111</v>
      </c>
    </row>
    <row r="1429" spans="1:57" x14ac:dyDescent="0.3">
      <c r="A1429">
        <v>1427</v>
      </c>
      <c r="B1429" t="s">
        <v>8703</v>
      </c>
      <c r="C1429">
        <v>1919</v>
      </c>
      <c r="D1429" t="s">
        <v>1295</v>
      </c>
      <c r="E1429" t="s">
        <v>2805</v>
      </c>
      <c r="F1429">
        <v>2021</v>
      </c>
      <c r="G1429" t="s">
        <v>8704</v>
      </c>
      <c r="H1429" t="s">
        <v>8705</v>
      </c>
      <c r="I1429" t="s">
        <v>8706</v>
      </c>
      <c r="J1429" t="s">
        <v>8707</v>
      </c>
      <c r="K1429">
        <v>1529928.49</v>
      </c>
      <c r="L1429">
        <v>1529928.49</v>
      </c>
      <c r="M1429">
        <v>1529928.49</v>
      </c>
      <c r="N1429">
        <v>0</v>
      </c>
      <c r="O1429" t="s">
        <v>8708</v>
      </c>
      <c r="P1429" t="s">
        <v>1748</v>
      </c>
      <c r="Q1429" t="s">
        <v>1744</v>
      </c>
      <c r="R1429" t="s">
        <v>1748</v>
      </c>
      <c r="S1429" s="1">
        <v>44696.852233796293</v>
      </c>
      <c r="T1429" t="s">
        <v>77</v>
      </c>
      <c r="V1429" t="s">
        <v>8709</v>
      </c>
      <c r="W1429" t="s">
        <v>8709</v>
      </c>
      <c r="X1429" t="s">
        <v>8710</v>
      </c>
      <c r="Y1429">
        <v>1919</v>
      </c>
      <c r="Z1429" t="s">
        <v>8711</v>
      </c>
      <c r="AA1429" t="s">
        <v>82</v>
      </c>
      <c r="AB1429" s="1">
        <v>44808.392210648148</v>
      </c>
      <c r="AD1429" t="s">
        <v>8712</v>
      </c>
      <c r="AE1429">
        <v>1</v>
      </c>
      <c r="AF1429" t="s">
        <v>9495</v>
      </c>
      <c r="AG1429">
        <v>4</v>
      </c>
      <c r="AH1429" t="s">
        <v>85</v>
      </c>
      <c r="AI1429" t="s">
        <v>9496</v>
      </c>
      <c r="AJ1429" t="s">
        <v>9497</v>
      </c>
      <c r="AK1429">
        <v>0</v>
      </c>
      <c r="AL1429" t="s">
        <v>9498</v>
      </c>
      <c r="AM1429" t="s">
        <v>9499</v>
      </c>
      <c r="AN1429">
        <v>1529928.49</v>
      </c>
      <c r="AO1429">
        <v>0</v>
      </c>
      <c r="AP1429">
        <v>0</v>
      </c>
      <c r="AQ1429" t="s">
        <v>108</v>
      </c>
      <c r="AR1429" t="s">
        <v>109</v>
      </c>
      <c r="AS1429" t="s">
        <v>110</v>
      </c>
      <c r="AT1429" t="s">
        <v>111</v>
      </c>
    </row>
    <row r="1430" spans="1:57" x14ac:dyDescent="0.3">
      <c r="A1430">
        <v>1428</v>
      </c>
      <c r="B1430">
        <v>6012853</v>
      </c>
      <c r="C1430">
        <v>1920</v>
      </c>
      <c r="D1430" t="s">
        <v>8728</v>
      </c>
      <c r="E1430" t="s">
        <v>2805</v>
      </c>
      <c r="F1430">
        <v>2021</v>
      </c>
      <c r="G1430" t="s">
        <v>8729</v>
      </c>
      <c r="H1430" t="s">
        <v>8730</v>
      </c>
      <c r="I1430" t="s">
        <v>8731</v>
      </c>
      <c r="J1430" t="s">
        <v>8732</v>
      </c>
      <c r="N1430">
        <v>0</v>
      </c>
      <c r="O1430" t="s">
        <v>1791</v>
      </c>
      <c r="P1430" t="s">
        <v>1795</v>
      </c>
      <c r="Q1430" t="s">
        <v>1791</v>
      </c>
      <c r="R1430" t="s">
        <v>1795</v>
      </c>
      <c r="S1430" s="1">
        <v>44696.852256944447</v>
      </c>
      <c r="T1430" t="s">
        <v>77</v>
      </c>
      <c r="V1430" t="s">
        <v>8733</v>
      </c>
      <c r="W1430" t="s">
        <v>8733</v>
      </c>
      <c r="X1430" t="s">
        <v>1791</v>
      </c>
      <c r="Y1430">
        <v>1920</v>
      </c>
      <c r="Z1430" t="s">
        <v>8734</v>
      </c>
      <c r="AA1430" t="s">
        <v>82</v>
      </c>
      <c r="AB1430" s="1">
        <v>44777.810162037036</v>
      </c>
      <c r="AD1430" t="s">
        <v>8735</v>
      </c>
      <c r="AE1430">
        <v>1</v>
      </c>
      <c r="AF1430" t="s">
        <v>9500</v>
      </c>
      <c r="AG1430">
        <v>3</v>
      </c>
      <c r="AH1430" t="s">
        <v>85</v>
      </c>
      <c r="AI1430" t="s">
        <v>9501</v>
      </c>
      <c r="AJ1430" t="s">
        <v>9502</v>
      </c>
      <c r="AK1430">
        <v>0</v>
      </c>
      <c r="AL1430" t="s">
        <v>9503</v>
      </c>
      <c r="AM1430" t="s">
        <v>9504</v>
      </c>
    </row>
    <row r="1431" spans="1:57" x14ac:dyDescent="0.3">
      <c r="A1431">
        <v>1429</v>
      </c>
      <c r="B1431">
        <v>1001670</v>
      </c>
      <c r="C1431">
        <v>1921</v>
      </c>
      <c r="D1431" t="s">
        <v>9016</v>
      </c>
      <c r="E1431" t="s">
        <v>2805</v>
      </c>
      <c r="F1431">
        <v>2021</v>
      </c>
      <c r="G1431" t="s">
        <v>9017</v>
      </c>
      <c r="H1431" t="s">
        <v>9018</v>
      </c>
      <c r="I1431" t="s">
        <v>9019</v>
      </c>
      <c r="J1431" t="s">
        <v>9020</v>
      </c>
      <c r="K1431">
        <v>10622004.710000001</v>
      </c>
      <c r="L1431">
        <v>10622004.710000001</v>
      </c>
      <c r="M1431">
        <v>10622004.710000001</v>
      </c>
      <c r="N1431">
        <v>0</v>
      </c>
      <c r="O1431" t="s">
        <v>2630</v>
      </c>
      <c r="P1431" t="s">
        <v>2634</v>
      </c>
      <c r="Q1431" t="s">
        <v>2630</v>
      </c>
      <c r="R1431" t="s">
        <v>2634</v>
      </c>
      <c r="S1431" s="1">
        <v>44696.852268518516</v>
      </c>
      <c r="T1431" t="s">
        <v>77</v>
      </c>
      <c r="V1431" t="s">
        <v>9021</v>
      </c>
      <c r="W1431" t="s">
        <v>9022</v>
      </c>
      <c r="X1431" t="s">
        <v>9023</v>
      </c>
      <c r="Y1431">
        <v>1921</v>
      </c>
      <c r="Z1431" t="s">
        <v>9024</v>
      </c>
      <c r="AA1431" t="s">
        <v>82</v>
      </c>
      <c r="AB1431" s="1">
        <v>44920.918043981481</v>
      </c>
      <c r="AC1431">
        <v>18509.599999999999</v>
      </c>
      <c r="AD1431" t="s">
        <v>9025</v>
      </c>
      <c r="AE1431">
        <v>1</v>
      </c>
      <c r="AF1431" t="s">
        <v>9505</v>
      </c>
      <c r="AG1431">
        <v>5</v>
      </c>
      <c r="AH1431" t="s">
        <v>85</v>
      </c>
      <c r="AI1431" t="s">
        <v>9506</v>
      </c>
      <c r="AJ1431" t="s">
        <v>9507</v>
      </c>
      <c r="AK1431">
        <v>0</v>
      </c>
      <c r="AL1431" t="s">
        <v>9508</v>
      </c>
      <c r="AM1431" t="s">
        <v>9509</v>
      </c>
      <c r="AN1431">
        <v>10622004.710000001</v>
      </c>
      <c r="AO1431">
        <v>0</v>
      </c>
      <c r="AP1431">
        <v>0</v>
      </c>
      <c r="AQ1431" t="s">
        <v>108</v>
      </c>
      <c r="AR1431" t="s">
        <v>109</v>
      </c>
      <c r="AS1431" t="s">
        <v>110</v>
      </c>
      <c r="AT1431" t="s">
        <v>111</v>
      </c>
      <c r="AU1431" t="s">
        <v>1715</v>
      </c>
      <c r="AV1431" t="s">
        <v>1715</v>
      </c>
      <c r="AW1431" t="s">
        <v>162</v>
      </c>
      <c r="AX1431" t="s">
        <v>1715</v>
      </c>
      <c r="AZ1431" t="s">
        <v>352</v>
      </c>
      <c r="BA1431" t="s">
        <v>162</v>
      </c>
      <c r="BC1431" t="s">
        <v>1731</v>
      </c>
      <c r="BD1431" t="s">
        <v>1731</v>
      </c>
      <c r="BE1431" t="s">
        <v>1716</v>
      </c>
    </row>
    <row r="1432" spans="1:57" x14ac:dyDescent="0.3">
      <c r="A1432">
        <v>1430</v>
      </c>
      <c r="B1432">
        <v>6013766</v>
      </c>
      <c r="C1432">
        <v>1922</v>
      </c>
      <c r="D1432" t="s">
        <v>9116</v>
      </c>
      <c r="E1432" t="s">
        <v>2805</v>
      </c>
      <c r="F1432">
        <v>2021</v>
      </c>
      <c r="G1432" t="s">
        <v>9117</v>
      </c>
      <c r="H1432" t="s">
        <v>9118</v>
      </c>
      <c r="I1432" t="s">
        <v>9119</v>
      </c>
      <c r="J1432" t="s">
        <v>9120</v>
      </c>
      <c r="K1432">
        <v>2537305.92</v>
      </c>
      <c r="L1432">
        <v>2537305.92</v>
      </c>
      <c r="M1432">
        <v>2537305.92</v>
      </c>
      <c r="N1432">
        <v>0</v>
      </c>
      <c r="O1432" t="s">
        <v>2821</v>
      </c>
      <c r="P1432" t="s">
        <v>2825</v>
      </c>
      <c r="Q1432" t="s">
        <v>2821</v>
      </c>
      <c r="R1432" t="s">
        <v>2825</v>
      </c>
      <c r="S1432" s="1">
        <v>44696.85229166667</v>
      </c>
      <c r="T1432" t="s">
        <v>77</v>
      </c>
      <c r="V1432" t="s">
        <v>9121</v>
      </c>
      <c r="W1432" t="s">
        <v>9122</v>
      </c>
      <c r="X1432" t="s">
        <v>9123</v>
      </c>
      <c r="Y1432">
        <v>1922</v>
      </c>
      <c r="Z1432" t="s">
        <v>9124</v>
      </c>
      <c r="AA1432" t="s">
        <v>82</v>
      </c>
      <c r="AB1432" s="1">
        <v>44808.391840277778</v>
      </c>
      <c r="AD1432" t="s">
        <v>9125</v>
      </c>
      <c r="AE1432">
        <v>1</v>
      </c>
      <c r="AF1432" t="s">
        <v>9510</v>
      </c>
      <c r="AG1432">
        <v>4</v>
      </c>
      <c r="AH1432" t="s">
        <v>85</v>
      </c>
      <c r="AI1432" t="s">
        <v>9511</v>
      </c>
      <c r="AJ1432" t="s">
        <v>9512</v>
      </c>
      <c r="AK1432">
        <v>0</v>
      </c>
      <c r="AL1432" t="s">
        <v>9513</v>
      </c>
      <c r="AM1432" t="s">
        <v>9514</v>
      </c>
      <c r="AN1432">
        <v>2537305.92</v>
      </c>
      <c r="AO1432">
        <v>0</v>
      </c>
      <c r="AP1432">
        <v>0</v>
      </c>
      <c r="AQ1432" t="s">
        <v>108</v>
      </c>
      <c r="AR1432" t="s">
        <v>109</v>
      </c>
      <c r="AS1432" t="s">
        <v>110</v>
      </c>
      <c r="AT1432" t="s">
        <v>111</v>
      </c>
    </row>
    <row r="1433" spans="1:57" x14ac:dyDescent="0.3">
      <c r="A1433">
        <v>1431</v>
      </c>
      <c r="B1433" t="s">
        <v>9246</v>
      </c>
      <c r="C1433">
        <v>1923</v>
      </c>
      <c r="D1433" t="s">
        <v>1017</v>
      </c>
      <c r="E1433" t="s">
        <v>2805</v>
      </c>
      <c r="F1433">
        <v>2021</v>
      </c>
      <c r="G1433" t="s">
        <v>9247</v>
      </c>
      <c r="H1433" t="s">
        <v>9248</v>
      </c>
      <c r="I1433" t="s">
        <v>9249</v>
      </c>
      <c r="J1433" t="s">
        <v>9250</v>
      </c>
      <c r="K1433">
        <v>1983258.56</v>
      </c>
      <c r="L1433">
        <v>1677099.09</v>
      </c>
      <c r="M1433">
        <v>1520450.31</v>
      </c>
      <c r="N1433">
        <v>689.21880410958897</v>
      </c>
      <c r="O1433" t="s">
        <v>9251</v>
      </c>
      <c r="P1433" t="s">
        <v>9252</v>
      </c>
      <c r="Q1433" t="s">
        <v>2922</v>
      </c>
      <c r="R1433" t="s">
        <v>2926</v>
      </c>
      <c r="S1433" s="1">
        <v>44696.852314814816</v>
      </c>
      <c r="T1433" t="s">
        <v>77</v>
      </c>
      <c r="V1433" t="s">
        <v>9253</v>
      </c>
      <c r="W1433" t="s">
        <v>9253</v>
      </c>
      <c r="X1433" t="s">
        <v>9254</v>
      </c>
      <c r="Y1433">
        <v>1923</v>
      </c>
      <c r="Z1433" t="s">
        <v>9255</v>
      </c>
      <c r="AA1433" t="s">
        <v>82</v>
      </c>
      <c r="AB1433" s="1">
        <v>44808.39234953704</v>
      </c>
      <c r="AD1433" t="s">
        <v>9256</v>
      </c>
      <c r="AE1433">
        <v>1</v>
      </c>
      <c r="AF1433" t="s">
        <v>9515</v>
      </c>
      <c r="AG1433">
        <v>4</v>
      </c>
      <c r="AH1433" t="s">
        <v>85</v>
      </c>
      <c r="AI1433" t="s">
        <v>9516</v>
      </c>
      <c r="AJ1433" t="s">
        <v>9517</v>
      </c>
      <c r="AK1433">
        <v>0</v>
      </c>
      <c r="AL1433" t="s">
        <v>9518</v>
      </c>
      <c r="AM1433" t="s">
        <v>9519</v>
      </c>
      <c r="AN1433">
        <v>1520450.31</v>
      </c>
      <c r="AO1433">
        <v>306159.46999999997</v>
      </c>
      <c r="AP1433">
        <v>462808.25</v>
      </c>
      <c r="AQ1433" t="s">
        <v>108</v>
      </c>
      <c r="AR1433" t="s">
        <v>109</v>
      </c>
      <c r="AS1433" t="s">
        <v>110</v>
      </c>
      <c r="AT1433" t="s">
        <v>111</v>
      </c>
      <c r="AU1433" t="s">
        <v>162</v>
      </c>
      <c r="AV1433" t="s">
        <v>162</v>
      </c>
      <c r="AW1433" t="s">
        <v>162</v>
      </c>
      <c r="AX1433" t="s">
        <v>162</v>
      </c>
      <c r="AY1433" t="s">
        <v>162</v>
      </c>
    </row>
    <row r="1434" spans="1:57" x14ac:dyDescent="0.3">
      <c r="A1434">
        <v>1432</v>
      </c>
      <c r="B1434" t="s">
        <v>9262</v>
      </c>
      <c r="C1434">
        <v>1924</v>
      </c>
      <c r="D1434" t="s">
        <v>1991</v>
      </c>
      <c r="E1434" t="s">
        <v>2805</v>
      </c>
      <c r="F1434">
        <v>2021</v>
      </c>
      <c r="G1434" t="s">
        <v>9263</v>
      </c>
      <c r="H1434" t="s">
        <v>9264</v>
      </c>
      <c r="I1434" t="s">
        <v>9265</v>
      </c>
      <c r="J1434" t="s">
        <v>9266</v>
      </c>
      <c r="K1434">
        <v>4995441.79</v>
      </c>
      <c r="L1434">
        <v>4995441.79</v>
      </c>
      <c r="M1434">
        <v>1786391.71</v>
      </c>
      <c r="N1434">
        <v>0</v>
      </c>
      <c r="O1434" t="s">
        <v>9267</v>
      </c>
      <c r="P1434" t="s">
        <v>2931</v>
      </c>
      <c r="Q1434" t="s">
        <v>2927</v>
      </c>
      <c r="R1434" t="s">
        <v>2931</v>
      </c>
      <c r="S1434" s="1">
        <v>44696.852326388886</v>
      </c>
      <c r="T1434" t="s">
        <v>77</v>
      </c>
      <c r="V1434" t="s">
        <v>9268</v>
      </c>
      <c r="W1434" t="s">
        <v>9269</v>
      </c>
      <c r="X1434" t="s">
        <v>9270</v>
      </c>
      <c r="Y1434">
        <v>1924</v>
      </c>
      <c r="Z1434" t="s">
        <v>9271</v>
      </c>
      <c r="AA1434" t="s">
        <v>82</v>
      </c>
      <c r="AB1434" s="1">
        <v>44808.392314814817</v>
      </c>
      <c r="AD1434" t="s">
        <v>9272</v>
      </c>
      <c r="AE1434">
        <v>1</v>
      </c>
      <c r="AF1434" t="s">
        <v>9520</v>
      </c>
      <c r="AG1434">
        <v>4</v>
      </c>
      <c r="AH1434" t="s">
        <v>85</v>
      </c>
      <c r="AI1434" t="s">
        <v>9521</v>
      </c>
      <c r="AJ1434" t="s">
        <v>9522</v>
      </c>
      <c r="AK1434">
        <v>0</v>
      </c>
      <c r="AL1434" t="s">
        <v>9523</v>
      </c>
      <c r="AM1434" t="s">
        <v>9524</v>
      </c>
      <c r="AN1434">
        <v>1786391.71</v>
      </c>
      <c r="AO1434">
        <v>0</v>
      </c>
      <c r="AP1434">
        <v>3209050.08</v>
      </c>
      <c r="AQ1434" t="s">
        <v>108</v>
      </c>
      <c r="AR1434" t="s">
        <v>109</v>
      </c>
      <c r="AS1434" t="s">
        <v>110</v>
      </c>
      <c r="AT1434" t="s">
        <v>111</v>
      </c>
    </row>
    <row r="1435" spans="1:57" x14ac:dyDescent="0.3">
      <c r="A1435">
        <v>1433</v>
      </c>
      <c r="B1435" t="s">
        <v>9278</v>
      </c>
      <c r="C1435">
        <v>1925</v>
      </c>
      <c r="D1435" t="s">
        <v>2600</v>
      </c>
      <c r="E1435" t="s">
        <v>2805</v>
      </c>
      <c r="F1435">
        <v>2021</v>
      </c>
      <c r="G1435" t="s">
        <v>9279</v>
      </c>
      <c r="H1435" t="s">
        <v>9280</v>
      </c>
      <c r="I1435" t="s">
        <v>9281</v>
      </c>
      <c r="J1435" t="s">
        <v>9282</v>
      </c>
      <c r="N1435">
        <v>0</v>
      </c>
      <c r="O1435" t="s">
        <v>9283</v>
      </c>
      <c r="P1435" t="s">
        <v>2936</v>
      </c>
      <c r="Q1435" t="s">
        <v>2932</v>
      </c>
      <c r="R1435" t="s">
        <v>2936</v>
      </c>
      <c r="S1435" s="1">
        <v>44696.852349537039</v>
      </c>
      <c r="T1435" t="s">
        <v>77</v>
      </c>
      <c r="V1435" t="s">
        <v>9284</v>
      </c>
      <c r="W1435" t="s">
        <v>9285</v>
      </c>
      <c r="X1435" t="s">
        <v>9286</v>
      </c>
      <c r="Y1435">
        <v>1925</v>
      </c>
      <c r="Z1435" t="s">
        <v>9287</v>
      </c>
      <c r="AA1435" t="s">
        <v>82</v>
      </c>
      <c r="AB1435" s="1">
        <v>44777.810162037036</v>
      </c>
      <c r="AD1435" t="s">
        <v>9288</v>
      </c>
      <c r="AE1435">
        <v>1</v>
      </c>
      <c r="AF1435" t="s">
        <v>9525</v>
      </c>
      <c r="AG1435">
        <v>3</v>
      </c>
      <c r="AH1435" t="s">
        <v>85</v>
      </c>
      <c r="AI1435" t="s">
        <v>9526</v>
      </c>
      <c r="AJ1435" t="s">
        <v>9527</v>
      </c>
      <c r="AK1435">
        <v>0</v>
      </c>
      <c r="AL1435" t="s">
        <v>9528</v>
      </c>
      <c r="AM1435" t="s">
        <v>9529</v>
      </c>
    </row>
    <row r="1436" spans="1:57" x14ac:dyDescent="0.3">
      <c r="A1436">
        <v>1434</v>
      </c>
      <c r="B1436" t="s">
        <v>9294</v>
      </c>
      <c r="C1436">
        <v>1926</v>
      </c>
      <c r="D1436" t="s">
        <v>2386</v>
      </c>
      <c r="E1436" t="s">
        <v>4078</v>
      </c>
      <c r="F1436">
        <v>2021</v>
      </c>
      <c r="G1436" t="s">
        <v>9295</v>
      </c>
      <c r="H1436" t="s">
        <v>9296</v>
      </c>
      <c r="I1436" t="s">
        <v>9297</v>
      </c>
      <c r="J1436" t="s">
        <v>9298</v>
      </c>
      <c r="K1436">
        <v>102813.46353599</v>
      </c>
      <c r="L1436">
        <v>102813.46353599</v>
      </c>
      <c r="M1436">
        <v>102813.46353599</v>
      </c>
      <c r="N1436">
        <v>0</v>
      </c>
      <c r="O1436" t="s">
        <v>9299</v>
      </c>
      <c r="P1436" t="s">
        <v>2941</v>
      </c>
      <c r="Q1436" t="s">
        <v>2937</v>
      </c>
      <c r="R1436" t="s">
        <v>2941</v>
      </c>
      <c r="S1436" s="1">
        <v>44696.852372685185</v>
      </c>
      <c r="T1436" t="s">
        <v>77</v>
      </c>
      <c r="V1436" t="s">
        <v>9300</v>
      </c>
      <c r="W1436" t="s">
        <v>9300</v>
      </c>
      <c r="X1436" t="s">
        <v>9301</v>
      </c>
      <c r="Y1436">
        <v>1926</v>
      </c>
      <c r="Z1436" t="s">
        <v>9302</v>
      </c>
      <c r="AA1436" t="s">
        <v>82</v>
      </c>
      <c r="AB1436" s="1">
        <v>44808.393182870372</v>
      </c>
      <c r="AD1436" t="s">
        <v>9303</v>
      </c>
      <c r="AE1436">
        <v>1</v>
      </c>
      <c r="AF1436" t="s">
        <v>9530</v>
      </c>
      <c r="AG1436">
        <v>4</v>
      </c>
      <c r="AH1436" t="s">
        <v>85</v>
      </c>
      <c r="AI1436" t="s">
        <v>9531</v>
      </c>
      <c r="AJ1436" t="s">
        <v>9532</v>
      </c>
      <c r="AK1436">
        <v>0</v>
      </c>
      <c r="AL1436" t="s">
        <v>9533</v>
      </c>
      <c r="AM1436" t="s">
        <v>9534</v>
      </c>
      <c r="AN1436">
        <v>102813.46353599</v>
      </c>
      <c r="AO1436">
        <v>0</v>
      </c>
      <c r="AP1436">
        <v>0</v>
      </c>
      <c r="AQ1436" t="s">
        <v>108</v>
      </c>
      <c r="AR1436" t="s">
        <v>109</v>
      </c>
      <c r="AS1436" t="s">
        <v>110</v>
      </c>
      <c r="AT1436" t="s">
        <v>111</v>
      </c>
    </row>
    <row r="1437" spans="1:57" x14ac:dyDescent="0.3">
      <c r="A1437">
        <v>1435</v>
      </c>
      <c r="B1437" t="s">
        <v>9294</v>
      </c>
      <c r="C1437">
        <v>1927</v>
      </c>
      <c r="D1437" t="s">
        <v>2386</v>
      </c>
      <c r="E1437" t="s">
        <v>2805</v>
      </c>
      <c r="F1437">
        <v>2021</v>
      </c>
      <c r="G1437" t="s">
        <v>9295</v>
      </c>
      <c r="H1437" t="s">
        <v>9296</v>
      </c>
      <c r="I1437" t="s">
        <v>9297</v>
      </c>
      <c r="J1437" t="s">
        <v>9298</v>
      </c>
      <c r="K1437">
        <v>116449.172319173</v>
      </c>
      <c r="L1437">
        <v>116449.172319173</v>
      </c>
      <c r="M1437">
        <v>100229.900370565</v>
      </c>
      <c r="N1437">
        <v>0</v>
      </c>
      <c r="O1437" t="s">
        <v>9299</v>
      </c>
      <c r="P1437" t="s">
        <v>2941</v>
      </c>
      <c r="Q1437" t="s">
        <v>2937</v>
      </c>
      <c r="R1437" t="s">
        <v>2941</v>
      </c>
      <c r="S1437" s="1">
        <v>44696.852372685185</v>
      </c>
      <c r="T1437" t="s">
        <v>77</v>
      </c>
      <c r="V1437" t="s">
        <v>9300</v>
      </c>
      <c r="W1437" t="s">
        <v>9300</v>
      </c>
      <c r="X1437" t="s">
        <v>9301</v>
      </c>
      <c r="Y1437">
        <v>1927</v>
      </c>
      <c r="Z1437" t="s">
        <v>9302</v>
      </c>
      <c r="AA1437" t="s">
        <v>82</v>
      </c>
      <c r="AB1437" s="1">
        <v>44808.391724537039</v>
      </c>
      <c r="AC1437">
        <v>157.5</v>
      </c>
      <c r="AD1437" t="s">
        <v>9303</v>
      </c>
      <c r="AE1437">
        <v>1</v>
      </c>
      <c r="AF1437" t="s">
        <v>9535</v>
      </c>
      <c r="AG1437">
        <v>4</v>
      </c>
      <c r="AH1437" t="s">
        <v>85</v>
      </c>
      <c r="AI1437" t="s">
        <v>9536</v>
      </c>
      <c r="AJ1437" t="s">
        <v>9537</v>
      </c>
      <c r="AK1437">
        <v>0</v>
      </c>
      <c r="AL1437" t="s">
        <v>9538</v>
      </c>
      <c r="AM1437" t="s">
        <v>9539</v>
      </c>
      <c r="AN1437">
        <v>100229.900370565</v>
      </c>
      <c r="AO1437">
        <v>0</v>
      </c>
      <c r="AP1437">
        <v>16219.271948608101</v>
      </c>
      <c r="AQ1437" t="s">
        <v>108</v>
      </c>
      <c r="AR1437" t="s">
        <v>109</v>
      </c>
      <c r="AS1437" t="s">
        <v>110</v>
      </c>
      <c r="AT1437" t="s">
        <v>111</v>
      </c>
      <c r="AZ1437" t="s">
        <v>352</v>
      </c>
    </row>
    <row r="1438" spans="1:57" x14ac:dyDescent="0.3">
      <c r="A1438">
        <v>1436</v>
      </c>
      <c r="B1438" t="s">
        <v>9294</v>
      </c>
      <c r="C1438">
        <v>1928</v>
      </c>
      <c r="D1438" t="s">
        <v>2386</v>
      </c>
      <c r="E1438" t="s">
        <v>69</v>
      </c>
      <c r="F1438">
        <v>2021</v>
      </c>
      <c r="G1438" t="s">
        <v>9295</v>
      </c>
      <c r="H1438" t="s">
        <v>9296</v>
      </c>
      <c r="I1438" t="s">
        <v>9297</v>
      </c>
      <c r="J1438" t="s">
        <v>9298</v>
      </c>
      <c r="K1438">
        <v>99254.439787075404</v>
      </c>
      <c r="L1438">
        <v>99254.439787075404</v>
      </c>
      <c r="M1438">
        <v>99254.439787075404</v>
      </c>
      <c r="N1438">
        <v>0</v>
      </c>
      <c r="O1438" t="s">
        <v>9299</v>
      </c>
      <c r="P1438" t="s">
        <v>2941</v>
      </c>
      <c r="Q1438" t="s">
        <v>2937</v>
      </c>
      <c r="R1438" t="s">
        <v>2941</v>
      </c>
      <c r="S1438" s="1">
        <v>44696.852384259262</v>
      </c>
      <c r="T1438" t="s">
        <v>77</v>
      </c>
      <c r="V1438" t="s">
        <v>9300</v>
      </c>
      <c r="W1438" t="s">
        <v>9300</v>
      </c>
      <c r="X1438" t="s">
        <v>9301</v>
      </c>
      <c r="Y1438">
        <v>1928</v>
      </c>
      <c r="Z1438" t="s">
        <v>9302</v>
      </c>
      <c r="AA1438" t="s">
        <v>82</v>
      </c>
      <c r="AB1438" s="1">
        <v>44808.390289351853</v>
      </c>
      <c r="AD1438" t="s">
        <v>9303</v>
      </c>
      <c r="AE1438">
        <v>1</v>
      </c>
      <c r="AF1438" t="s">
        <v>9540</v>
      </c>
      <c r="AG1438">
        <v>4</v>
      </c>
      <c r="AH1438" t="s">
        <v>85</v>
      </c>
      <c r="AI1438" t="s">
        <v>9541</v>
      </c>
      <c r="AJ1438" t="s">
        <v>9542</v>
      </c>
      <c r="AK1438">
        <v>0</v>
      </c>
      <c r="AL1438" t="s">
        <v>9543</v>
      </c>
      <c r="AM1438" t="s">
        <v>9544</v>
      </c>
      <c r="AN1438">
        <v>99254.439787075404</v>
      </c>
      <c r="AO1438">
        <v>0</v>
      </c>
      <c r="AP1438">
        <v>0</v>
      </c>
      <c r="AQ1438" t="s">
        <v>108</v>
      </c>
      <c r="AR1438" t="s">
        <v>109</v>
      </c>
      <c r="AS1438" t="s">
        <v>110</v>
      </c>
      <c r="AT1438" t="s">
        <v>111</v>
      </c>
    </row>
    <row r="1439" spans="1:57" x14ac:dyDescent="0.3">
      <c r="A1439">
        <v>1437</v>
      </c>
      <c r="B1439" t="s">
        <v>4001</v>
      </c>
      <c r="C1439">
        <v>1929</v>
      </c>
      <c r="D1439" t="s">
        <v>4002</v>
      </c>
      <c r="E1439" t="s">
        <v>4078</v>
      </c>
      <c r="F1439">
        <v>2021</v>
      </c>
      <c r="G1439" t="s">
        <v>4003</v>
      </c>
      <c r="H1439" t="s">
        <v>4004</v>
      </c>
      <c r="I1439" t="s">
        <v>4005</v>
      </c>
      <c r="J1439" t="s">
        <v>4006</v>
      </c>
      <c r="K1439">
        <v>5359201.8899999997</v>
      </c>
      <c r="L1439">
        <v>1631565.02</v>
      </c>
      <c r="M1439">
        <v>5359195.76</v>
      </c>
      <c r="N1439">
        <v>346.42818917808199</v>
      </c>
      <c r="O1439" t="s">
        <v>4007</v>
      </c>
      <c r="P1439" t="s">
        <v>4008</v>
      </c>
      <c r="Q1439" t="s">
        <v>1823</v>
      </c>
      <c r="R1439" t="s">
        <v>1827</v>
      </c>
      <c r="S1439" s="1">
        <v>44696.852418981478</v>
      </c>
      <c r="T1439" t="s">
        <v>77</v>
      </c>
      <c r="V1439" t="s">
        <v>4009</v>
      </c>
      <c r="W1439" t="s">
        <v>4010</v>
      </c>
      <c r="X1439" t="s">
        <v>4011</v>
      </c>
      <c r="Y1439">
        <v>1929</v>
      </c>
      <c r="Z1439" t="s">
        <v>4012</v>
      </c>
      <c r="AA1439" t="s">
        <v>82</v>
      </c>
      <c r="AB1439" s="1">
        <v>44920.992337962962</v>
      </c>
      <c r="AD1439" t="s">
        <v>4013</v>
      </c>
      <c r="AE1439">
        <v>1</v>
      </c>
      <c r="AF1439" t="s">
        <v>9545</v>
      </c>
      <c r="AG1439">
        <v>7</v>
      </c>
      <c r="AH1439" t="s">
        <v>85</v>
      </c>
      <c r="AI1439" t="s">
        <v>9546</v>
      </c>
      <c r="AJ1439" t="s">
        <v>9547</v>
      </c>
      <c r="AK1439">
        <v>0</v>
      </c>
      <c r="AL1439" t="s">
        <v>9548</v>
      </c>
      <c r="AM1439" t="s">
        <v>9549</v>
      </c>
      <c r="AN1439">
        <v>5359195.76</v>
      </c>
      <c r="AO1439">
        <v>3727636.87</v>
      </c>
      <c r="AP1439">
        <v>6.13</v>
      </c>
      <c r="AQ1439" t="s">
        <v>108</v>
      </c>
      <c r="AR1439" t="s">
        <v>109</v>
      </c>
      <c r="AS1439" t="s">
        <v>110</v>
      </c>
      <c r="AU1439" t="s">
        <v>162</v>
      </c>
      <c r="AV1439" t="s">
        <v>162</v>
      </c>
      <c r="AW1439" t="s">
        <v>162</v>
      </c>
      <c r="AX1439" t="s">
        <v>162</v>
      </c>
      <c r="AY1439" t="s">
        <v>162</v>
      </c>
      <c r="AZ1439" t="s">
        <v>429</v>
      </c>
      <c r="BA1439" t="s">
        <v>162</v>
      </c>
      <c r="BB1439">
        <v>1039.32</v>
      </c>
    </row>
    <row r="1440" spans="1:57" x14ac:dyDescent="0.3">
      <c r="A1440">
        <v>1438</v>
      </c>
      <c r="B1440">
        <v>1001670</v>
      </c>
      <c r="C1440">
        <v>1930</v>
      </c>
      <c r="D1440" t="s">
        <v>9016</v>
      </c>
      <c r="E1440" t="s">
        <v>4078</v>
      </c>
      <c r="F1440">
        <v>2021</v>
      </c>
      <c r="G1440" t="s">
        <v>9017</v>
      </c>
      <c r="H1440" t="s">
        <v>9018</v>
      </c>
      <c r="I1440" t="s">
        <v>9019</v>
      </c>
      <c r="J1440" t="s">
        <v>9020</v>
      </c>
      <c r="K1440">
        <v>10711941.289999999</v>
      </c>
      <c r="L1440">
        <v>10711941.289999999</v>
      </c>
      <c r="M1440">
        <v>10711941.289999999</v>
      </c>
      <c r="N1440">
        <v>0</v>
      </c>
      <c r="O1440" t="s">
        <v>2630</v>
      </c>
      <c r="P1440" t="s">
        <v>2634</v>
      </c>
      <c r="Q1440" t="s">
        <v>2630</v>
      </c>
      <c r="R1440" t="s">
        <v>2634</v>
      </c>
      <c r="S1440" s="1">
        <v>44696.852430555555</v>
      </c>
      <c r="T1440" t="s">
        <v>77</v>
      </c>
      <c r="V1440" t="s">
        <v>9021</v>
      </c>
      <c r="W1440" t="s">
        <v>9022</v>
      </c>
      <c r="X1440" t="s">
        <v>9023</v>
      </c>
      <c r="Y1440">
        <v>1930</v>
      </c>
      <c r="Z1440" t="s">
        <v>9024</v>
      </c>
      <c r="AA1440" t="s">
        <v>82</v>
      </c>
      <c r="AB1440" s="1">
        <v>44808.392997685187</v>
      </c>
      <c r="AC1440">
        <v>2079.79</v>
      </c>
      <c r="AD1440" t="s">
        <v>9025</v>
      </c>
      <c r="AE1440">
        <v>1</v>
      </c>
      <c r="AF1440" t="s">
        <v>9550</v>
      </c>
      <c r="AG1440">
        <v>4</v>
      </c>
      <c r="AH1440" t="s">
        <v>85</v>
      </c>
      <c r="AI1440" t="s">
        <v>9551</v>
      </c>
      <c r="AJ1440" t="s">
        <v>9552</v>
      </c>
      <c r="AK1440">
        <v>0</v>
      </c>
      <c r="AL1440" t="s">
        <v>9553</v>
      </c>
      <c r="AM1440" t="s">
        <v>9554</v>
      </c>
      <c r="AN1440">
        <v>10711941.289999999</v>
      </c>
      <c r="AO1440">
        <v>0</v>
      </c>
      <c r="AP1440">
        <v>0</v>
      </c>
      <c r="AQ1440" t="s">
        <v>108</v>
      </c>
      <c r="AR1440" t="s">
        <v>109</v>
      </c>
      <c r="AS1440" t="s">
        <v>110</v>
      </c>
      <c r="AT1440" t="s">
        <v>111</v>
      </c>
      <c r="AU1440" t="s">
        <v>1715</v>
      </c>
      <c r="AV1440" t="s">
        <v>1715</v>
      </c>
      <c r="AW1440" t="s">
        <v>162</v>
      </c>
      <c r="AX1440" t="s">
        <v>1715</v>
      </c>
      <c r="AZ1440" t="s">
        <v>352</v>
      </c>
      <c r="BE1440" t="s">
        <v>1716</v>
      </c>
    </row>
    <row r="1441" spans="1:54" x14ac:dyDescent="0.3">
      <c r="A1441">
        <v>1439</v>
      </c>
      <c r="B1441" t="s">
        <v>8703</v>
      </c>
      <c r="C1441">
        <v>1931</v>
      </c>
      <c r="D1441" t="s">
        <v>1295</v>
      </c>
      <c r="E1441" t="s">
        <v>4078</v>
      </c>
      <c r="F1441">
        <v>2021</v>
      </c>
      <c r="G1441" t="s">
        <v>8704</v>
      </c>
      <c r="H1441" t="s">
        <v>8705</v>
      </c>
      <c r="I1441" t="s">
        <v>8706</v>
      </c>
      <c r="J1441" t="s">
        <v>8707</v>
      </c>
      <c r="K1441">
        <v>1555942.5</v>
      </c>
      <c r="L1441">
        <v>1555942.5</v>
      </c>
      <c r="M1441">
        <v>1555942.5</v>
      </c>
      <c r="N1441">
        <v>0</v>
      </c>
      <c r="O1441" t="s">
        <v>8708</v>
      </c>
      <c r="P1441" t="s">
        <v>1748</v>
      </c>
      <c r="Q1441" t="s">
        <v>1744</v>
      </c>
      <c r="R1441" t="s">
        <v>1748</v>
      </c>
      <c r="S1441" s="1">
        <v>44696.852453703701</v>
      </c>
      <c r="T1441" t="s">
        <v>77</v>
      </c>
      <c r="V1441" t="s">
        <v>8709</v>
      </c>
      <c r="W1441" t="s">
        <v>8709</v>
      </c>
      <c r="X1441" t="s">
        <v>8710</v>
      </c>
      <c r="Y1441">
        <v>1931</v>
      </c>
      <c r="Z1441" t="s">
        <v>8711</v>
      </c>
      <c r="AA1441" t="s">
        <v>82</v>
      </c>
      <c r="AB1441" s="1">
        <v>44808.393726851849</v>
      </c>
      <c r="AD1441" t="s">
        <v>8712</v>
      </c>
      <c r="AE1441">
        <v>1</v>
      </c>
      <c r="AF1441" t="s">
        <v>9555</v>
      </c>
      <c r="AG1441">
        <v>4</v>
      </c>
      <c r="AH1441" t="s">
        <v>85</v>
      </c>
      <c r="AI1441" t="s">
        <v>9556</v>
      </c>
      <c r="AJ1441" t="s">
        <v>9557</v>
      </c>
      <c r="AK1441">
        <v>0</v>
      </c>
      <c r="AL1441" t="s">
        <v>9558</v>
      </c>
      <c r="AM1441" t="s">
        <v>9559</v>
      </c>
      <c r="AN1441">
        <v>1555942.5</v>
      </c>
      <c r="AO1441">
        <v>0</v>
      </c>
      <c r="AP1441">
        <v>0</v>
      </c>
      <c r="AQ1441" t="s">
        <v>108</v>
      </c>
      <c r="AR1441" t="s">
        <v>109</v>
      </c>
      <c r="AS1441" t="s">
        <v>110</v>
      </c>
      <c r="AT1441" t="s">
        <v>111</v>
      </c>
    </row>
    <row r="1442" spans="1:54" x14ac:dyDescent="0.3">
      <c r="A1442">
        <v>1440</v>
      </c>
      <c r="B1442">
        <v>6013766</v>
      </c>
      <c r="C1442">
        <v>1932</v>
      </c>
      <c r="D1442" t="s">
        <v>9116</v>
      </c>
      <c r="E1442" t="s">
        <v>4078</v>
      </c>
      <c r="F1442">
        <v>2021</v>
      </c>
      <c r="G1442" t="s">
        <v>9117</v>
      </c>
      <c r="H1442" t="s">
        <v>9118</v>
      </c>
      <c r="I1442" t="s">
        <v>9119</v>
      </c>
      <c r="J1442" t="s">
        <v>9120</v>
      </c>
      <c r="O1442" t="s">
        <v>2821</v>
      </c>
      <c r="P1442" t="s">
        <v>2825</v>
      </c>
      <c r="Q1442" t="s">
        <v>2821</v>
      </c>
      <c r="R1442" t="s">
        <v>2825</v>
      </c>
      <c r="S1442" s="1">
        <v>44696.852465277778</v>
      </c>
      <c r="T1442" t="s">
        <v>77</v>
      </c>
      <c r="V1442" t="s">
        <v>9121</v>
      </c>
      <c r="W1442" t="s">
        <v>9122</v>
      </c>
      <c r="X1442" t="s">
        <v>9123</v>
      </c>
      <c r="Y1442">
        <v>1932</v>
      </c>
      <c r="Z1442" t="s">
        <v>9124</v>
      </c>
      <c r="AA1442" t="s">
        <v>82</v>
      </c>
      <c r="AB1442" s="1">
        <v>44777.810173611113</v>
      </c>
      <c r="AD1442" t="s">
        <v>9125</v>
      </c>
      <c r="AE1442">
        <v>1</v>
      </c>
      <c r="AF1442" t="s">
        <v>9560</v>
      </c>
      <c r="AG1442">
        <v>4</v>
      </c>
      <c r="AH1442" t="s">
        <v>85</v>
      </c>
      <c r="AI1442" t="s">
        <v>9561</v>
      </c>
      <c r="AJ1442" t="s">
        <v>9562</v>
      </c>
      <c r="AK1442">
        <v>0</v>
      </c>
      <c r="AL1442" t="s">
        <v>9563</v>
      </c>
      <c r="AM1442" t="s">
        <v>9564</v>
      </c>
    </row>
    <row r="1443" spans="1:54" x14ac:dyDescent="0.3">
      <c r="A1443">
        <v>1441</v>
      </c>
      <c r="B1443">
        <v>6013766</v>
      </c>
      <c r="C1443">
        <v>1933</v>
      </c>
      <c r="D1443" t="s">
        <v>9116</v>
      </c>
      <c r="E1443" t="s">
        <v>4078</v>
      </c>
      <c r="F1443">
        <v>2021</v>
      </c>
      <c r="G1443" t="s">
        <v>9117</v>
      </c>
      <c r="H1443" t="s">
        <v>9118</v>
      </c>
      <c r="I1443" t="s">
        <v>9119</v>
      </c>
      <c r="J1443" t="s">
        <v>9120</v>
      </c>
      <c r="K1443">
        <v>2698590.6</v>
      </c>
      <c r="L1443">
        <v>2698590.6</v>
      </c>
      <c r="M1443">
        <v>2698590.6</v>
      </c>
      <c r="N1443">
        <v>0</v>
      </c>
      <c r="O1443" t="s">
        <v>2821</v>
      </c>
      <c r="P1443" t="s">
        <v>2825</v>
      </c>
      <c r="Q1443" t="s">
        <v>2821</v>
      </c>
      <c r="R1443" t="s">
        <v>2825</v>
      </c>
      <c r="S1443" s="1">
        <v>44696.852500000001</v>
      </c>
      <c r="T1443" t="s">
        <v>77</v>
      </c>
      <c r="V1443" t="s">
        <v>9121</v>
      </c>
      <c r="W1443" t="s">
        <v>9122</v>
      </c>
      <c r="X1443" t="s">
        <v>9123</v>
      </c>
      <c r="Y1443">
        <v>1933</v>
      </c>
      <c r="Z1443" t="s">
        <v>9124</v>
      </c>
      <c r="AA1443" t="s">
        <v>82</v>
      </c>
      <c r="AB1443" s="1">
        <v>44920.992337962962</v>
      </c>
      <c r="AD1443" t="s">
        <v>9125</v>
      </c>
      <c r="AE1443">
        <v>1</v>
      </c>
      <c r="AF1443" t="s">
        <v>9565</v>
      </c>
      <c r="AG1443">
        <v>7</v>
      </c>
      <c r="AH1443" t="s">
        <v>85</v>
      </c>
      <c r="AI1443" t="s">
        <v>9566</v>
      </c>
      <c r="AJ1443" t="s">
        <v>9567</v>
      </c>
      <c r="AK1443">
        <v>0</v>
      </c>
      <c r="AL1443" t="s">
        <v>9568</v>
      </c>
      <c r="AM1443" t="s">
        <v>9569</v>
      </c>
      <c r="AN1443">
        <v>2698590.6</v>
      </c>
      <c r="AO1443">
        <v>0</v>
      </c>
      <c r="AP1443">
        <v>0</v>
      </c>
      <c r="AQ1443" t="s">
        <v>108</v>
      </c>
      <c r="AR1443" t="s">
        <v>109</v>
      </c>
      <c r="AS1443" t="s">
        <v>110</v>
      </c>
      <c r="AT1443" t="s">
        <v>111</v>
      </c>
      <c r="AZ1443" t="s">
        <v>429</v>
      </c>
      <c r="BA1443" t="s">
        <v>162</v>
      </c>
      <c r="BB1443">
        <v>260.66000000000003</v>
      </c>
    </row>
    <row r="1444" spans="1:54" x14ac:dyDescent="0.3">
      <c r="A1444">
        <v>1442</v>
      </c>
      <c r="B1444" t="s">
        <v>9262</v>
      </c>
      <c r="C1444">
        <v>1934</v>
      </c>
      <c r="D1444" t="s">
        <v>1991</v>
      </c>
      <c r="E1444" t="s">
        <v>4078</v>
      </c>
      <c r="F1444">
        <v>2021</v>
      </c>
      <c r="G1444" t="s">
        <v>9263</v>
      </c>
      <c r="H1444" t="s">
        <v>9264</v>
      </c>
      <c r="I1444" t="s">
        <v>9265</v>
      </c>
      <c r="J1444" t="s">
        <v>9266</v>
      </c>
      <c r="K1444">
        <v>5198647.99</v>
      </c>
      <c r="L1444">
        <v>5198647.99</v>
      </c>
      <c r="M1444">
        <v>1766197.54</v>
      </c>
      <c r="N1444">
        <v>0</v>
      </c>
      <c r="O1444" t="s">
        <v>9267</v>
      </c>
      <c r="P1444" t="s">
        <v>2931</v>
      </c>
      <c r="Q1444" t="s">
        <v>2927</v>
      </c>
      <c r="R1444" t="s">
        <v>2931</v>
      </c>
      <c r="S1444" s="1">
        <v>44696.852523148147</v>
      </c>
      <c r="T1444" t="s">
        <v>77</v>
      </c>
      <c r="V1444" t="s">
        <v>9268</v>
      </c>
      <c r="W1444" t="s">
        <v>9269</v>
      </c>
      <c r="X1444" t="s">
        <v>9270</v>
      </c>
      <c r="Y1444">
        <v>1934</v>
      </c>
      <c r="Z1444" t="s">
        <v>9271</v>
      </c>
      <c r="AA1444" t="s">
        <v>82</v>
      </c>
      <c r="AB1444" s="1">
        <v>44808.393807870372</v>
      </c>
      <c r="AC1444">
        <v>16040.1</v>
      </c>
      <c r="AD1444" t="s">
        <v>9272</v>
      </c>
      <c r="AE1444">
        <v>1</v>
      </c>
      <c r="AF1444" t="s">
        <v>9570</v>
      </c>
      <c r="AG1444">
        <v>4</v>
      </c>
      <c r="AH1444" t="s">
        <v>85</v>
      </c>
      <c r="AI1444" t="s">
        <v>9571</v>
      </c>
      <c r="AJ1444" t="s">
        <v>9572</v>
      </c>
      <c r="AK1444">
        <v>0</v>
      </c>
      <c r="AL1444" t="s">
        <v>9573</v>
      </c>
      <c r="AM1444" t="s">
        <v>9574</v>
      </c>
      <c r="AN1444">
        <v>1766197.54</v>
      </c>
      <c r="AO1444">
        <v>0</v>
      </c>
      <c r="AP1444">
        <v>3432450.45</v>
      </c>
      <c r="AQ1444" t="s">
        <v>108</v>
      </c>
      <c r="AR1444" t="s">
        <v>109</v>
      </c>
      <c r="AS1444" t="s">
        <v>110</v>
      </c>
      <c r="AZ1444" t="s">
        <v>4405</v>
      </c>
    </row>
    <row r="1445" spans="1:54" x14ac:dyDescent="0.3">
      <c r="A1445">
        <v>1443</v>
      </c>
      <c r="B1445" t="s">
        <v>9246</v>
      </c>
      <c r="C1445">
        <v>1935</v>
      </c>
      <c r="D1445" t="s">
        <v>1017</v>
      </c>
      <c r="E1445" t="s">
        <v>4078</v>
      </c>
      <c r="F1445">
        <v>2021</v>
      </c>
      <c r="G1445" t="s">
        <v>9247</v>
      </c>
      <c r="H1445" t="s">
        <v>9248</v>
      </c>
      <c r="I1445" t="s">
        <v>9249</v>
      </c>
      <c r="J1445" t="s">
        <v>9250</v>
      </c>
      <c r="K1445">
        <v>2048455.81</v>
      </c>
      <c r="L1445">
        <v>1995627.25</v>
      </c>
      <c r="M1445">
        <v>1484219.54</v>
      </c>
      <c r="N1445">
        <v>847.45814726027402</v>
      </c>
      <c r="O1445" t="s">
        <v>9251</v>
      </c>
      <c r="P1445" t="s">
        <v>9252</v>
      </c>
      <c r="Q1445" t="s">
        <v>2922</v>
      </c>
      <c r="R1445" t="s">
        <v>2926</v>
      </c>
      <c r="S1445" s="1">
        <v>44696.852534722224</v>
      </c>
      <c r="T1445" t="s">
        <v>77</v>
      </c>
      <c r="V1445" t="s">
        <v>9253</v>
      </c>
      <c r="W1445" t="s">
        <v>9253</v>
      </c>
      <c r="X1445" t="s">
        <v>9254</v>
      </c>
      <c r="Y1445">
        <v>1935</v>
      </c>
      <c r="Z1445" t="s">
        <v>9255</v>
      </c>
      <c r="AA1445" t="s">
        <v>82</v>
      </c>
      <c r="AB1445" s="1">
        <v>44808.393819444442</v>
      </c>
      <c r="AC1445">
        <v>11423.88</v>
      </c>
      <c r="AD1445" t="s">
        <v>9256</v>
      </c>
      <c r="AE1445">
        <v>1</v>
      </c>
      <c r="AF1445" t="s">
        <v>9575</v>
      </c>
      <c r="AG1445">
        <v>4</v>
      </c>
      <c r="AH1445" t="s">
        <v>85</v>
      </c>
      <c r="AI1445" t="s">
        <v>9576</v>
      </c>
      <c r="AJ1445" t="s">
        <v>9577</v>
      </c>
      <c r="AK1445">
        <v>0</v>
      </c>
      <c r="AL1445" t="s">
        <v>9578</v>
      </c>
      <c r="AM1445" t="s">
        <v>9579</v>
      </c>
      <c r="AN1445">
        <v>1484219.54</v>
      </c>
      <c r="AO1445">
        <v>52828.56</v>
      </c>
      <c r="AP1445">
        <v>564236.27</v>
      </c>
      <c r="AQ1445" t="s">
        <v>108</v>
      </c>
      <c r="AR1445" t="s">
        <v>109</v>
      </c>
      <c r="AS1445" t="s">
        <v>110</v>
      </c>
      <c r="AU1445" t="s">
        <v>162</v>
      </c>
      <c r="AV1445" t="s">
        <v>162</v>
      </c>
      <c r="AW1445" t="s">
        <v>162</v>
      </c>
      <c r="AX1445" t="s">
        <v>162</v>
      </c>
      <c r="AY1445" t="s">
        <v>162</v>
      </c>
      <c r="AZ1445" t="s">
        <v>4405</v>
      </c>
    </row>
    <row r="1446" spans="1:54" x14ac:dyDescent="0.3">
      <c r="A1446">
        <v>1444</v>
      </c>
      <c r="B1446" t="s">
        <v>9278</v>
      </c>
      <c r="C1446">
        <v>1936</v>
      </c>
      <c r="D1446" t="s">
        <v>2600</v>
      </c>
      <c r="E1446" t="s">
        <v>4078</v>
      </c>
      <c r="F1446">
        <v>2021</v>
      </c>
      <c r="G1446" t="s">
        <v>9279</v>
      </c>
      <c r="H1446" t="s">
        <v>9280</v>
      </c>
      <c r="I1446" t="s">
        <v>9281</v>
      </c>
      <c r="J1446" t="s">
        <v>9282</v>
      </c>
      <c r="K1446">
        <v>0</v>
      </c>
      <c r="L1446">
        <v>0</v>
      </c>
      <c r="M1446">
        <v>0</v>
      </c>
      <c r="N1446">
        <v>0</v>
      </c>
      <c r="O1446" t="s">
        <v>9283</v>
      </c>
      <c r="P1446" t="s">
        <v>2936</v>
      </c>
      <c r="Q1446" t="s">
        <v>2932</v>
      </c>
      <c r="R1446" t="s">
        <v>2936</v>
      </c>
      <c r="S1446" s="1">
        <v>44696.85255787037</v>
      </c>
      <c r="T1446" t="s">
        <v>77</v>
      </c>
      <c r="V1446" t="s">
        <v>9284</v>
      </c>
      <c r="W1446" t="s">
        <v>9285</v>
      </c>
      <c r="X1446" t="s">
        <v>9286</v>
      </c>
      <c r="Y1446">
        <v>1936</v>
      </c>
      <c r="Z1446" t="s">
        <v>9287</v>
      </c>
      <c r="AA1446" t="s">
        <v>82</v>
      </c>
      <c r="AB1446" s="1">
        <v>44808.393946759257</v>
      </c>
      <c r="AD1446" t="s">
        <v>9288</v>
      </c>
      <c r="AE1446">
        <v>1</v>
      </c>
      <c r="AF1446" t="s">
        <v>9580</v>
      </c>
      <c r="AG1446">
        <v>4</v>
      </c>
      <c r="AH1446" t="s">
        <v>85</v>
      </c>
      <c r="AI1446" t="s">
        <v>9581</v>
      </c>
      <c r="AJ1446" t="s">
        <v>9582</v>
      </c>
      <c r="AK1446">
        <v>0</v>
      </c>
      <c r="AL1446" t="s">
        <v>9583</v>
      </c>
      <c r="AM1446" t="s">
        <v>9584</v>
      </c>
      <c r="AN1446">
        <v>0</v>
      </c>
      <c r="AO1446">
        <v>0</v>
      </c>
      <c r="AP1446">
        <v>0</v>
      </c>
      <c r="AQ1446" t="s">
        <v>108</v>
      </c>
      <c r="AR1446" t="s">
        <v>109</v>
      </c>
      <c r="AS1446" t="s">
        <v>110</v>
      </c>
      <c r="AT1446" t="s">
        <v>111</v>
      </c>
    </row>
    <row r="1447" spans="1:54" x14ac:dyDescent="0.3">
      <c r="A1447">
        <v>1445</v>
      </c>
      <c r="B1447" t="s">
        <v>9294</v>
      </c>
      <c r="C1447">
        <v>1937</v>
      </c>
      <c r="D1447" t="s">
        <v>2386</v>
      </c>
      <c r="E1447" t="s">
        <v>5110</v>
      </c>
      <c r="F1447">
        <v>2022</v>
      </c>
      <c r="G1447" t="s">
        <v>9295</v>
      </c>
      <c r="H1447" t="s">
        <v>9296</v>
      </c>
      <c r="I1447" t="s">
        <v>9297</v>
      </c>
      <c r="J1447" t="s">
        <v>9298</v>
      </c>
      <c r="K1447">
        <v>101106.07250057699</v>
      </c>
      <c r="L1447">
        <v>101106.07250057699</v>
      </c>
      <c r="M1447">
        <v>101106.07250057699</v>
      </c>
      <c r="N1447">
        <v>0</v>
      </c>
      <c r="O1447" t="s">
        <v>9299</v>
      </c>
      <c r="P1447" t="s">
        <v>2941</v>
      </c>
      <c r="Q1447" t="s">
        <v>2937</v>
      </c>
      <c r="R1447" t="s">
        <v>2941</v>
      </c>
      <c r="S1447" s="1">
        <v>44696.852581018517</v>
      </c>
      <c r="T1447" t="s">
        <v>77</v>
      </c>
      <c r="V1447" t="s">
        <v>9300</v>
      </c>
      <c r="W1447" t="s">
        <v>9300</v>
      </c>
      <c r="X1447" t="s">
        <v>9301</v>
      </c>
      <c r="Y1447">
        <v>1937</v>
      </c>
      <c r="Z1447" t="s">
        <v>9302</v>
      </c>
      <c r="AA1447" t="s">
        <v>82</v>
      </c>
      <c r="AB1447" s="1">
        <v>44808.394247685188</v>
      </c>
      <c r="AD1447" t="s">
        <v>9303</v>
      </c>
      <c r="AE1447">
        <v>1</v>
      </c>
      <c r="AF1447" t="s">
        <v>9585</v>
      </c>
      <c r="AG1447">
        <v>4</v>
      </c>
      <c r="AH1447" t="s">
        <v>85</v>
      </c>
      <c r="AI1447" t="s">
        <v>9586</v>
      </c>
      <c r="AJ1447" t="s">
        <v>9587</v>
      </c>
      <c r="AK1447">
        <v>0</v>
      </c>
      <c r="AL1447" t="s">
        <v>9588</v>
      </c>
      <c r="AM1447" t="s">
        <v>9589</v>
      </c>
      <c r="AN1447">
        <v>101106.07250057699</v>
      </c>
      <c r="AO1447">
        <v>0</v>
      </c>
      <c r="AP1447">
        <v>0</v>
      </c>
    </row>
    <row r="1448" spans="1:54" x14ac:dyDescent="0.3">
      <c r="A1448">
        <v>1446</v>
      </c>
      <c r="B1448">
        <v>1001670</v>
      </c>
      <c r="C1448">
        <v>1938</v>
      </c>
      <c r="D1448" t="s">
        <v>9016</v>
      </c>
      <c r="E1448" t="s">
        <v>5110</v>
      </c>
      <c r="F1448">
        <v>2022</v>
      </c>
      <c r="G1448" t="s">
        <v>9017</v>
      </c>
      <c r="H1448" t="s">
        <v>9018</v>
      </c>
      <c r="I1448" t="s">
        <v>9019</v>
      </c>
      <c r="J1448" t="s">
        <v>9020</v>
      </c>
      <c r="K1448">
        <v>10685201.960000001</v>
      </c>
      <c r="L1448">
        <v>10685201.960000001</v>
      </c>
      <c r="M1448">
        <v>10685201.960000001</v>
      </c>
      <c r="N1448">
        <v>0</v>
      </c>
      <c r="O1448" t="s">
        <v>2630</v>
      </c>
      <c r="P1448" t="s">
        <v>2634</v>
      </c>
      <c r="Q1448" t="s">
        <v>2630</v>
      </c>
      <c r="R1448" t="s">
        <v>2634</v>
      </c>
      <c r="S1448" s="1">
        <v>44696.852581018517</v>
      </c>
      <c r="T1448" t="s">
        <v>77</v>
      </c>
      <c r="V1448" t="s">
        <v>9021</v>
      </c>
      <c r="W1448" t="s">
        <v>9022</v>
      </c>
      <c r="X1448" t="s">
        <v>9023</v>
      </c>
      <c r="Y1448">
        <v>1938</v>
      </c>
      <c r="Z1448" t="s">
        <v>9024</v>
      </c>
      <c r="AA1448" t="s">
        <v>82</v>
      </c>
      <c r="AB1448" s="1">
        <v>44808.394004629627</v>
      </c>
      <c r="AC1448">
        <v>0</v>
      </c>
      <c r="AD1448" t="s">
        <v>9025</v>
      </c>
      <c r="AE1448">
        <v>1</v>
      </c>
      <c r="AF1448" t="s">
        <v>9590</v>
      </c>
      <c r="AG1448">
        <v>4</v>
      </c>
      <c r="AH1448" t="s">
        <v>85</v>
      </c>
      <c r="AI1448" t="s">
        <v>9591</v>
      </c>
      <c r="AJ1448" t="s">
        <v>9592</v>
      </c>
      <c r="AK1448">
        <v>0</v>
      </c>
      <c r="AL1448" t="s">
        <v>9593</v>
      </c>
      <c r="AM1448" t="s">
        <v>9594</v>
      </c>
      <c r="AN1448">
        <v>10685201.960000001</v>
      </c>
      <c r="AO1448">
        <v>0</v>
      </c>
      <c r="AP1448">
        <v>0</v>
      </c>
      <c r="AQ1448" t="s">
        <v>108</v>
      </c>
      <c r="AR1448" t="s">
        <v>109</v>
      </c>
      <c r="AS1448" t="s">
        <v>110</v>
      </c>
      <c r="AZ1448" t="s">
        <v>352</v>
      </c>
    </row>
    <row r="1449" spans="1:54" x14ac:dyDescent="0.3">
      <c r="A1449">
        <v>1447</v>
      </c>
      <c r="B1449" t="s">
        <v>8703</v>
      </c>
      <c r="C1449">
        <v>1939</v>
      </c>
      <c r="D1449" t="s">
        <v>1295</v>
      </c>
      <c r="E1449" t="s">
        <v>5110</v>
      </c>
      <c r="F1449">
        <v>2022</v>
      </c>
      <c r="G1449" t="s">
        <v>8704</v>
      </c>
      <c r="H1449" t="s">
        <v>8705</v>
      </c>
      <c r="I1449" t="s">
        <v>8706</v>
      </c>
      <c r="J1449" t="s">
        <v>8707</v>
      </c>
      <c r="K1449">
        <v>1568613.3</v>
      </c>
      <c r="L1449">
        <v>1568613.3</v>
      </c>
      <c r="M1449">
        <v>1568613.3</v>
      </c>
      <c r="N1449">
        <v>0</v>
      </c>
      <c r="O1449" t="s">
        <v>8708</v>
      </c>
      <c r="P1449" t="s">
        <v>1748</v>
      </c>
      <c r="Q1449" t="s">
        <v>1744</v>
      </c>
      <c r="R1449" t="s">
        <v>1748</v>
      </c>
      <c r="S1449" s="1">
        <v>44696.85260416667</v>
      </c>
      <c r="T1449" t="s">
        <v>77</v>
      </c>
      <c r="V1449" t="s">
        <v>8709</v>
      </c>
      <c r="W1449" t="s">
        <v>8709</v>
      </c>
      <c r="X1449" t="s">
        <v>8710</v>
      </c>
      <c r="Y1449">
        <v>1939</v>
      </c>
      <c r="Z1449" t="s">
        <v>8711</v>
      </c>
      <c r="AA1449" t="s">
        <v>82</v>
      </c>
      <c r="AB1449" s="1">
        <v>44808.39508101852</v>
      </c>
      <c r="AD1449" t="s">
        <v>8712</v>
      </c>
      <c r="AE1449">
        <v>1</v>
      </c>
      <c r="AF1449" t="s">
        <v>9595</v>
      </c>
      <c r="AG1449">
        <v>4</v>
      </c>
      <c r="AH1449" t="s">
        <v>85</v>
      </c>
      <c r="AI1449" t="s">
        <v>9596</v>
      </c>
      <c r="AJ1449" t="s">
        <v>9597</v>
      </c>
      <c r="AK1449">
        <v>0</v>
      </c>
      <c r="AL1449" t="s">
        <v>9598</v>
      </c>
      <c r="AM1449" t="s">
        <v>9599</v>
      </c>
      <c r="AN1449">
        <v>1568613.3</v>
      </c>
      <c r="AO1449">
        <v>0</v>
      </c>
      <c r="AP1449">
        <v>0</v>
      </c>
    </row>
    <row r="1450" spans="1:54" x14ac:dyDescent="0.3">
      <c r="A1450">
        <v>1448</v>
      </c>
      <c r="B1450">
        <v>6012853</v>
      </c>
      <c r="C1450">
        <v>1940</v>
      </c>
      <c r="D1450" t="s">
        <v>8728</v>
      </c>
      <c r="E1450" t="s">
        <v>5110</v>
      </c>
      <c r="F1450">
        <v>2022</v>
      </c>
      <c r="G1450" t="s">
        <v>8729</v>
      </c>
      <c r="H1450" t="s">
        <v>8730</v>
      </c>
      <c r="I1450" t="s">
        <v>8731</v>
      </c>
      <c r="J1450" t="s">
        <v>8732</v>
      </c>
      <c r="O1450" t="s">
        <v>1791</v>
      </c>
      <c r="P1450" t="s">
        <v>1795</v>
      </c>
      <c r="Q1450" t="s">
        <v>1791</v>
      </c>
      <c r="R1450" t="s">
        <v>1795</v>
      </c>
      <c r="S1450" s="1">
        <v>44696.85261574074</v>
      </c>
      <c r="T1450" t="s">
        <v>77</v>
      </c>
      <c r="V1450" t="s">
        <v>8733</v>
      </c>
      <c r="W1450" t="s">
        <v>8733</v>
      </c>
      <c r="X1450" t="s">
        <v>1791</v>
      </c>
      <c r="Y1450">
        <v>1940</v>
      </c>
      <c r="Z1450" t="s">
        <v>8734</v>
      </c>
      <c r="AA1450" t="s">
        <v>82</v>
      </c>
      <c r="AB1450" s="1">
        <v>44777.810173611113</v>
      </c>
      <c r="AD1450" t="s">
        <v>8735</v>
      </c>
      <c r="AE1450">
        <v>1</v>
      </c>
      <c r="AF1450" t="s">
        <v>9600</v>
      </c>
      <c r="AG1450">
        <v>3</v>
      </c>
      <c r="AH1450" t="s">
        <v>85</v>
      </c>
      <c r="AI1450" t="s">
        <v>9601</v>
      </c>
      <c r="AJ1450" t="s">
        <v>9602</v>
      </c>
      <c r="AK1450">
        <v>0</v>
      </c>
      <c r="AL1450" t="s">
        <v>9603</v>
      </c>
      <c r="AM1450" t="s">
        <v>9604</v>
      </c>
    </row>
    <row r="1451" spans="1:54" x14ac:dyDescent="0.3">
      <c r="A1451">
        <v>1449</v>
      </c>
      <c r="B1451">
        <v>6013766</v>
      </c>
      <c r="C1451">
        <v>1941</v>
      </c>
      <c r="D1451" t="s">
        <v>9116</v>
      </c>
      <c r="E1451" t="s">
        <v>5110</v>
      </c>
      <c r="F1451">
        <v>2022</v>
      </c>
      <c r="G1451" t="s">
        <v>9117</v>
      </c>
      <c r="H1451" t="s">
        <v>9118</v>
      </c>
      <c r="I1451" t="s">
        <v>9119</v>
      </c>
      <c r="J1451" t="s">
        <v>9120</v>
      </c>
      <c r="K1451">
        <v>2697557.35</v>
      </c>
      <c r="L1451">
        <v>2697557.35</v>
      </c>
      <c r="M1451">
        <v>2697557.35</v>
      </c>
      <c r="N1451">
        <v>0</v>
      </c>
      <c r="O1451" t="s">
        <v>2821</v>
      </c>
      <c r="P1451" t="s">
        <v>2825</v>
      </c>
      <c r="Q1451" t="s">
        <v>2821</v>
      </c>
      <c r="R1451" t="s">
        <v>2825</v>
      </c>
      <c r="S1451" s="1">
        <v>44696.852627314816</v>
      </c>
      <c r="T1451" t="s">
        <v>77</v>
      </c>
      <c r="V1451" t="s">
        <v>9121</v>
      </c>
      <c r="W1451" t="s">
        <v>9122</v>
      </c>
      <c r="X1451" t="s">
        <v>9123</v>
      </c>
      <c r="Y1451">
        <v>1941</v>
      </c>
      <c r="Z1451" t="s">
        <v>9124</v>
      </c>
      <c r="AA1451" t="s">
        <v>82</v>
      </c>
      <c r="AB1451" s="1">
        <v>44808.394768518519</v>
      </c>
      <c r="AD1451" t="s">
        <v>9125</v>
      </c>
      <c r="AE1451">
        <v>1</v>
      </c>
      <c r="AF1451" t="s">
        <v>9605</v>
      </c>
      <c r="AG1451">
        <v>4</v>
      </c>
      <c r="AH1451" t="s">
        <v>85</v>
      </c>
      <c r="AI1451" t="s">
        <v>9606</v>
      </c>
      <c r="AJ1451" t="s">
        <v>9607</v>
      </c>
      <c r="AK1451">
        <v>0</v>
      </c>
      <c r="AL1451" t="s">
        <v>9608</v>
      </c>
      <c r="AM1451" t="s">
        <v>9609</v>
      </c>
      <c r="AN1451">
        <v>2697557.35</v>
      </c>
      <c r="AO1451">
        <v>0</v>
      </c>
      <c r="AP1451">
        <v>0</v>
      </c>
    </row>
    <row r="1452" spans="1:54" x14ac:dyDescent="0.3">
      <c r="A1452">
        <v>1450</v>
      </c>
      <c r="B1452" t="s">
        <v>9246</v>
      </c>
      <c r="C1452">
        <v>1942</v>
      </c>
      <c r="D1452" t="s">
        <v>1017</v>
      </c>
      <c r="E1452" t="s">
        <v>5110</v>
      </c>
      <c r="F1452">
        <v>2022</v>
      </c>
      <c r="G1452" t="s">
        <v>9247</v>
      </c>
      <c r="H1452" t="s">
        <v>9248</v>
      </c>
      <c r="I1452" t="s">
        <v>9249</v>
      </c>
      <c r="J1452" t="s">
        <v>9250</v>
      </c>
      <c r="K1452">
        <v>2363753.61</v>
      </c>
      <c r="L1452">
        <v>2356709.65</v>
      </c>
      <c r="M1452">
        <v>1358877.72</v>
      </c>
      <c r="N1452">
        <v>1000.79450890411</v>
      </c>
      <c r="O1452" t="s">
        <v>9251</v>
      </c>
      <c r="P1452" t="s">
        <v>9252</v>
      </c>
      <c r="Q1452" t="s">
        <v>2922</v>
      </c>
      <c r="R1452" t="s">
        <v>2926</v>
      </c>
      <c r="S1452" s="1">
        <v>44696.852638888886</v>
      </c>
      <c r="T1452" t="s">
        <v>77</v>
      </c>
      <c r="V1452" t="s">
        <v>9253</v>
      </c>
      <c r="W1452" t="s">
        <v>9253</v>
      </c>
      <c r="X1452" t="s">
        <v>9254</v>
      </c>
      <c r="Y1452">
        <v>1942</v>
      </c>
      <c r="Z1452" t="s">
        <v>9255</v>
      </c>
      <c r="AA1452" t="s">
        <v>82</v>
      </c>
      <c r="AB1452" s="1">
        <v>44808.39502314815</v>
      </c>
      <c r="AD1452" t="s">
        <v>9256</v>
      </c>
      <c r="AE1452">
        <v>1</v>
      </c>
      <c r="AF1452" t="s">
        <v>9610</v>
      </c>
      <c r="AG1452">
        <v>4</v>
      </c>
      <c r="AH1452" t="s">
        <v>85</v>
      </c>
      <c r="AI1452" t="s">
        <v>9611</v>
      </c>
      <c r="AJ1452" t="s">
        <v>9612</v>
      </c>
      <c r="AK1452">
        <v>0</v>
      </c>
      <c r="AL1452" t="s">
        <v>9613</v>
      </c>
      <c r="AM1452" t="s">
        <v>9614</v>
      </c>
      <c r="AN1452">
        <v>1358877.72</v>
      </c>
      <c r="AO1452">
        <v>7043.96</v>
      </c>
      <c r="AP1452">
        <v>1004875.89</v>
      </c>
      <c r="AU1452" t="s">
        <v>162</v>
      </c>
      <c r="AV1452" t="s">
        <v>162</v>
      </c>
      <c r="AW1452" t="s">
        <v>162</v>
      </c>
      <c r="AX1452" t="s">
        <v>162</v>
      </c>
      <c r="AY1452" t="s">
        <v>162</v>
      </c>
    </row>
    <row r="1453" spans="1:54" x14ac:dyDescent="0.3">
      <c r="A1453">
        <v>1451</v>
      </c>
      <c r="B1453" t="s">
        <v>9262</v>
      </c>
      <c r="C1453">
        <v>1943</v>
      </c>
      <c r="D1453" t="s">
        <v>1991</v>
      </c>
      <c r="E1453" t="s">
        <v>5110</v>
      </c>
      <c r="F1453">
        <v>2022</v>
      </c>
      <c r="G1453" t="s">
        <v>9263</v>
      </c>
      <c r="H1453" t="s">
        <v>9264</v>
      </c>
      <c r="I1453" t="s">
        <v>9265</v>
      </c>
      <c r="J1453" t="s">
        <v>9266</v>
      </c>
      <c r="K1453">
        <v>6616109.96</v>
      </c>
      <c r="L1453">
        <v>6616109.96</v>
      </c>
      <c r="M1453">
        <v>2462959.87</v>
      </c>
      <c r="N1453">
        <v>0</v>
      </c>
      <c r="O1453" t="s">
        <v>9267</v>
      </c>
      <c r="P1453" t="s">
        <v>2931</v>
      </c>
      <c r="Q1453" t="s">
        <v>2927</v>
      </c>
      <c r="R1453" t="s">
        <v>2931</v>
      </c>
      <c r="S1453" s="1">
        <v>44696.852662037039</v>
      </c>
      <c r="T1453" t="s">
        <v>77</v>
      </c>
      <c r="V1453" t="s">
        <v>9268</v>
      </c>
      <c r="W1453" t="s">
        <v>9269</v>
      </c>
      <c r="X1453" t="s">
        <v>9270</v>
      </c>
      <c r="Y1453">
        <v>1943</v>
      </c>
      <c r="Z1453" t="s">
        <v>9271</v>
      </c>
      <c r="AA1453" t="s">
        <v>82</v>
      </c>
      <c r="AB1453" s="1">
        <v>44808.395011574074</v>
      </c>
      <c r="AD1453" t="s">
        <v>9272</v>
      </c>
      <c r="AE1453">
        <v>1</v>
      </c>
      <c r="AF1453" t="s">
        <v>9615</v>
      </c>
      <c r="AG1453">
        <v>4</v>
      </c>
      <c r="AH1453" t="s">
        <v>85</v>
      </c>
      <c r="AI1453" t="s">
        <v>9616</v>
      </c>
      <c r="AJ1453" t="s">
        <v>9617</v>
      </c>
      <c r="AK1453">
        <v>0</v>
      </c>
      <c r="AL1453" t="s">
        <v>9618</v>
      </c>
      <c r="AM1453" t="s">
        <v>9619</v>
      </c>
      <c r="AN1453">
        <v>2462959.87</v>
      </c>
      <c r="AO1453">
        <v>0</v>
      </c>
      <c r="AP1453">
        <v>4153150.09</v>
      </c>
    </row>
    <row r="1454" spans="1:54" x14ac:dyDescent="0.3">
      <c r="A1454">
        <v>1452</v>
      </c>
      <c r="B1454" t="s">
        <v>9278</v>
      </c>
      <c r="C1454">
        <v>1944</v>
      </c>
      <c r="D1454" t="s">
        <v>2600</v>
      </c>
      <c r="E1454" t="s">
        <v>5110</v>
      </c>
      <c r="F1454">
        <v>2022</v>
      </c>
      <c r="G1454" t="s">
        <v>9279</v>
      </c>
      <c r="H1454" t="s">
        <v>9280</v>
      </c>
      <c r="I1454" t="s">
        <v>9281</v>
      </c>
      <c r="J1454" t="s">
        <v>9282</v>
      </c>
      <c r="K1454">
        <v>265786.40999999997</v>
      </c>
      <c r="L1454">
        <v>265786.40999999997</v>
      </c>
      <c r="M1454">
        <v>14474.99</v>
      </c>
      <c r="N1454">
        <v>0</v>
      </c>
      <c r="O1454" t="s">
        <v>9283</v>
      </c>
      <c r="P1454" t="s">
        <v>2936</v>
      </c>
      <c r="Q1454" t="s">
        <v>2932</v>
      </c>
      <c r="R1454" t="s">
        <v>2936</v>
      </c>
      <c r="S1454" s="1">
        <v>44696.852673611109</v>
      </c>
      <c r="T1454" t="s">
        <v>77</v>
      </c>
      <c r="V1454" t="s">
        <v>9284</v>
      </c>
      <c r="W1454" t="s">
        <v>9285</v>
      </c>
      <c r="X1454" t="s">
        <v>9286</v>
      </c>
      <c r="Y1454">
        <v>1944</v>
      </c>
      <c r="Z1454" t="s">
        <v>9287</v>
      </c>
      <c r="AA1454" t="s">
        <v>82</v>
      </c>
      <c r="AB1454" s="1">
        <v>44808.394629629627</v>
      </c>
      <c r="AD1454" t="s">
        <v>9288</v>
      </c>
      <c r="AE1454">
        <v>1</v>
      </c>
      <c r="AF1454" t="s">
        <v>9620</v>
      </c>
      <c r="AG1454">
        <v>4</v>
      </c>
      <c r="AH1454" t="s">
        <v>85</v>
      </c>
      <c r="AI1454" t="s">
        <v>9621</v>
      </c>
      <c r="AJ1454" t="s">
        <v>9622</v>
      </c>
      <c r="AK1454">
        <v>0</v>
      </c>
      <c r="AL1454" t="s">
        <v>9623</v>
      </c>
      <c r="AM1454" t="s">
        <v>9624</v>
      </c>
      <c r="AN1454">
        <v>14474.99</v>
      </c>
      <c r="AO1454">
        <v>0</v>
      </c>
      <c r="AP1454">
        <v>251311.42</v>
      </c>
    </row>
    <row r="1455" spans="1:54" x14ac:dyDescent="0.3">
      <c r="A1455">
        <v>1453</v>
      </c>
      <c r="B1455" t="s">
        <v>9309</v>
      </c>
      <c r="C1455">
        <v>1945</v>
      </c>
      <c r="D1455" t="s">
        <v>2551</v>
      </c>
      <c r="E1455" t="s">
        <v>5110</v>
      </c>
      <c r="F1455">
        <v>2022</v>
      </c>
      <c r="G1455" t="s">
        <v>9310</v>
      </c>
      <c r="H1455" t="s">
        <v>9311</v>
      </c>
      <c r="I1455" t="s">
        <v>9312</v>
      </c>
      <c r="J1455" t="s">
        <v>9313</v>
      </c>
      <c r="O1455" t="s">
        <v>2942</v>
      </c>
      <c r="P1455" t="s">
        <v>2942</v>
      </c>
      <c r="Q1455" t="s">
        <v>2942</v>
      </c>
      <c r="R1455" t="s">
        <v>2942</v>
      </c>
      <c r="S1455" s="1">
        <v>44696.852685185186</v>
      </c>
      <c r="T1455" t="s">
        <v>77</v>
      </c>
      <c r="V1455" t="s">
        <v>9314</v>
      </c>
      <c r="W1455" t="s">
        <v>9315</v>
      </c>
      <c r="X1455" t="s">
        <v>2942</v>
      </c>
      <c r="Y1455">
        <v>1945</v>
      </c>
      <c r="Z1455" t="s">
        <v>9316</v>
      </c>
      <c r="AA1455" t="s">
        <v>82</v>
      </c>
      <c r="AB1455" s="1">
        <v>44777.810150462959</v>
      </c>
      <c r="AD1455" t="s">
        <v>9317</v>
      </c>
      <c r="AE1455">
        <v>1</v>
      </c>
      <c r="AF1455" t="s">
        <v>9625</v>
      </c>
      <c r="AG1455">
        <v>3</v>
      </c>
      <c r="AH1455" t="s">
        <v>85</v>
      </c>
      <c r="AI1455" t="s">
        <v>9626</v>
      </c>
      <c r="AJ1455" t="s">
        <v>9627</v>
      </c>
      <c r="AK1455">
        <v>0</v>
      </c>
      <c r="AL1455" t="s">
        <v>9628</v>
      </c>
      <c r="AM1455" t="s">
        <v>9629</v>
      </c>
    </row>
    <row r="1456" spans="1:54" x14ac:dyDescent="0.3">
      <c r="A1456">
        <v>1454</v>
      </c>
      <c r="B1456">
        <v>1028330</v>
      </c>
      <c r="C1456">
        <v>1946</v>
      </c>
      <c r="D1456" t="s">
        <v>9335</v>
      </c>
      <c r="E1456" t="s">
        <v>5110</v>
      </c>
      <c r="F1456">
        <v>2022</v>
      </c>
      <c r="G1456" t="s">
        <v>9336</v>
      </c>
      <c r="H1456" t="s">
        <v>9337</v>
      </c>
      <c r="I1456" t="s">
        <v>9338</v>
      </c>
      <c r="J1456" t="s">
        <v>9339</v>
      </c>
      <c r="O1456" t="s">
        <v>2952</v>
      </c>
      <c r="P1456" t="s">
        <v>2956</v>
      </c>
      <c r="Q1456" t="s">
        <v>2952</v>
      </c>
      <c r="R1456" t="s">
        <v>2956</v>
      </c>
      <c r="S1456" s="1">
        <v>44696.852696759262</v>
      </c>
      <c r="T1456" t="s">
        <v>77</v>
      </c>
      <c r="V1456" t="s">
        <v>9340</v>
      </c>
      <c r="W1456" t="s">
        <v>9340</v>
      </c>
      <c r="X1456" t="s">
        <v>9341</v>
      </c>
      <c r="Y1456">
        <v>1946</v>
      </c>
      <c r="Z1456" t="s">
        <v>9342</v>
      </c>
      <c r="AA1456" t="s">
        <v>82</v>
      </c>
      <c r="AB1456" s="1">
        <v>44777.810150462959</v>
      </c>
      <c r="AD1456" t="s">
        <v>9343</v>
      </c>
      <c r="AE1456">
        <v>1</v>
      </c>
      <c r="AF1456" t="s">
        <v>9630</v>
      </c>
      <c r="AG1456">
        <v>3</v>
      </c>
      <c r="AH1456" t="s">
        <v>85</v>
      </c>
      <c r="AI1456" t="s">
        <v>9631</v>
      </c>
      <c r="AJ1456" t="s">
        <v>9632</v>
      </c>
      <c r="AK1456">
        <v>0</v>
      </c>
      <c r="AL1456" t="s">
        <v>9633</v>
      </c>
      <c r="AM1456" t="s">
        <v>9634</v>
      </c>
    </row>
    <row r="1457" spans="1:54" x14ac:dyDescent="0.3">
      <c r="A1457">
        <v>1455</v>
      </c>
      <c r="B1457" t="s">
        <v>8703</v>
      </c>
      <c r="C1457">
        <v>1947</v>
      </c>
      <c r="D1457" t="s">
        <v>1295</v>
      </c>
      <c r="E1457" t="s">
        <v>6134</v>
      </c>
      <c r="F1457">
        <v>2022</v>
      </c>
      <c r="G1457" t="s">
        <v>8704</v>
      </c>
      <c r="H1457" t="s">
        <v>8705</v>
      </c>
      <c r="I1457" t="s">
        <v>8706</v>
      </c>
      <c r="J1457" t="s">
        <v>8707</v>
      </c>
      <c r="K1457">
        <v>1471046.74</v>
      </c>
      <c r="L1457">
        <v>1471046.74</v>
      </c>
      <c r="M1457">
        <v>1471046.74</v>
      </c>
      <c r="N1457">
        <v>0</v>
      </c>
      <c r="O1457" t="s">
        <v>8708</v>
      </c>
      <c r="P1457" t="s">
        <v>1748</v>
      </c>
      <c r="Q1457" t="s">
        <v>1744</v>
      </c>
      <c r="R1457" t="s">
        <v>1748</v>
      </c>
      <c r="S1457" s="1">
        <v>44696.852719907409</v>
      </c>
      <c r="T1457" t="s">
        <v>77</v>
      </c>
      <c r="V1457" t="s">
        <v>8709</v>
      </c>
      <c r="W1457" t="s">
        <v>8709</v>
      </c>
      <c r="X1457" t="s">
        <v>8710</v>
      </c>
      <c r="Y1457">
        <v>1947</v>
      </c>
      <c r="Z1457" t="s">
        <v>8711</v>
      </c>
      <c r="AA1457" t="s">
        <v>82</v>
      </c>
      <c r="AB1457" s="1">
        <v>44808.396041666667</v>
      </c>
      <c r="AD1457" t="s">
        <v>8712</v>
      </c>
      <c r="AE1457">
        <v>1</v>
      </c>
      <c r="AF1457" t="s">
        <v>9635</v>
      </c>
      <c r="AG1457">
        <v>5</v>
      </c>
      <c r="AH1457" t="s">
        <v>85</v>
      </c>
      <c r="AI1457" t="s">
        <v>9636</v>
      </c>
      <c r="AJ1457" t="s">
        <v>9637</v>
      </c>
      <c r="AK1457">
        <v>0</v>
      </c>
      <c r="AL1457" t="s">
        <v>9638</v>
      </c>
      <c r="AM1457" t="s">
        <v>9639</v>
      </c>
      <c r="AN1457">
        <v>1471046.74</v>
      </c>
      <c r="AO1457">
        <v>0</v>
      </c>
      <c r="AP1457">
        <v>0</v>
      </c>
    </row>
    <row r="1458" spans="1:54" x14ac:dyDescent="0.3">
      <c r="A1458">
        <v>1456</v>
      </c>
      <c r="B1458">
        <v>6012853</v>
      </c>
      <c r="C1458">
        <v>1948</v>
      </c>
      <c r="D1458" t="s">
        <v>8728</v>
      </c>
      <c r="E1458" t="s">
        <v>6134</v>
      </c>
      <c r="F1458">
        <v>2022</v>
      </c>
      <c r="G1458" t="s">
        <v>8729</v>
      </c>
      <c r="H1458" t="s">
        <v>8730</v>
      </c>
      <c r="I1458" t="s">
        <v>8731</v>
      </c>
      <c r="J1458" t="s">
        <v>8732</v>
      </c>
      <c r="O1458" t="s">
        <v>1791</v>
      </c>
      <c r="P1458" t="s">
        <v>1795</v>
      </c>
      <c r="Q1458" t="s">
        <v>1791</v>
      </c>
      <c r="R1458" t="s">
        <v>1795</v>
      </c>
      <c r="S1458" s="1">
        <v>44696.852743055555</v>
      </c>
      <c r="T1458" t="s">
        <v>77</v>
      </c>
      <c r="V1458" t="s">
        <v>8733</v>
      </c>
      <c r="W1458" t="s">
        <v>8733</v>
      </c>
      <c r="X1458" t="s">
        <v>1791</v>
      </c>
      <c r="Y1458">
        <v>1948</v>
      </c>
      <c r="Z1458" t="s">
        <v>8734</v>
      </c>
      <c r="AA1458" t="s">
        <v>82</v>
      </c>
      <c r="AB1458" s="1">
        <v>44777.810150462959</v>
      </c>
      <c r="AD1458" t="s">
        <v>8735</v>
      </c>
      <c r="AE1458">
        <v>1</v>
      </c>
      <c r="AF1458" t="s">
        <v>9640</v>
      </c>
      <c r="AG1458">
        <v>4</v>
      </c>
      <c r="AH1458" t="s">
        <v>85</v>
      </c>
      <c r="AI1458" t="s">
        <v>9641</v>
      </c>
      <c r="AJ1458" t="s">
        <v>9642</v>
      </c>
      <c r="AK1458">
        <v>0</v>
      </c>
      <c r="AL1458" t="s">
        <v>9643</v>
      </c>
      <c r="AM1458" t="s">
        <v>9644</v>
      </c>
    </row>
    <row r="1459" spans="1:54" x14ac:dyDescent="0.3">
      <c r="A1459">
        <v>1457</v>
      </c>
      <c r="B1459">
        <v>1001670</v>
      </c>
      <c r="C1459">
        <v>1949</v>
      </c>
      <c r="D1459" t="s">
        <v>9016</v>
      </c>
      <c r="E1459" t="s">
        <v>6134</v>
      </c>
      <c r="F1459">
        <v>2022</v>
      </c>
      <c r="G1459" t="s">
        <v>9017</v>
      </c>
      <c r="H1459" t="s">
        <v>9018</v>
      </c>
      <c r="I1459" t="s">
        <v>9019</v>
      </c>
      <c r="J1459" t="s">
        <v>9020</v>
      </c>
      <c r="K1459">
        <v>10659343.68</v>
      </c>
      <c r="L1459">
        <v>10659343.68</v>
      </c>
      <c r="M1459">
        <v>10659343.68</v>
      </c>
      <c r="N1459">
        <v>0</v>
      </c>
      <c r="O1459" t="s">
        <v>2630</v>
      </c>
      <c r="P1459" t="s">
        <v>2634</v>
      </c>
      <c r="Q1459" t="s">
        <v>2630</v>
      </c>
      <c r="R1459" t="s">
        <v>2634</v>
      </c>
      <c r="S1459" s="1">
        <v>44696.852754629632</v>
      </c>
      <c r="T1459" t="s">
        <v>77</v>
      </c>
      <c r="V1459" t="s">
        <v>9021</v>
      </c>
      <c r="W1459" t="s">
        <v>9022</v>
      </c>
      <c r="X1459" t="s">
        <v>9023</v>
      </c>
      <c r="Y1459">
        <v>1949</v>
      </c>
      <c r="Z1459" t="s">
        <v>9024</v>
      </c>
      <c r="AA1459" t="s">
        <v>82</v>
      </c>
      <c r="AB1459" s="1">
        <v>44808.395370370374</v>
      </c>
      <c r="AC1459">
        <v>0</v>
      </c>
      <c r="AD1459" t="s">
        <v>9025</v>
      </c>
      <c r="AE1459">
        <v>1</v>
      </c>
      <c r="AF1459" t="s">
        <v>9645</v>
      </c>
      <c r="AG1459">
        <v>5</v>
      </c>
      <c r="AH1459" t="s">
        <v>85</v>
      </c>
      <c r="AI1459" t="s">
        <v>9646</v>
      </c>
      <c r="AJ1459" t="s">
        <v>9647</v>
      </c>
      <c r="AK1459">
        <v>0</v>
      </c>
      <c r="AL1459" t="s">
        <v>9648</v>
      </c>
      <c r="AM1459" t="s">
        <v>9649</v>
      </c>
      <c r="AN1459">
        <v>10659343.68</v>
      </c>
      <c r="AO1459">
        <v>0</v>
      </c>
      <c r="AP1459">
        <v>0</v>
      </c>
      <c r="AQ1459" t="s">
        <v>108</v>
      </c>
      <c r="AR1459" t="s">
        <v>109</v>
      </c>
      <c r="AS1459" t="s">
        <v>110</v>
      </c>
      <c r="AZ1459" t="s">
        <v>352</v>
      </c>
    </row>
    <row r="1460" spans="1:54" x14ac:dyDescent="0.3">
      <c r="A1460">
        <v>1458</v>
      </c>
      <c r="B1460">
        <v>6013766</v>
      </c>
      <c r="C1460">
        <v>1950</v>
      </c>
      <c r="D1460" t="s">
        <v>9116</v>
      </c>
      <c r="E1460" t="s">
        <v>6134</v>
      </c>
      <c r="F1460">
        <v>2022</v>
      </c>
      <c r="G1460" t="s">
        <v>9117</v>
      </c>
      <c r="H1460" t="s">
        <v>9118</v>
      </c>
      <c r="I1460" t="s">
        <v>9119</v>
      </c>
      <c r="J1460" t="s">
        <v>9120</v>
      </c>
      <c r="K1460">
        <v>2702142.12</v>
      </c>
      <c r="L1460">
        <v>2702142.12</v>
      </c>
      <c r="M1460">
        <v>2702142.12</v>
      </c>
      <c r="N1460">
        <v>0</v>
      </c>
      <c r="O1460" t="s">
        <v>2821</v>
      </c>
      <c r="P1460" t="s">
        <v>2825</v>
      </c>
      <c r="Q1460" t="s">
        <v>2821</v>
      </c>
      <c r="R1460" t="s">
        <v>2825</v>
      </c>
      <c r="S1460" s="1">
        <v>44696.852766203701</v>
      </c>
      <c r="T1460" t="s">
        <v>77</v>
      </c>
      <c r="V1460" t="s">
        <v>9121</v>
      </c>
      <c r="W1460" t="s">
        <v>9122</v>
      </c>
      <c r="X1460" t="s">
        <v>9123</v>
      </c>
      <c r="Y1460">
        <v>1950</v>
      </c>
      <c r="Z1460" t="s">
        <v>9124</v>
      </c>
      <c r="AA1460" t="s">
        <v>82</v>
      </c>
      <c r="AB1460" s="1">
        <v>44808.395833333336</v>
      </c>
      <c r="AD1460" t="s">
        <v>9125</v>
      </c>
      <c r="AE1460">
        <v>1</v>
      </c>
      <c r="AF1460" t="s">
        <v>9650</v>
      </c>
      <c r="AG1460">
        <v>5</v>
      </c>
      <c r="AH1460" t="s">
        <v>85</v>
      </c>
      <c r="AI1460" t="s">
        <v>9651</v>
      </c>
      <c r="AJ1460" t="s">
        <v>9652</v>
      </c>
      <c r="AK1460">
        <v>0</v>
      </c>
      <c r="AL1460" t="s">
        <v>9653</v>
      </c>
      <c r="AM1460" t="s">
        <v>9654</v>
      </c>
      <c r="AN1460">
        <v>2702142.12</v>
      </c>
      <c r="AO1460">
        <v>0</v>
      </c>
      <c r="AP1460">
        <v>0</v>
      </c>
    </row>
    <row r="1461" spans="1:54" x14ac:dyDescent="0.3">
      <c r="A1461">
        <v>1459</v>
      </c>
      <c r="B1461" t="s">
        <v>9246</v>
      </c>
      <c r="C1461">
        <v>1951</v>
      </c>
      <c r="D1461" t="s">
        <v>1017</v>
      </c>
      <c r="E1461" t="s">
        <v>6134</v>
      </c>
      <c r="F1461">
        <v>2022</v>
      </c>
      <c r="G1461" t="s">
        <v>9247</v>
      </c>
      <c r="H1461" t="s">
        <v>9248</v>
      </c>
      <c r="I1461" t="s">
        <v>9249</v>
      </c>
      <c r="J1461" t="s">
        <v>9250</v>
      </c>
      <c r="K1461">
        <v>2256336.5699999998</v>
      </c>
      <c r="L1461">
        <v>2223083.31</v>
      </c>
      <c r="M1461">
        <v>1222544.0900000001</v>
      </c>
      <c r="N1461">
        <v>852.68948876712295</v>
      </c>
      <c r="O1461" t="s">
        <v>9251</v>
      </c>
      <c r="P1461" t="s">
        <v>9252</v>
      </c>
      <c r="Q1461" t="s">
        <v>2922</v>
      </c>
      <c r="R1461" t="s">
        <v>2926</v>
      </c>
      <c r="S1461" s="1">
        <v>44696.852789351855</v>
      </c>
      <c r="T1461" t="s">
        <v>77</v>
      </c>
      <c r="V1461" t="s">
        <v>9253</v>
      </c>
      <c r="W1461" t="s">
        <v>9253</v>
      </c>
      <c r="X1461" t="s">
        <v>9254</v>
      </c>
      <c r="Y1461">
        <v>1951</v>
      </c>
      <c r="Z1461" t="s">
        <v>9255</v>
      </c>
      <c r="AA1461" t="s">
        <v>82</v>
      </c>
      <c r="AB1461" s="1">
        <v>44808.39640046296</v>
      </c>
      <c r="AD1461" t="s">
        <v>9256</v>
      </c>
      <c r="AE1461">
        <v>1</v>
      </c>
      <c r="AF1461" t="s">
        <v>9655</v>
      </c>
      <c r="AG1461">
        <v>5</v>
      </c>
      <c r="AH1461" t="s">
        <v>85</v>
      </c>
      <c r="AI1461" t="s">
        <v>9656</v>
      </c>
      <c r="AJ1461" t="s">
        <v>9657</v>
      </c>
      <c r="AK1461">
        <v>0</v>
      </c>
      <c r="AL1461" t="s">
        <v>9658</v>
      </c>
      <c r="AM1461" t="s">
        <v>9659</v>
      </c>
      <c r="AN1461">
        <v>1222544.0900000001</v>
      </c>
      <c r="AO1461">
        <v>33253.26</v>
      </c>
      <c r="AP1461">
        <v>1033792.48</v>
      </c>
      <c r="AU1461" t="s">
        <v>162</v>
      </c>
      <c r="AV1461" t="s">
        <v>162</v>
      </c>
      <c r="AW1461" t="s">
        <v>162</v>
      </c>
      <c r="AX1461" t="s">
        <v>162</v>
      </c>
      <c r="AY1461" t="s">
        <v>162</v>
      </c>
    </row>
    <row r="1462" spans="1:54" x14ac:dyDescent="0.3">
      <c r="A1462">
        <v>1460</v>
      </c>
      <c r="B1462" t="s">
        <v>9262</v>
      </c>
      <c r="C1462">
        <v>1952</v>
      </c>
      <c r="D1462" t="s">
        <v>1991</v>
      </c>
      <c r="E1462" t="s">
        <v>6134</v>
      </c>
      <c r="F1462">
        <v>2022</v>
      </c>
      <c r="G1462" t="s">
        <v>9263</v>
      </c>
      <c r="H1462" t="s">
        <v>9264</v>
      </c>
      <c r="I1462" t="s">
        <v>9265</v>
      </c>
      <c r="J1462" t="s">
        <v>9266</v>
      </c>
      <c r="K1462">
        <v>5741682.9000000004</v>
      </c>
      <c r="L1462">
        <v>5741682.9000000004</v>
      </c>
      <c r="M1462">
        <v>2365481.0099999998</v>
      </c>
      <c r="N1462">
        <v>0</v>
      </c>
      <c r="O1462" t="s">
        <v>9267</v>
      </c>
      <c r="P1462" t="s">
        <v>2931</v>
      </c>
      <c r="Q1462" t="s">
        <v>2927</v>
      </c>
      <c r="R1462" t="s">
        <v>2931</v>
      </c>
      <c r="S1462" s="1">
        <v>44696.852800925924</v>
      </c>
      <c r="T1462" t="s">
        <v>77</v>
      </c>
      <c r="V1462" t="s">
        <v>9268</v>
      </c>
      <c r="W1462" t="s">
        <v>9269</v>
      </c>
      <c r="X1462" t="s">
        <v>9270</v>
      </c>
      <c r="Y1462">
        <v>1952</v>
      </c>
      <c r="Z1462" t="s">
        <v>9271</v>
      </c>
      <c r="AA1462" t="s">
        <v>82</v>
      </c>
      <c r="AB1462" s="1">
        <v>44808.396377314813</v>
      </c>
      <c r="AD1462" t="s">
        <v>9272</v>
      </c>
      <c r="AE1462">
        <v>1</v>
      </c>
      <c r="AF1462" t="s">
        <v>9660</v>
      </c>
      <c r="AG1462">
        <v>5</v>
      </c>
      <c r="AH1462" t="s">
        <v>85</v>
      </c>
      <c r="AI1462" t="s">
        <v>9661</v>
      </c>
      <c r="AJ1462" t="s">
        <v>9662</v>
      </c>
      <c r="AK1462">
        <v>0</v>
      </c>
      <c r="AL1462" t="s">
        <v>9663</v>
      </c>
      <c r="AM1462" t="s">
        <v>9664</v>
      </c>
      <c r="AN1462">
        <v>2365481.0099999998</v>
      </c>
      <c r="AO1462">
        <v>0</v>
      </c>
      <c r="AP1462">
        <v>3376201.89</v>
      </c>
    </row>
    <row r="1463" spans="1:54" x14ac:dyDescent="0.3">
      <c r="A1463">
        <v>1461</v>
      </c>
      <c r="B1463" t="s">
        <v>9278</v>
      </c>
      <c r="C1463">
        <v>1953</v>
      </c>
      <c r="D1463" t="s">
        <v>2600</v>
      </c>
      <c r="E1463" t="s">
        <v>6134</v>
      </c>
      <c r="F1463">
        <v>2022</v>
      </c>
      <c r="G1463" t="s">
        <v>9279</v>
      </c>
      <c r="H1463" t="s">
        <v>9280</v>
      </c>
      <c r="I1463" t="s">
        <v>9281</v>
      </c>
      <c r="J1463" t="s">
        <v>9282</v>
      </c>
      <c r="K1463">
        <v>243810.58</v>
      </c>
      <c r="L1463">
        <v>243810.58</v>
      </c>
      <c r="M1463">
        <v>-5707.41</v>
      </c>
      <c r="N1463">
        <v>0</v>
      </c>
      <c r="O1463" t="s">
        <v>9283</v>
      </c>
      <c r="P1463" t="s">
        <v>2936</v>
      </c>
      <c r="Q1463" t="s">
        <v>2932</v>
      </c>
      <c r="R1463" t="s">
        <v>2936</v>
      </c>
      <c r="S1463" s="1">
        <v>44696.852824074071</v>
      </c>
      <c r="T1463" t="s">
        <v>77</v>
      </c>
      <c r="V1463" t="s">
        <v>9284</v>
      </c>
      <c r="W1463" t="s">
        <v>9285</v>
      </c>
      <c r="X1463" t="s">
        <v>9286</v>
      </c>
      <c r="Y1463">
        <v>1953</v>
      </c>
      <c r="Z1463" t="s">
        <v>9287</v>
      </c>
      <c r="AA1463" t="s">
        <v>82</v>
      </c>
      <c r="AB1463" s="1">
        <v>44808.396273148152</v>
      </c>
      <c r="AD1463" t="s">
        <v>9288</v>
      </c>
      <c r="AE1463">
        <v>1</v>
      </c>
      <c r="AF1463" t="s">
        <v>9665</v>
      </c>
      <c r="AG1463">
        <v>5</v>
      </c>
      <c r="AH1463" t="s">
        <v>85</v>
      </c>
      <c r="AI1463" t="s">
        <v>9666</v>
      </c>
      <c r="AJ1463" t="s">
        <v>9667</v>
      </c>
      <c r="AK1463">
        <v>0</v>
      </c>
      <c r="AL1463" t="s">
        <v>9668</v>
      </c>
      <c r="AM1463" t="s">
        <v>9669</v>
      </c>
      <c r="AN1463">
        <v>-5707.41</v>
      </c>
      <c r="AO1463">
        <v>0</v>
      </c>
      <c r="AP1463">
        <v>249517.99</v>
      </c>
    </row>
    <row r="1464" spans="1:54" x14ac:dyDescent="0.3">
      <c r="A1464">
        <v>1462</v>
      </c>
      <c r="B1464" t="s">
        <v>9294</v>
      </c>
      <c r="C1464">
        <v>1954</v>
      </c>
      <c r="D1464" t="s">
        <v>2386</v>
      </c>
      <c r="E1464" t="s">
        <v>6134</v>
      </c>
      <c r="F1464">
        <v>2022</v>
      </c>
      <c r="G1464" t="s">
        <v>9295</v>
      </c>
      <c r="H1464" t="s">
        <v>9296</v>
      </c>
      <c r="I1464" t="s">
        <v>9297</v>
      </c>
      <c r="J1464" t="s">
        <v>9298</v>
      </c>
      <c r="K1464">
        <v>101816.931210158</v>
      </c>
      <c r="L1464">
        <v>101816.931210158</v>
      </c>
      <c r="M1464">
        <v>101816.931210158</v>
      </c>
      <c r="N1464">
        <v>0</v>
      </c>
      <c r="O1464" t="s">
        <v>9299</v>
      </c>
      <c r="P1464" t="s">
        <v>2941</v>
      </c>
      <c r="Q1464" t="s">
        <v>2937</v>
      </c>
      <c r="R1464" t="s">
        <v>2941</v>
      </c>
      <c r="S1464" s="1">
        <v>44696.852847222224</v>
      </c>
      <c r="T1464" t="s">
        <v>77</v>
      </c>
      <c r="V1464" t="s">
        <v>9300</v>
      </c>
      <c r="W1464" t="s">
        <v>9300</v>
      </c>
      <c r="X1464" t="s">
        <v>9301</v>
      </c>
      <c r="Y1464">
        <v>1954</v>
      </c>
      <c r="Z1464" t="s">
        <v>9302</v>
      </c>
      <c r="AA1464" t="s">
        <v>82</v>
      </c>
      <c r="AB1464" s="1">
        <v>44808.395891203705</v>
      </c>
      <c r="AD1464" t="s">
        <v>9303</v>
      </c>
      <c r="AE1464">
        <v>1</v>
      </c>
      <c r="AF1464" t="s">
        <v>9670</v>
      </c>
      <c r="AG1464">
        <v>5</v>
      </c>
      <c r="AH1464" t="s">
        <v>85</v>
      </c>
      <c r="AI1464" t="s">
        <v>9671</v>
      </c>
      <c r="AJ1464" t="s">
        <v>9672</v>
      </c>
      <c r="AK1464">
        <v>0</v>
      </c>
      <c r="AL1464" t="s">
        <v>9673</v>
      </c>
      <c r="AM1464" t="s">
        <v>9674</v>
      </c>
      <c r="AN1464">
        <v>101816.931210158</v>
      </c>
      <c r="AO1464">
        <v>0</v>
      </c>
      <c r="AP1464">
        <v>0</v>
      </c>
    </row>
    <row r="1465" spans="1:54" x14ac:dyDescent="0.3">
      <c r="A1465">
        <v>1463</v>
      </c>
      <c r="B1465" t="s">
        <v>9309</v>
      </c>
      <c r="C1465">
        <v>1955</v>
      </c>
      <c r="D1465" t="s">
        <v>2551</v>
      </c>
      <c r="E1465" t="s">
        <v>6134</v>
      </c>
      <c r="F1465">
        <v>2022</v>
      </c>
      <c r="G1465" t="s">
        <v>9310</v>
      </c>
      <c r="H1465" t="s">
        <v>9311</v>
      </c>
      <c r="I1465" t="s">
        <v>9312</v>
      </c>
      <c r="J1465" t="s">
        <v>9313</v>
      </c>
      <c r="O1465" t="s">
        <v>2942</v>
      </c>
      <c r="P1465" t="s">
        <v>2942</v>
      </c>
      <c r="Q1465" t="s">
        <v>2942</v>
      </c>
      <c r="R1465" t="s">
        <v>2942</v>
      </c>
      <c r="S1465" s="1">
        <v>44696.852858796294</v>
      </c>
      <c r="T1465" t="s">
        <v>77</v>
      </c>
      <c r="V1465" t="s">
        <v>9314</v>
      </c>
      <c r="W1465" t="s">
        <v>9315</v>
      </c>
      <c r="X1465" t="s">
        <v>2942</v>
      </c>
      <c r="Y1465">
        <v>1955</v>
      </c>
      <c r="Z1465" t="s">
        <v>9316</v>
      </c>
      <c r="AA1465" t="s">
        <v>82</v>
      </c>
      <c r="AB1465" s="1">
        <v>44777.810150462959</v>
      </c>
      <c r="AD1465" t="s">
        <v>9317</v>
      </c>
      <c r="AE1465">
        <v>1</v>
      </c>
      <c r="AF1465" t="s">
        <v>9675</v>
      </c>
      <c r="AG1465">
        <v>4</v>
      </c>
      <c r="AH1465" t="s">
        <v>85</v>
      </c>
      <c r="AI1465" t="s">
        <v>9676</v>
      </c>
      <c r="AJ1465" t="s">
        <v>9677</v>
      </c>
      <c r="AK1465">
        <v>0</v>
      </c>
      <c r="AL1465" t="s">
        <v>9678</v>
      </c>
      <c r="AM1465" t="s">
        <v>9679</v>
      </c>
    </row>
    <row r="1466" spans="1:54" x14ac:dyDescent="0.3">
      <c r="A1466">
        <v>1464</v>
      </c>
      <c r="B1466">
        <v>1028330</v>
      </c>
      <c r="C1466">
        <v>1956</v>
      </c>
      <c r="D1466" t="s">
        <v>9335</v>
      </c>
      <c r="E1466" t="s">
        <v>6134</v>
      </c>
      <c r="F1466">
        <v>2022</v>
      </c>
      <c r="G1466" t="s">
        <v>9336</v>
      </c>
      <c r="H1466" t="s">
        <v>9337</v>
      </c>
      <c r="I1466" t="s">
        <v>9338</v>
      </c>
      <c r="J1466" t="s">
        <v>9339</v>
      </c>
      <c r="O1466" t="s">
        <v>2952</v>
      </c>
      <c r="P1466" t="s">
        <v>2956</v>
      </c>
      <c r="Q1466" t="s">
        <v>2952</v>
      </c>
      <c r="R1466" t="s">
        <v>2956</v>
      </c>
      <c r="S1466" s="1">
        <v>44696.852870370371</v>
      </c>
      <c r="T1466" t="s">
        <v>77</v>
      </c>
      <c r="V1466" t="s">
        <v>9340</v>
      </c>
      <c r="W1466" t="s">
        <v>9340</v>
      </c>
      <c r="X1466" t="s">
        <v>9341</v>
      </c>
      <c r="Y1466">
        <v>1956</v>
      </c>
      <c r="Z1466" t="s">
        <v>9342</v>
      </c>
      <c r="AA1466" t="s">
        <v>82</v>
      </c>
      <c r="AB1466" s="1">
        <v>44777.810150462959</v>
      </c>
      <c r="AD1466" t="s">
        <v>9343</v>
      </c>
      <c r="AE1466">
        <v>1</v>
      </c>
      <c r="AF1466" t="s">
        <v>9680</v>
      </c>
      <c r="AG1466">
        <v>4</v>
      </c>
      <c r="AH1466" t="s">
        <v>85</v>
      </c>
      <c r="AI1466" t="s">
        <v>9681</v>
      </c>
      <c r="AJ1466" t="s">
        <v>9682</v>
      </c>
      <c r="AK1466">
        <v>0</v>
      </c>
      <c r="AL1466" t="s">
        <v>9683</v>
      </c>
      <c r="AM1466" t="s">
        <v>9684</v>
      </c>
    </row>
    <row r="1467" spans="1:54" x14ac:dyDescent="0.3">
      <c r="A1467">
        <v>1465</v>
      </c>
      <c r="B1467">
        <v>8008659</v>
      </c>
      <c r="C1467">
        <v>1957</v>
      </c>
      <c r="D1467" t="s">
        <v>9349</v>
      </c>
      <c r="E1467" t="s">
        <v>6134</v>
      </c>
      <c r="F1467">
        <v>2022</v>
      </c>
      <c r="G1467" t="s">
        <v>9350</v>
      </c>
      <c r="H1467" t="s">
        <v>9351</v>
      </c>
      <c r="I1467" t="s">
        <v>9352</v>
      </c>
      <c r="J1467" t="s">
        <v>9353</v>
      </c>
      <c r="O1467" t="s">
        <v>2957</v>
      </c>
      <c r="P1467" t="s">
        <v>9354</v>
      </c>
      <c r="Q1467" t="s">
        <v>2957</v>
      </c>
      <c r="R1467" t="s">
        <v>9355</v>
      </c>
      <c r="S1467" s="1">
        <v>44696.852905092594</v>
      </c>
      <c r="T1467" t="s">
        <v>77</v>
      </c>
      <c r="V1467" t="s">
        <v>9356</v>
      </c>
      <c r="W1467" t="s">
        <v>9357</v>
      </c>
      <c r="X1467" t="s">
        <v>9358</v>
      </c>
      <c r="Y1467">
        <v>1957</v>
      </c>
      <c r="Z1467" t="s">
        <v>9359</v>
      </c>
      <c r="AA1467" t="s">
        <v>82</v>
      </c>
      <c r="AB1467" s="1">
        <v>44777.810150462959</v>
      </c>
      <c r="AD1467" t="s">
        <v>9360</v>
      </c>
      <c r="AE1467">
        <v>1</v>
      </c>
      <c r="AF1467" t="s">
        <v>9685</v>
      </c>
      <c r="AG1467">
        <v>4</v>
      </c>
      <c r="AH1467" t="s">
        <v>85</v>
      </c>
      <c r="AI1467" t="s">
        <v>9686</v>
      </c>
      <c r="AJ1467" t="s">
        <v>9687</v>
      </c>
      <c r="AK1467">
        <v>0</v>
      </c>
      <c r="AL1467" t="s">
        <v>9688</v>
      </c>
      <c r="AM1467" t="s">
        <v>9689</v>
      </c>
    </row>
    <row r="1468" spans="1:54" x14ac:dyDescent="0.3">
      <c r="A1468">
        <v>1466</v>
      </c>
      <c r="B1468">
        <v>55221818</v>
      </c>
      <c r="C1468">
        <v>1958</v>
      </c>
      <c r="D1468" t="s">
        <v>9349</v>
      </c>
      <c r="E1468" t="s">
        <v>6134</v>
      </c>
      <c r="F1468">
        <v>2022</v>
      </c>
      <c r="G1468" t="s">
        <v>9366</v>
      </c>
      <c r="H1468" t="s">
        <v>9367</v>
      </c>
      <c r="I1468" t="s">
        <v>9368</v>
      </c>
      <c r="J1468" t="s">
        <v>9369</v>
      </c>
      <c r="O1468" t="s">
        <v>2962</v>
      </c>
      <c r="P1468" t="s">
        <v>9370</v>
      </c>
      <c r="Q1468" t="s">
        <v>2962</v>
      </c>
      <c r="R1468" t="s">
        <v>9371</v>
      </c>
      <c r="S1468" s="1">
        <v>44696.852916666663</v>
      </c>
      <c r="T1468" t="s">
        <v>77</v>
      </c>
      <c r="V1468" t="s">
        <v>9372</v>
      </c>
      <c r="W1468" t="s">
        <v>9373</v>
      </c>
      <c r="X1468" t="s">
        <v>9374</v>
      </c>
      <c r="Y1468">
        <v>1958</v>
      </c>
      <c r="Z1468" t="s">
        <v>9375</v>
      </c>
      <c r="AA1468" t="s">
        <v>82</v>
      </c>
      <c r="AB1468" s="1">
        <v>44777.810150462959</v>
      </c>
      <c r="AD1468" t="s">
        <v>9376</v>
      </c>
      <c r="AE1468">
        <v>1</v>
      </c>
      <c r="AF1468" t="s">
        <v>9690</v>
      </c>
      <c r="AG1468">
        <v>4</v>
      </c>
      <c r="AH1468" t="s">
        <v>85</v>
      </c>
      <c r="AI1468" t="s">
        <v>9691</v>
      </c>
      <c r="AJ1468" t="s">
        <v>9692</v>
      </c>
      <c r="AK1468">
        <v>0</v>
      </c>
      <c r="AL1468" t="s">
        <v>9693</v>
      </c>
      <c r="AM1468" t="s">
        <v>9694</v>
      </c>
    </row>
    <row r="1469" spans="1:54" x14ac:dyDescent="0.3">
      <c r="A1469">
        <v>1467</v>
      </c>
      <c r="B1469" t="s">
        <v>8703</v>
      </c>
      <c r="C1469">
        <v>1959</v>
      </c>
      <c r="D1469" t="s">
        <v>1295</v>
      </c>
      <c r="E1469" t="s">
        <v>7156</v>
      </c>
      <c r="F1469">
        <v>2022</v>
      </c>
      <c r="G1469" t="s">
        <v>8704</v>
      </c>
      <c r="H1469" t="s">
        <v>8705</v>
      </c>
      <c r="I1469" t="s">
        <v>8706</v>
      </c>
      <c r="J1469" t="s">
        <v>8707</v>
      </c>
      <c r="K1469">
        <v>1133263.8999999999</v>
      </c>
      <c r="L1469">
        <v>1133263.8999999999</v>
      </c>
      <c r="M1469">
        <v>1133263.8999999999</v>
      </c>
      <c r="N1469">
        <v>0</v>
      </c>
      <c r="O1469" t="s">
        <v>8708</v>
      </c>
      <c r="P1469" t="s">
        <v>1748</v>
      </c>
      <c r="Q1469" t="s">
        <v>1744</v>
      </c>
      <c r="R1469" t="s">
        <v>1748</v>
      </c>
      <c r="S1469" s="1">
        <v>44696.852939814817</v>
      </c>
      <c r="T1469" t="s">
        <v>77</v>
      </c>
      <c r="V1469" t="s">
        <v>8709</v>
      </c>
      <c r="W1469" t="s">
        <v>8709</v>
      </c>
      <c r="X1469" t="s">
        <v>8710</v>
      </c>
      <c r="Y1469">
        <v>1959</v>
      </c>
      <c r="Z1469" t="s">
        <v>8711</v>
      </c>
      <c r="AA1469" t="s">
        <v>82</v>
      </c>
      <c r="AB1469" s="1">
        <v>44808.397581018522</v>
      </c>
      <c r="AD1469" t="s">
        <v>8712</v>
      </c>
      <c r="AE1469">
        <v>1</v>
      </c>
      <c r="AF1469" t="s">
        <v>9695</v>
      </c>
      <c r="AG1469">
        <v>5</v>
      </c>
      <c r="AH1469" t="s">
        <v>85</v>
      </c>
      <c r="AI1469" t="s">
        <v>9696</v>
      </c>
      <c r="AJ1469" t="s">
        <v>9697</v>
      </c>
      <c r="AK1469">
        <v>0</v>
      </c>
      <c r="AL1469" t="s">
        <v>9698</v>
      </c>
      <c r="AM1469" t="s">
        <v>9699</v>
      </c>
      <c r="AN1469">
        <v>1133263.8999999999</v>
      </c>
      <c r="AO1469">
        <v>0</v>
      </c>
      <c r="AP1469">
        <v>0</v>
      </c>
    </row>
    <row r="1470" spans="1:54" x14ac:dyDescent="0.3">
      <c r="A1470">
        <v>1468</v>
      </c>
      <c r="B1470">
        <v>6012853</v>
      </c>
      <c r="C1470">
        <v>1960</v>
      </c>
      <c r="D1470" t="s">
        <v>8728</v>
      </c>
      <c r="E1470" t="s">
        <v>7156</v>
      </c>
      <c r="F1470">
        <v>2022</v>
      </c>
      <c r="G1470" t="s">
        <v>8729</v>
      </c>
      <c r="H1470" t="s">
        <v>8730</v>
      </c>
      <c r="I1470" t="s">
        <v>8731</v>
      </c>
      <c r="J1470" t="s">
        <v>8732</v>
      </c>
      <c r="O1470" t="s">
        <v>1791</v>
      </c>
      <c r="P1470" t="s">
        <v>1795</v>
      </c>
      <c r="Q1470" t="s">
        <v>1791</v>
      </c>
      <c r="R1470" t="s">
        <v>1795</v>
      </c>
      <c r="S1470" s="1">
        <v>44696.852951388886</v>
      </c>
      <c r="T1470" t="s">
        <v>77</v>
      </c>
      <c r="V1470" t="s">
        <v>8733</v>
      </c>
      <c r="W1470" t="s">
        <v>8733</v>
      </c>
      <c r="X1470" t="s">
        <v>1791</v>
      </c>
      <c r="Y1470">
        <v>1960</v>
      </c>
      <c r="Z1470" t="s">
        <v>8734</v>
      </c>
      <c r="AA1470" t="s">
        <v>82</v>
      </c>
      <c r="AB1470" s="1">
        <v>44777.810150462959</v>
      </c>
      <c r="AD1470" t="s">
        <v>8735</v>
      </c>
      <c r="AE1470">
        <v>1</v>
      </c>
      <c r="AF1470" t="s">
        <v>9700</v>
      </c>
      <c r="AG1470">
        <v>4</v>
      </c>
      <c r="AH1470" t="s">
        <v>85</v>
      </c>
      <c r="AI1470" t="s">
        <v>9701</v>
      </c>
      <c r="AJ1470" t="s">
        <v>9702</v>
      </c>
      <c r="AK1470">
        <v>0</v>
      </c>
      <c r="AL1470" t="s">
        <v>9703</v>
      </c>
      <c r="AM1470" t="s">
        <v>9704</v>
      </c>
    </row>
    <row r="1471" spans="1:54" x14ac:dyDescent="0.3">
      <c r="A1471">
        <v>1469</v>
      </c>
      <c r="B1471">
        <v>1001670</v>
      </c>
      <c r="C1471">
        <v>1961</v>
      </c>
      <c r="D1471" t="s">
        <v>9016</v>
      </c>
      <c r="E1471" t="s">
        <v>7156</v>
      </c>
      <c r="F1471">
        <v>2022</v>
      </c>
      <c r="G1471" t="s">
        <v>9017</v>
      </c>
      <c r="H1471" t="s">
        <v>9018</v>
      </c>
      <c r="I1471" t="s">
        <v>9019</v>
      </c>
      <c r="J1471" t="s">
        <v>9020</v>
      </c>
      <c r="K1471">
        <v>10684085.392000001</v>
      </c>
      <c r="L1471">
        <v>10684085.392000001</v>
      </c>
      <c r="M1471">
        <v>10684085.392000001</v>
      </c>
      <c r="N1471">
        <v>0</v>
      </c>
      <c r="O1471" t="s">
        <v>2630</v>
      </c>
      <c r="P1471" t="s">
        <v>2634</v>
      </c>
      <c r="Q1471" t="s">
        <v>2630</v>
      </c>
      <c r="R1471" t="s">
        <v>2634</v>
      </c>
      <c r="S1471" s="1">
        <v>44696.85297453704</v>
      </c>
      <c r="T1471" t="s">
        <v>77</v>
      </c>
      <c r="V1471" t="s">
        <v>9021</v>
      </c>
      <c r="W1471" t="s">
        <v>9022</v>
      </c>
      <c r="X1471" t="s">
        <v>9023</v>
      </c>
      <c r="Y1471">
        <v>1961</v>
      </c>
      <c r="Z1471" t="s">
        <v>9024</v>
      </c>
      <c r="AA1471" t="s">
        <v>82</v>
      </c>
      <c r="AB1471" s="1">
        <v>44808.396585648145</v>
      </c>
      <c r="AC1471">
        <v>373.44</v>
      </c>
      <c r="AD1471" t="s">
        <v>9025</v>
      </c>
      <c r="AE1471">
        <v>1</v>
      </c>
      <c r="AF1471" t="s">
        <v>9705</v>
      </c>
      <c r="AG1471">
        <v>5</v>
      </c>
      <c r="AH1471" t="s">
        <v>85</v>
      </c>
      <c r="AI1471" t="s">
        <v>9706</v>
      </c>
      <c r="AJ1471" t="s">
        <v>9707</v>
      </c>
      <c r="AK1471">
        <v>0</v>
      </c>
      <c r="AL1471" t="s">
        <v>9708</v>
      </c>
      <c r="AM1471" t="s">
        <v>9709</v>
      </c>
      <c r="AN1471">
        <v>10684085.392000001</v>
      </c>
      <c r="AO1471">
        <v>0</v>
      </c>
      <c r="AP1471">
        <v>0</v>
      </c>
      <c r="AQ1471" t="s">
        <v>108</v>
      </c>
      <c r="AR1471" t="s">
        <v>109</v>
      </c>
      <c r="AS1471" t="s">
        <v>110</v>
      </c>
      <c r="AZ1471" t="s">
        <v>352</v>
      </c>
    </row>
    <row r="1472" spans="1:54" x14ac:dyDescent="0.3">
      <c r="A1472">
        <v>1470</v>
      </c>
      <c r="B1472">
        <v>6013766</v>
      </c>
      <c r="C1472">
        <v>1962</v>
      </c>
      <c r="D1472" t="s">
        <v>9116</v>
      </c>
      <c r="E1472" t="s">
        <v>7156</v>
      </c>
      <c r="F1472">
        <v>2022</v>
      </c>
      <c r="G1472" t="s">
        <v>9117</v>
      </c>
      <c r="H1472" t="s">
        <v>9118</v>
      </c>
      <c r="I1472" t="s">
        <v>9119</v>
      </c>
      <c r="J1472" t="s">
        <v>9120</v>
      </c>
      <c r="K1472">
        <v>2710285.26</v>
      </c>
      <c r="L1472">
        <v>2710285.26</v>
      </c>
      <c r="M1472">
        <v>2710285.26</v>
      </c>
      <c r="N1472">
        <v>0</v>
      </c>
      <c r="O1472" t="s">
        <v>2821</v>
      </c>
      <c r="P1472" t="s">
        <v>2825</v>
      </c>
      <c r="Q1472" t="s">
        <v>2821</v>
      </c>
      <c r="R1472" t="s">
        <v>2825</v>
      </c>
      <c r="S1472" s="1">
        <v>44696.853009259263</v>
      </c>
      <c r="T1472" t="s">
        <v>77</v>
      </c>
      <c r="V1472" t="s">
        <v>9121</v>
      </c>
      <c r="W1472" t="s">
        <v>9122</v>
      </c>
      <c r="X1472" t="s">
        <v>9123</v>
      </c>
      <c r="Y1472">
        <v>1962</v>
      </c>
      <c r="Z1472" t="s">
        <v>9124</v>
      </c>
      <c r="AA1472" t="s">
        <v>82</v>
      </c>
      <c r="AB1472" s="1">
        <v>44920.992337962962</v>
      </c>
      <c r="AD1472" t="s">
        <v>9125</v>
      </c>
      <c r="AE1472">
        <v>1</v>
      </c>
      <c r="AF1472" t="s">
        <v>9710</v>
      </c>
      <c r="AG1472">
        <v>8</v>
      </c>
      <c r="AH1472" t="s">
        <v>85</v>
      </c>
      <c r="AI1472" t="s">
        <v>9711</v>
      </c>
      <c r="AJ1472" t="s">
        <v>9712</v>
      </c>
      <c r="AK1472">
        <v>0</v>
      </c>
      <c r="AL1472" t="s">
        <v>9713</v>
      </c>
      <c r="AM1472" t="s">
        <v>9714</v>
      </c>
      <c r="AN1472">
        <v>2710285.26</v>
      </c>
      <c r="AO1472">
        <v>0</v>
      </c>
      <c r="AP1472">
        <v>0</v>
      </c>
      <c r="AQ1472" t="s">
        <v>108</v>
      </c>
      <c r="AR1472" t="s">
        <v>109</v>
      </c>
      <c r="AS1472" t="s">
        <v>110</v>
      </c>
      <c r="AZ1472" t="s">
        <v>429</v>
      </c>
      <c r="BA1472" t="s">
        <v>162</v>
      </c>
      <c r="BB1472">
        <v>119.96</v>
      </c>
    </row>
    <row r="1473" spans="1:54" x14ac:dyDescent="0.3">
      <c r="A1473">
        <v>1471</v>
      </c>
      <c r="B1473" t="s">
        <v>9246</v>
      </c>
      <c r="C1473">
        <v>1963</v>
      </c>
      <c r="D1473" t="s">
        <v>1017</v>
      </c>
      <c r="E1473" t="s">
        <v>7156</v>
      </c>
      <c r="F1473">
        <v>2022</v>
      </c>
      <c r="G1473" t="s">
        <v>9247</v>
      </c>
      <c r="H1473" t="s">
        <v>9248</v>
      </c>
      <c r="I1473" t="s">
        <v>9249</v>
      </c>
      <c r="J1473" t="s">
        <v>9250</v>
      </c>
      <c r="K1473">
        <v>2082222.01</v>
      </c>
      <c r="L1473">
        <v>2033080.79</v>
      </c>
      <c r="M1473">
        <v>1107542.28</v>
      </c>
      <c r="N1473">
        <v>863.36307520547905</v>
      </c>
      <c r="O1473" t="s">
        <v>9251</v>
      </c>
      <c r="P1473" t="s">
        <v>9252</v>
      </c>
      <c r="Q1473" t="s">
        <v>2922</v>
      </c>
      <c r="R1473" t="s">
        <v>2926</v>
      </c>
      <c r="S1473" s="1">
        <v>44696.853020833332</v>
      </c>
      <c r="T1473" t="s">
        <v>77</v>
      </c>
      <c r="V1473" t="s">
        <v>9253</v>
      </c>
      <c r="W1473" t="s">
        <v>9253</v>
      </c>
      <c r="X1473" t="s">
        <v>9254</v>
      </c>
      <c r="Y1473">
        <v>1963</v>
      </c>
      <c r="Z1473" t="s">
        <v>9255</v>
      </c>
      <c r="AA1473" t="s">
        <v>82</v>
      </c>
      <c r="AB1473" s="1">
        <v>44808.397696759261</v>
      </c>
      <c r="AC1473">
        <v>3717.03</v>
      </c>
      <c r="AD1473" t="s">
        <v>9256</v>
      </c>
      <c r="AE1473">
        <v>1</v>
      </c>
      <c r="AF1473" t="s">
        <v>9715</v>
      </c>
      <c r="AG1473">
        <v>7</v>
      </c>
      <c r="AH1473" t="s">
        <v>85</v>
      </c>
      <c r="AI1473" t="s">
        <v>9716</v>
      </c>
      <c r="AJ1473" t="s">
        <v>9717</v>
      </c>
      <c r="AK1473">
        <v>0</v>
      </c>
      <c r="AL1473" t="s">
        <v>9718</v>
      </c>
      <c r="AM1473" t="s">
        <v>9719</v>
      </c>
      <c r="AN1473">
        <v>1107542.28</v>
      </c>
      <c r="AO1473">
        <v>49141.22</v>
      </c>
      <c r="AP1473">
        <v>974679.73</v>
      </c>
      <c r="AU1473" t="s">
        <v>162</v>
      </c>
      <c r="AV1473" t="s">
        <v>162</v>
      </c>
      <c r="AW1473" t="s">
        <v>162</v>
      </c>
      <c r="AX1473" t="s">
        <v>162</v>
      </c>
      <c r="AY1473" t="s">
        <v>162</v>
      </c>
      <c r="AZ1473" t="s">
        <v>4405</v>
      </c>
    </row>
    <row r="1474" spans="1:54" x14ac:dyDescent="0.3">
      <c r="A1474">
        <v>1472</v>
      </c>
      <c r="B1474" t="s">
        <v>9262</v>
      </c>
      <c r="C1474">
        <v>1964</v>
      </c>
      <c r="D1474" t="s">
        <v>1991</v>
      </c>
      <c r="E1474" t="s">
        <v>7156</v>
      </c>
      <c r="F1474">
        <v>2022</v>
      </c>
      <c r="G1474" t="s">
        <v>9263</v>
      </c>
      <c r="H1474" t="s">
        <v>9264</v>
      </c>
      <c r="I1474" t="s">
        <v>9265</v>
      </c>
      <c r="J1474" t="s">
        <v>9266</v>
      </c>
      <c r="K1474">
        <v>6316958.5</v>
      </c>
      <c r="L1474">
        <v>6316958.5</v>
      </c>
      <c r="M1474">
        <v>2263323.7999999998</v>
      </c>
      <c r="N1474">
        <v>0</v>
      </c>
      <c r="O1474" t="s">
        <v>9267</v>
      </c>
      <c r="P1474" t="s">
        <v>2931</v>
      </c>
      <c r="Q1474" t="s">
        <v>2927</v>
      </c>
      <c r="R1474" t="s">
        <v>2931</v>
      </c>
      <c r="S1474" s="1">
        <v>44696.853043981479</v>
      </c>
      <c r="T1474" t="s">
        <v>77</v>
      </c>
      <c r="V1474" t="s">
        <v>9268</v>
      </c>
      <c r="W1474" t="s">
        <v>9269</v>
      </c>
      <c r="X1474" t="s">
        <v>9270</v>
      </c>
      <c r="Y1474">
        <v>1964</v>
      </c>
      <c r="Z1474" t="s">
        <v>9271</v>
      </c>
      <c r="AA1474" t="s">
        <v>82</v>
      </c>
      <c r="AB1474" s="1">
        <v>44808.397673611114</v>
      </c>
      <c r="AC1474">
        <v>13122.58</v>
      </c>
      <c r="AD1474" t="s">
        <v>9272</v>
      </c>
      <c r="AE1474">
        <v>1</v>
      </c>
      <c r="AF1474" t="s">
        <v>9720</v>
      </c>
      <c r="AG1474">
        <v>7</v>
      </c>
      <c r="AH1474" t="s">
        <v>85</v>
      </c>
      <c r="AI1474" t="s">
        <v>9721</v>
      </c>
      <c r="AJ1474" t="s">
        <v>9722</v>
      </c>
      <c r="AK1474">
        <v>0</v>
      </c>
      <c r="AL1474" t="s">
        <v>9723</v>
      </c>
      <c r="AM1474" t="s">
        <v>9724</v>
      </c>
      <c r="AN1474">
        <v>2263323.7999999998</v>
      </c>
      <c r="AO1474">
        <v>0</v>
      </c>
      <c r="AP1474">
        <v>4053634.7</v>
      </c>
      <c r="AZ1474" t="s">
        <v>4405</v>
      </c>
    </row>
    <row r="1475" spans="1:54" x14ac:dyDescent="0.3">
      <c r="A1475">
        <v>1473</v>
      </c>
      <c r="B1475" t="s">
        <v>9278</v>
      </c>
      <c r="C1475">
        <v>1965</v>
      </c>
      <c r="D1475" t="s">
        <v>2600</v>
      </c>
      <c r="E1475" t="s">
        <v>7156</v>
      </c>
      <c r="F1475">
        <v>2022</v>
      </c>
      <c r="G1475" t="s">
        <v>9279</v>
      </c>
      <c r="H1475" t="s">
        <v>9280</v>
      </c>
      <c r="I1475" t="s">
        <v>9281</v>
      </c>
      <c r="J1475" t="s">
        <v>9282</v>
      </c>
      <c r="K1475">
        <v>234719.74</v>
      </c>
      <c r="L1475">
        <v>234719.74</v>
      </c>
      <c r="M1475">
        <v>-13020.21</v>
      </c>
      <c r="N1475">
        <v>0</v>
      </c>
      <c r="O1475" t="s">
        <v>9283</v>
      </c>
      <c r="P1475" t="s">
        <v>2936</v>
      </c>
      <c r="Q1475" t="s">
        <v>2932</v>
      </c>
      <c r="R1475" t="s">
        <v>2936</v>
      </c>
      <c r="S1475" s="1">
        <v>44696.853055555555</v>
      </c>
      <c r="T1475" t="s">
        <v>77</v>
      </c>
      <c r="V1475" t="s">
        <v>9284</v>
      </c>
      <c r="W1475" t="s">
        <v>9285</v>
      </c>
      <c r="X1475" t="s">
        <v>9286</v>
      </c>
      <c r="Y1475">
        <v>1965</v>
      </c>
      <c r="Z1475" t="s">
        <v>9287</v>
      </c>
      <c r="AA1475" t="s">
        <v>82</v>
      </c>
      <c r="AB1475" s="1">
        <v>44920.992337962962</v>
      </c>
      <c r="AD1475" t="s">
        <v>9288</v>
      </c>
      <c r="AE1475">
        <v>1</v>
      </c>
      <c r="AF1475" t="s">
        <v>9725</v>
      </c>
      <c r="AG1475">
        <v>12</v>
      </c>
      <c r="AH1475" t="s">
        <v>85</v>
      </c>
      <c r="AI1475" t="s">
        <v>9726</v>
      </c>
      <c r="AJ1475" t="s">
        <v>9727</v>
      </c>
      <c r="AK1475">
        <v>0</v>
      </c>
      <c r="AL1475" t="s">
        <v>9728</v>
      </c>
      <c r="AM1475" t="s">
        <v>9729</v>
      </c>
      <c r="AN1475">
        <v>-13020.21</v>
      </c>
      <c r="AO1475">
        <v>0</v>
      </c>
      <c r="AP1475">
        <v>247739.95</v>
      </c>
      <c r="AZ1475" t="s">
        <v>429</v>
      </c>
      <c r="BA1475" t="s">
        <v>162</v>
      </c>
      <c r="BB1475">
        <v>786.73</v>
      </c>
    </row>
    <row r="1476" spans="1:54" x14ac:dyDescent="0.3">
      <c r="A1476">
        <v>1474</v>
      </c>
      <c r="B1476" t="s">
        <v>9294</v>
      </c>
      <c r="C1476">
        <v>1966</v>
      </c>
      <c r="D1476" t="s">
        <v>2386</v>
      </c>
      <c r="E1476" t="s">
        <v>7156</v>
      </c>
      <c r="F1476">
        <v>2022</v>
      </c>
      <c r="G1476" t="s">
        <v>9295</v>
      </c>
      <c r="H1476" t="s">
        <v>9296</v>
      </c>
      <c r="I1476" t="s">
        <v>9297</v>
      </c>
      <c r="J1476" t="s">
        <v>9298</v>
      </c>
      <c r="K1476">
        <v>99020.482651131897</v>
      </c>
      <c r="L1476">
        <v>99020.482651131897</v>
      </c>
      <c r="M1476">
        <v>99020.482651131897</v>
      </c>
      <c r="N1476">
        <v>0</v>
      </c>
      <c r="O1476" t="s">
        <v>9299</v>
      </c>
      <c r="P1476" t="s">
        <v>2941</v>
      </c>
      <c r="Q1476" t="s">
        <v>2937</v>
      </c>
      <c r="R1476" t="s">
        <v>2941</v>
      </c>
      <c r="S1476" s="1">
        <v>44696.853078703702</v>
      </c>
      <c r="T1476" t="s">
        <v>77</v>
      </c>
      <c r="V1476" t="s">
        <v>9300</v>
      </c>
      <c r="W1476" t="s">
        <v>9300</v>
      </c>
      <c r="X1476" t="s">
        <v>9301</v>
      </c>
      <c r="Y1476">
        <v>1966</v>
      </c>
      <c r="Z1476" t="s">
        <v>9302</v>
      </c>
      <c r="AA1476" t="s">
        <v>82</v>
      </c>
      <c r="AB1476" s="1">
        <v>44808.397048611114</v>
      </c>
      <c r="AD1476" t="s">
        <v>9303</v>
      </c>
      <c r="AE1476">
        <v>1</v>
      </c>
      <c r="AF1476" t="s">
        <v>9730</v>
      </c>
      <c r="AG1476">
        <v>5</v>
      </c>
      <c r="AH1476" t="s">
        <v>85</v>
      </c>
      <c r="AI1476" t="s">
        <v>9731</v>
      </c>
      <c r="AJ1476" t="s">
        <v>9732</v>
      </c>
      <c r="AK1476">
        <v>0</v>
      </c>
      <c r="AL1476" t="s">
        <v>9733</v>
      </c>
      <c r="AM1476" t="s">
        <v>9734</v>
      </c>
      <c r="AN1476">
        <v>99020.482651131897</v>
      </c>
      <c r="AO1476">
        <v>0</v>
      </c>
      <c r="AP1476">
        <v>0</v>
      </c>
    </row>
    <row r="1477" spans="1:54" x14ac:dyDescent="0.3">
      <c r="A1477">
        <v>1475</v>
      </c>
      <c r="B1477" t="s">
        <v>9309</v>
      </c>
      <c r="C1477">
        <v>1967</v>
      </c>
      <c r="D1477" t="s">
        <v>2551</v>
      </c>
      <c r="E1477" t="s">
        <v>7156</v>
      </c>
      <c r="F1477">
        <v>2022</v>
      </c>
      <c r="G1477" t="s">
        <v>9310</v>
      </c>
      <c r="H1477" t="s">
        <v>9311</v>
      </c>
      <c r="I1477" t="s">
        <v>9312</v>
      </c>
      <c r="J1477" t="s">
        <v>9313</v>
      </c>
      <c r="O1477" t="s">
        <v>2942</v>
      </c>
      <c r="P1477" t="s">
        <v>2942</v>
      </c>
      <c r="Q1477" t="s">
        <v>2942</v>
      </c>
      <c r="R1477" t="s">
        <v>2942</v>
      </c>
      <c r="S1477" s="1">
        <v>44696.853101851855</v>
      </c>
      <c r="T1477" t="s">
        <v>77</v>
      </c>
      <c r="V1477" t="s">
        <v>9314</v>
      </c>
      <c r="W1477" t="s">
        <v>9315</v>
      </c>
      <c r="X1477" t="s">
        <v>2942</v>
      </c>
      <c r="Y1477">
        <v>1967</v>
      </c>
      <c r="Z1477" t="s">
        <v>9316</v>
      </c>
      <c r="AA1477" t="s">
        <v>82</v>
      </c>
      <c r="AB1477" s="1">
        <v>44777.810162037036</v>
      </c>
      <c r="AD1477" t="s">
        <v>9317</v>
      </c>
      <c r="AE1477">
        <v>1</v>
      </c>
      <c r="AF1477" t="s">
        <v>9735</v>
      </c>
      <c r="AG1477">
        <v>4</v>
      </c>
      <c r="AH1477" t="s">
        <v>85</v>
      </c>
      <c r="AI1477" t="s">
        <v>9736</v>
      </c>
      <c r="AJ1477" t="s">
        <v>9737</v>
      </c>
      <c r="AK1477">
        <v>0</v>
      </c>
      <c r="AL1477" t="s">
        <v>9738</v>
      </c>
      <c r="AM1477" t="s">
        <v>9739</v>
      </c>
    </row>
    <row r="1478" spans="1:54" x14ac:dyDescent="0.3">
      <c r="A1478">
        <v>1476</v>
      </c>
      <c r="B1478">
        <v>1028330</v>
      </c>
      <c r="C1478">
        <v>1968</v>
      </c>
      <c r="D1478" t="s">
        <v>9335</v>
      </c>
      <c r="E1478" t="s">
        <v>7156</v>
      </c>
      <c r="F1478">
        <v>2022</v>
      </c>
      <c r="G1478" t="s">
        <v>9336</v>
      </c>
      <c r="H1478" t="s">
        <v>9337</v>
      </c>
      <c r="I1478" t="s">
        <v>9338</v>
      </c>
      <c r="J1478" t="s">
        <v>9339</v>
      </c>
      <c r="K1478">
        <v>0</v>
      </c>
      <c r="L1478">
        <v>0</v>
      </c>
      <c r="M1478">
        <v>0</v>
      </c>
      <c r="N1478">
        <v>0</v>
      </c>
      <c r="O1478" t="s">
        <v>2952</v>
      </c>
      <c r="P1478" t="s">
        <v>2956</v>
      </c>
      <c r="Q1478" t="s">
        <v>2952</v>
      </c>
      <c r="R1478" t="s">
        <v>2956</v>
      </c>
      <c r="S1478" s="1">
        <v>44696.853101851855</v>
      </c>
      <c r="T1478" t="s">
        <v>77</v>
      </c>
      <c r="V1478" t="s">
        <v>9340</v>
      </c>
      <c r="W1478" t="s">
        <v>9340</v>
      </c>
      <c r="X1478" t="s">
        <v>9341</v>
      </c>
      <c r="Y1478">
        <v>1968</v>
      </c>
      <c r="Z1478" t="s">
        <v>9342</v>
      </c>
      <c r="AA1478" t="s">
        <v>82</v>
      </c>
      <c r="AB1478" s="1">
        <v>44808.396817129629</v>
      </c>
      <c r="AD1478" t="s">
        <v>9343</v>
      </c>
      <c r="AE1478">
        <v>1</v>
      </c>
      <c r="AF1478" t="s">
        <v>9740</v>
      </c>
      <c r="AG1478">
        <v>5</v>
      </c>
      <c r="AH1478" t="s">
        <v>85</v>
      </c>
      <c r="AI1478" t="s">
        <v>9741</v>
      </c>
      <c r="AJ1478" t="s">
        <v>9742</v>
      </c>
      <c r="AK1478">
        <v>0</v>
      </c>
      <c r="AL1478" t="s">
        <v>9743</v>
      </c>
      <c r="AM1478" t="s">
        <v>9744</v>
      </c>
      <c r="AN1478">
        <v>0</v>
      </c>
      <c r="AO1478">
        <v>0</v>
      </c>
      <c r="AP1478">
        <v>0</v>
      </c>
    </row>
    <row r="1479" spans="1:54" x14ac:dyDescent="0.3">
      <c r="A1479">
        <v>1477</v>
      </c>
      <c r="B1479">
        <v>8008659</v>
      </c>
      <c r="C1479">
        <v>1969</v>
      </c>
      <c r="D1479" t="s">
        <v>9349</v>
      </c>
      <c r="E1479" t="s">
        <v>7156</v>
      </c>
      <c r="F1479">
        <v>2022</v>
      </c>
      <c r="G1479" t="s">
        <v>9350</v>
      </c>
      <c r="H1479" t="s">
        <v>9351</v>
      </c>
      <c r="I1479" t="s">
        <v>9352</v>
      </c>
      <c r="J1479" t="s">
        <v>9353</v>
      </c>
      <c r="O1479" t="s">
        <v>2957</v>
      </c>
      <c r="P1479" t="s">
        <v>9354</v>
      </c>
      <c r="Q1479" t="s">
        <v>2957</v>
      </c>
      <c r="R1479" t="s">
        <v>9355</v>
      </c>
      <c r="S1479" s="1">
        <v>44696.853113425925</v>
      </c>
      <c r="T1479" t="s">
        <v>77</v>
      </c>
      <c r="V1479" t="s">
        <v>9356</v>
      </c>
      <c r="W1479" t="s">
        <v>9357</v>
      </c>
      <c r="X1479" t="s">
        <v>9358</v>
      </c>
      <c r="Y1479">
        <v>1969</v>
      </c>
      <c r="Z1479" t="s">
        <v>9359</v>
      </c>
      <c r="AA1479" t="s">
        <v>82</v>
      </c>
      <c r="AB1479" s="1">
        <v>44777.810162037036</v>
      </c>
      <c r="AD1479" t="s">
        <v>9360</v>
      </c>
      <c r="AE1479">
        <v>1</v>
      </c>
      <c r="AF1479" t="s">
        <v>9745</v>
      </c>
      <c r="AG1479">
        <v>4</v>
      </c>
      <c r="AH1479" t="s">
        <v>85</v>
      </c>
      <c r="AI1479" t="s">
        <v>9746</v>
      </c>
      <c r="AJ1479" t="s">
        <v>9747</v>
      </c>
      <c r="AK1479">
        <v>0</v>
      </c>
      <c r="AL1479" t="s">
        <v>9748</v>
      </c>
      <c r="AM1479" t="s">
        <v>9749</v>
      </c>
    </row>
    <row r="1480" spans="1:54" x14ac:dyDescent="0.3">
      <c r="A1480">
        <v>1478</v>
      </c>
      <c r="B1480">
        <v>55221818</v>
      </c>
      <c r="C1480">
        <v>1970</v>
      </c>
      <c r="D1480" t="s">
        <v>9349</v>
      </c>
      <c r="E1480" t="s">
        <v>7156</v>
      </c>
      <c r="F1480">
        <v>2022</v>
      </c>
      <c r="G1480" t="s">
        <v>9366</v>
      </c>
      <c r="H1480" t="s">
        <v>9367</v>
      </c>
      <c r="I1480" t="s">
        <v>9368</v>
      </c>
      <c r="J1480" t="s">
        <v>9369</v>
      </c>
      <c r="O1480" t="s">
        <v>2962</v>
      </c>
      <c r="P1480" t="s">
        <v>9370</v>
      </c>
      <c r="Q1480" t="s">
        <v>2962</v>
      </c>
      <c r="R1480" t="s">
        <v>9371</v>
      </c>
      <c r="S1480" s="1">
        <v>44696.853136574071</v>
      </c>
      <c r="T1480" t="s">
        <v>77</v>
      </c>
      <c r="V1480" t="s">
        <v>9372</v>
      </c>
      <c r="W1480" t="s">
        <v>9373</v>
      </c>
      <c r="X1480" t="s">
        <v>9374</v>
      </c>
      <c r="Y1480">
        <v>1970</v>
      </c>
      <c r="Z1480" t="s">
        <v>9375</v>
      </c>
      <c r="AA1480" t="s">
        <v>82</v>
      </c>
      <c r="AB1480" s="1">
        <v>44920.992337962962</v>
      </c>
      <c r="AD1480" t="s">
        <v>9376</v>
      </c>
      <c r="AE1480">
        <v>1</v>
      </c>
      <c r="AF1480" t="s">
        <v>9750</v>
      </c>
      <c r="AG1480">
        <v>8</v>
      </c>
      <c r="AH1480" t="s">
        <v>85</v>
      </c>
      <c r="AI1480" t="s">
        <v>9751</v>
      </c>
      <c r="AJ1480" t="s">
        <v>9752</v>
      </c>
      <c r="AK1480">
        <v>0</v>
      </c>
      <c r="AL1480" t="s">
        <v>9753</v>
      </c>
      <c r="AM1480" t="s">
        <v>9754</v>
      </c>
      <c r="AZ1480" t="s">
        <v>429</v>
      </c>
      <c r="BA1480" t="s">
        <v>162</v>
      </c>
      <c r="BB1480">
        <v>929.52300000000002</v>
      </c>
    </row>
    <row r="1481" spans="1:54" x14ac:dyDescent="0.3">
      <c r="A1481">
        <v>1479</v>
      </c>
      <c r="B1481" t="s">
        <v>9414</v>
      </c>
      <c r="C1481">
        <v>1971</v>
      </c>
      <c r="D1481" t="s">
        <v>9415</v>
      </c>
      <c r="E1481" t="s">
        <v>7156</v>
      </c>
      <c r="F1481">
        <v>2022</v>
      </c>
      <c r="G1481" t="s">
        <v>9416</v>
      </c>
      <c r="H1481" t="s">
        <v>9417</v>
      </c>
      <c r="I1481" t="s">
        <v>9418</v>
      </c>
      <c r="J1481" t="s">
        <v>9419</v>
      </c>
      <c r="O1481" t="s">
        <v>2977</v>
      </c>
      <c r="P1481" t="s">
        <v>2981</v>
      </c>
      <c r="Q1481" t="s">
        <v>2981</v>
      </c>
      <c r="R1481" t="s">
        <v>2981</v>
      </c>
      <c r="S1481" s="1">
        <v>44696.853148148148</v>
      </c>
      <c r="T1481" t="s">
        <v>77</v>
      </c>
      <c r="V1481" t="s">
        <v>9420</v>
      </c>
      <c r="W1481" t="s">
        <v>9420</v>
      </c>
      <c r="X1481" t="s">
        <v>9421</v>
      </c>
      <c r="Y1481">
        <v>1971</v>
      </c>
      <c r="Z1481" t="s">
        <v>9422</v>
      </c>
      <c r="AA1481" t="s">
        <v>82</v>
      </c>
      <c r="AB1481" s="1">
        <v>44777.810162037036</v>
      </c>
      <c r="AD1481" t="s">
        <v>9423</v>
      </c>
      <c r="AE1481">
        <v>1</v>
      </c>
      <c r="AF1481" t="s">
        <v>9755</v>
      </c>
      <c r="AG1481">
        <v>6</v>
      </c>
      <c r="AH1481" t="s">
        <v>85</v>
      </c>
      <c r="AI1481" t="s">
        <v>9756</v>
      </c>
      <c r="AJ1481" t="s">
        <v>9757</v>
      </c>
      <c r="AK1481">
        <v>0</v>
      </c>
      <c r="AL1481" t="s">
        <v>9758</v>
      </c>
      <c r="AM1481" t="s">
        <v>9759</v>
      </c>
    </row>
    <row r="1482" spans="1:54" x14ac:dyDescent="0.3">
      <c r="A1482">
        <v>1480</v>
      </c>
      <c r="B1482">
        <v>3600008</v>
      </c>
      <c r="C1482">
        <v>1974</v>
      </c>
      <c r="D1482" t="s">
        <v>3671</v>
      </c>
      <c r="E1482" t="s">
        <v>9760</v>
      </c>
      <c r="F1482">
        <v>2022</v>
      </c>
      <c r="G1482" t="s">
        <v>3672</v>
      </c>
      <c r="H1482" t="s">
        <v>3673</v>
      </c>
      <c r="I1482" t="s">
        <v>3674</v>
      </c>
      <c r="J1482" t="s">
        <v>3675</v>
      </c>
      <c r="O1482" t="s">
        <v>84</v>
      </c>
      <c r="P1482" t="s">
        <v>84</v>
      </c>
      <c r="Q1482" t="s">
        <v>84</v>
      </c>
      <c r="R1482" t="s">
        <v>84</v>
      </c>
      <c r="S1482" s="1">
        <v>44717.776469907411</v>
      </c>
      <c r="T1482" t="s">
        <v>77</v>
      </c>
      <c r="V1482" t="s">
        <v>3676</v>
      </c>
      <c r="W1482" t="s">
        <v>3677</v>
      </c>
      <c r="X1482" t="s">
        <v>3678</v>
      </c>
      <c r="Y1482">
        <v>1974</v>
      </c>
      <c r="Z1482" t="s">
        <v>3679</v>
      </c>
      <c r="AA1482" t="s">
        <v>82</v>
      </c>
      <c r="AB1482" s="1">
        <v>44777.810162037036</v>
      </c>
      <c r="AD1482" t="s">
        <v>3680</v>
      </c>
      <c r="AE1482">
        <v>1</v>
      </c>
      <c r="AF1482" t="s">
        <v>9761</v>
      </c>
      <c r="AG1482">
        <v>5</v>
      </c>
      <c r="AH1482" t="s">
        <v>85</v>
      </c>
      <c r="AI1482" t="s">
        <v>9762</v>
      </c>
      <c r="AJ1482" t="s">
        <v>9763</v>
      </c>
      <c r="AK1482">
        <v>0</v>
      </c>
      <c r="AL1482" t="s">
        <v>9764</v>
      </c>
      <c r="AM1482" t="s">
        <v>9765</v>
      </c>
    </row>
    <row r="1483" spans="1:54" x14ac:dyDescent="0.3">
      <c r="A1483">
        <v>1481</v>
      </c>
      <c r="B1483" t="s">
        <v>2804</v>
      </c>
      <c r="C1483">
        <v>1975</v>
      </c>
      <c r="D1483" t="s">
        <v>68</v>
      </c>
      <c r="E1483" t="s">
        <v>9760</v>
      </c>
      <c r="F1483">
        <v>2022</v>
      </c>
      <c r="G1483" t="s">
        <v>2806</v>
      </c>
      <c r="H1483" t="s">
        <v>2807</v>
      </c>
      <c r="I1483" t="s">
        <v>2808</v>
      </c>
      <c r="J1483" t="s">
        <v>2809</v>
      </c>
      <c r="K1483">
        <v>1306333.82</v>
      </c>
      <c r="L1483">
        <v>1306333.82</v>
      </c>
      <c r="M1483">
        <v>1306333.82</v>
      </c>
      <c r="N1483">
        <v>388.32114923287702</v>
      </c>
      <c r="O1483" t="s">
        <v>103</v>
      </c>
      <c r="P1483" t="s">
        <v>2810</v>
      </c>
      <c r="Q1483" t="s">
        <v>103</v>
      </c>
      <c r="R1483" t="s">
        <v>107</v>
      </c>
      <c r="S1483" s="1">
        <v>44717.77648148148</v>
      </c>
      <c r="T1483" t="s">
        <v>77</v>
      </c>
      <c r="V1483" t="s">
        <v>2811</v>
      </c>
      <c r="W1483" t="s">
        <v>2811</v>
      </c>
      <c r="X1483" t="s">
        <v>2812</v>
      </c>
      <c r="Y1483">
        <v>1975</v>
      </c>
      <c r="Z1483" t="s">
        <v>2813</v>
      </c>
      <c r="AA1483" t="s">
        <v>82</v>
      </c>
      <c r="AB1483" s="1">
        <v>44808.400451388887</v>
      </c>
      <c r="AD1483" t="s">
        <v>2814</v>
      </c>
      <c r="AE1483">
        <v>1</v>
      </c>
      <c r="AF1483" t="s">
        <v>9766</v>
      </c>
      <c r="AG1483">
        <v>13</v>
      </c>
      <c r="AH1483" t="s">
        <v>85</v>
      </c>
      <c r="AI1483" t="s">
        <v>9767</v>
      </c>
      <c r="AJ1483" t="s">
        <v>9768</v>
      </c>
      <c r="AK1483">
        <v>0</v>
      </c>
      <c r="AL1483" t="s">
        <v>9769</v>
      </c>
      <c r="AM1483" t="s">
        <v>9770</v>
      </c>
      <c r="AN1483">
        <v>1306333.82</v>
      </c>
      <c r="AO1483">
        <v>0</v>
      </c>
      <c r="AP1483">
        <v>0</v>
      </c>
    </row>
    <row r="1484" spans="1:54" x14ac:dyDescent="0.3">
      <c r="A1484">
        <v>1482</v>
      </c>
      <c r="B1484" t="s">
        <v>67</v>
      </c>
      <c r="C1484">
        <v>1976</v>
      </c>
      <c r="D1484" t="s">
        <v>68</v>
      </c>
      <c r="E1484" t="s">
        <v>9760</v>
      </c>
      <c r="F1484">
        <v>2022</v>
      </c>
      <c r="G1484" t="s">
        <v>70</v>
      </c>
      <c r="H1484" t="s">
        <v>71</v>
      </c>
      <c r="I1484" t="s">
        <v>72</v>
      </c>
      <c r="J1484" t="s">
        <v>73</v>
      </c>
      <c r="K1484">
        <v>0</v>
      </c>
      <c r="L1484">
        <v>0</v>
      </c>
      <c r="M1484">
        <v>0</v>
      </c>
      <c r="N1484">
        <v>0</v>
      </c>
      <c r="O1484" t="s">
        <v>74</v>
      </c>
      <c r="P1484" t="s">
        <v>75</v>
      </c>
      <c r="Q1484" t="s">
        <v>74</v>
      </c>
      <c r="R1484" t="s">
        <v>76</v>
      </c>
      <c r="S1484" s="1">
        <v>44717.776493055557</v>
      </c>
      <c r="T1484" t="s">
        <v>77</v>
      </c>
      <c r="V1484" t="s">
        <v>79</v>
      </c>
      <c r="W1484" t="s">
        <v>79</v>
      </c>
      <c r="X1484" t="s">
        <v>80</v>
      </c>
      <c r="Y1484">
        <v>1976</v>
      </c>
      <c r="Z1484" t="s">
        <v>81</v>
      </c>
      <c r="AA1484" t="s">
        <v>82</v>
      </c>
      <c r="AB1484" s="1">
        <v>44808.400462962964</v>
      </c>
      <c r="AD1484" t="s">
        <v>83</v>
      </c>
      <c r="AE1484">
        <v>1</v>
      </c>
      <c r="AF1484" t="s">
        <v>9771</v>
      </c>
      <c r="AG1484">
        <v>14</v>
      </c>
      <c r="AH1484" t="s">
        <v>85</v>
      </c>
      <c r="AI1484" t="s">
        <v>9772</v>
      </c>
      <c r="AJ1484" t="s">
        <v>9773</v>
      </c>
      <c r="AK1484">
        <v>0</v>
      </c>
      <c r="AL1484" t="s">
        <v>9774</v>
      </c>
      <c r="AM1484" t="s">
        <v>9775</v>
      </c>
      <c r="AN1484">
        <v>0</v>
      </c>
      <c r="AO1484">
        <v>0</v>
      </c>
      <c r="AP1484">
        <v>0</v>
      </c>
    </row>
    <row r="1485" spans="1:54" x14ac:dyDescent="0.3">
      <c r="A1485">
        <v>1483</v>
      </c>
      <c r="B1485" t="s">
        <v>90</v>
      </c>
      <c r="C1485">
        <v>1977</v>
      </c>
      <c r="D1485" t="s">
        <v>91</v>
      </c>
      <c r="E1485" t="s">
        <v>9760</v>
      </c>
      <c r="F1485">
        <v>2022</v>
      </c>
      <c r="G1485" t="s">
        <v>92</v>
      </c>
      <c r="H1485" t="s">
        <v>93</v>
      </c>
      <c r="I1485" t="s">
        <v>94</v>
      </c>
      <c r="J1485" t="s">
        <v>95</v>
      </c>
      <c r="K1485">
        <v>669616</v>
      </c>
      <c r="L1485">
        <v>506689</v>
      </c>
      <c r="M1485">
        <v>669616</v>
      </c>
      <c r="N1485">
        <v>0</v>
      </c>
      <c r="O1485" t="s">
        <v>96</v>
      </c>
      <c r="P1485" t="s">
        <v>97</v>
      </c>
      <c r="Q1485" t="s">
        <v>96</v>
      </c>
      <c r="R1485" t="s">
        <v>98</v>
      </c>
      <c r="S1485" s="1">
        <v>44717.776516203703</v>
      </c>
      <c r="T1485" t="s">
        <v>77</v>
      </c>
      <c r="V1485" t="s">
        <v>99</v>
      </c>
      <c r="W1485" t="s">
        <v>99</v>
      </c>
      <c r="X1485" t="s">
        <v>100</v>
      </c>
      <c r="Y1485">
        <v>1977</v>
      </c>
      <c r="Z1485" t="s">
        <v>101</v>
      </c>
      <c r="AA1485" t="s">
        <v>82</v>
      </c>
      <c r="AB1485" s="1">
        <v>44808.401030092595</v>
      </c>
      <c r="AD1485" t="s">
        <v>102</v>
      </c>
      <c r="AE1485">
        <v>1</v>
      </c>
      <c r="AF1485" t="s">
        <v>9776</v>
      </c>
      <c r="AG1485">
        <v>11</v>
      </c>
      <c r="AH1485" t="s">
        <v>85</v>
      </c>
      <c r="AI1485" t="s">
        <v>9777</v>
      </c>
      <c r="AJ1485" t="s">
        <v>9778</v>
      </c>
      <c r="AK1485">
        <v>0</v>
      </c>
      <c r="AL1485" t="s">
        <v>9779</v>
      </c>
      <c r="AM1485" t="s">
        <v>9780</v>
      </c>
      <c r="AN1485">
        <v>669616</v>
      </c>
      <c r="AO1485">
        <v>162927</v>
      </c>
      <c r="AP1485">
        <v>0</v>
      </c>
    </row>
    <row r="1486" spans="1:54" x14ac:dyDescent="0.3">
      <c r="A1486">
        <v>1484</v>
      </c>
      <c r="B1486">
        <v>9899272</v>
      </c>
      <c r="C1486">
        <v>1978</v>
      </c>
      <c r="D1486" t="s">
        <v>112</v>
      </c>
      <c r="E1486" t="s">
        <v>9760</v>
      </c>
      <c r="F1486">
        <v>2022</v>
      </c>
      <c r="G1486" t="s">
        <v>113</v>
      </c>
      <c r="H1486" t="s">
        <v>114</v>
      </c>
      <c r="I1486" t="s">
        <v>115</v>
      </c>
      <c r="J1486" t="s">
        <v>116</v>
      </c>
      <c r="O1486" t="s">
        <v>117</v>
      </c>
      <c r="P1486" t="s">
        <v>117</v>
      </c>
      <c r="Q1486" t="s">
        <v>117</v>
      </c>
      <c r="R1486" t="s">
        <v>117</v>
      </c>
      <c r="S1486" s="1">
        <v>44717.776539351849</v>
      </c>
      <c r="T1486" t="s">
        <v>77</v>
      </c>
      <c r="V1486" t="s">
        <v>118</v>
      </c>
      <c r="W1486" t="s">
        <v>119</v>
      </c>
      <c r="X1486" t="s">
        <v>120</v>
      </c>
      <c r="Y1486">
        <v>1978</v>
      </c>
      <c r="Z1486" t="s">
        <v>121</v>
      </c>
      <c r="AA1486" t="s">
        <v>82</v>
      </c>
      <c r="AB1486" s="1">
        <v>44777.810162037036</v>
      </c>
      <c r="AD1486" t="s">
        <v>122</v>
      </c>
      <c r="AE1486">
        <v>1</v>
      </c>
      <c r="AF1486" t="s">
        <v>9781</v>
      </c>
      <c r="AG1486">
        <v>5</v>
      </c>
      <c r="AH1486" t="s">
        <v>85</v>
      </c>
      <c r="AI1486" t="s">
        <v>9782</v>
      </c>
      <c r="AJ1486" t="s">
        <v>9783</v>
      </c>
      <c r="AK1486">
        <v>0</v>
      </c>
      <c r="AL1486" t="s">
        <v>9784</v>
      </c>
      <c r="AM1486" t="s">
        <v>9785</v>
      </c>
    </row>
    <row r="1487" spans="1:54" x14ac:dyDescent="0.3">
      <c r="A1487">
        <v>1485</v>
      </c>
      <c r="B1487" t="s">
        <v>126</v>
      </c>
      <c r="C1487">
        <v>1979</v>
      </c>
      <c r="D1487" t="s">
        <v>127</v>
      </c>
      <c r="E1487" t="s">
        <v>9760</v>
      </c>
      <c r="F1487">
        <v>2022</v>
      </c>
      <c r="G1487" t="s">
        <v>128</v>
      </c>
      <c r="H1487" t="s">
        <v>129</v>
      </c>
      <c r="I1487" t="s">
        <v>130</v>
      </c>
      <c r="J1487" t="s">
        <v>131</v>
      </c>
      <c r="K1487">
        <v>3751884</v>
      </c>
      <c r="L1487">
        <v>2760018</v>
      </c>
      <c r="M1487">
        <v>2980730</v>
      </c>
      <c r="N1487">
        <v>703.23746301369897</v>
      </c>
      <c r="O1487" t="s">
        <v>132</v>
      </c>
      <c r="P1487" t="s">
        <v>133</v>
      </c>
      <c r="Q1487" t="s">
        <v>132</v>
      </c>
      <c r="R1487" t="s">
        <v>134</v>
      </c>
      <c r="S1487" s="1">
        <v>44717.776550925926</v>
      </c>
      <c r="T1487" t="s">
        <v>77</v>
      </c>
      <c r="V1487" t="s">
        <v>135</v>
      </c>
      <c r="W1487" t="s">
        <v>136</v>
      </c>
      <c r="X1487" t="s">
        <v>137</v>
      </c>
      <c r="Y1487">
        <v>1979</v>
      </c>
      <c r="Z1487" t="s">
        <v>138</v>
      </c>
      <c r="AA1487" t="s">
        <v>82</v>
      </c>
      <c r="AB1487" s="1">
        <v>44808.401006944441</v>
      </c>
      <c r="AD1487" t="s">
        <v>139</v>
      </c>
      <c r="AE1487">
        <v>1</v>
      </c>
      <c r="AF1487" t="s">
        <v>9786</v>
      </c>
      <c r="AG1487">
        <v>11</v>
      </c>
      <c r="AH1487" t="s">
        <v>85</v>
      </c>
      <c r="AI1487" t="s">
        <v>9787</v>
      </c>
      <c r="AJ1487" t="s">
        <v>9788</v>
      </c>
      <c r="AK1487">
        <v>0</v>
      </c>
      <c r="AL1487" t="s">
        <v>9789</v>
      </c>
      <c r="AM1487" t="s">
        <v>9790</v>
      </c>
      <c r="AN1487">
        <v>2980730</v>
      </c>
      <c r="AO1487">
        <v>991866</v>
      </c>
      <c r="AP1487">
        <v>771154</v>
      </c>
    </row>
    <row r="1488" spans="1:54" x14ac:dyDescent="0.3">
      <c r="A1488">
        <v>1486</v>
      </c>
      <c r="B1488">
        <v>9800117</v>
      </c>
      <c r="C1488">
        <v>1980</v>
      </c>
      <c r="D1488" t="s">
        <v>2834</v>
      </c>
      <c r="E1488" t="s">
        <v>9760</v>
      </c>
      <c r="F1488">
        <v>2022</v>
      </c>
      <c r="G1488" t="s">
        <v>2835</v>
      </c>
      <c r="H1488" t="s">
        <v>2836</v>
      </c>
      <c r="I1488" t="s">
        <v>2837</v>
      </c>
      <c r="J1488" t="s">
        <v>2838</v>
      </c>
      <c r="O1488" t="s">
        <v>195</v>
      </c>
      <c r="P1488" t="s">
        <v>2839</v>
      </c>
      <c r="Q1488" t="s">
        <v>195</v>
      </c>
      <c r="R1488" t="s">
        <v>199</v>
      </c>
      <c r="S1488" s="1">
        <v>44717.776562500003</v>
      </c>
      <c r="T1488" t="s">
        <v>77</v>
      </c>
      <c r="V1488" t="s">
        <v>2840</v>
      </c>
      <c r="W1488" t="s">
        <v>2840</v>
      </c>
      <c r="X1488" t="s">
        <v>2841</v>
      </c>
      <c r="Y1488">
        <v>1980</v>
      </c>
      <c r="Z1488" t="s">
        <v>2842</v>
      </c>
      <c r="AA1488" t="s">
        <v>82</v>
      </c>
      <c r="AB1488" s="1">
        <v>44777.810162037036</v>
      </c>
      <c r="AD1488" t="s">
        <v>2843</v>
      </c>
      <c r="AE1488">
        <v>1</v>
      </c>
      <c r="AF1488" t="s">
        <v>9791</v>
      </c>
      <c r="AG1488">
        <v>5</v>
      </c>
      <c r="AH1488" t="s">
        <v>85</v>
      </c>
      <c r="AI1488" t="s">
        <v>9792</v>
      </c>
      <c r="AJ1488" t="s">
        <v>9793</v>
      </c>
      <c r="AK1488">
        <v>0</v>
      </c>
      <c r="AL1488" t="s">
        <v>9794</v>
      </c>
      <c r="AM1488" t="s">
        <v>9795</v>
      </c>
    </row>
    <row r="1489" spans="1:58" x14ac:dyDescent="0.3">
      <c r="A1489">
        <v>1487</v>
      </c>
      <c r="B1489" t="s">
        <v>144</v>
      </c>
      <c r="C1489">
        <v>1981</v>
      </c>
      <c r="D1489" t="s">
        <v>145</v>
      </c>
      <c r="E1489" t="s">
        <v>9760</v>
      </c>
      <c r="F1489">
        <v>2022</v>
      </c>
      <c r="G1489" t="s">
        <v>146</v>
      </c>
      <c r="H1489" t="s">
        <v>147</v>
      </c>
      <c r="I1489" t="s">
        <v>148</v>
      </c>
      <c r="J1489" t="s">
        <v>149</v>
      </c>
      <c r="K1489">
        <v>1854094.08</v>
      </c>
      <c r="L1489">
        <v>1854094.08</v>
      </c>
      <c r="M1489">
        <v>1854094.08</v>
      </c>
      <c r="N1489">
        <v>787.35502027397297</v>
      </c>
      <c r="O1489" t="s">
        <v>150</v>
      </c>
      <c r="P1489" t="s">
        <v>151</v>
      </c>
      <c r="Q1489" t="s">
        <v>150</v>
      </c>
      <c r="R1489" t="s">
        <v>152</v>
      </c>
      <c r="S1489" s="1">
        <v>44717.776585648149</v>
      </c>
      <c r="T1489" t="s">
        <v>77</v>
      </c>
      <c r="V1489" t="s">
        <v>153</v>
      </c>
      <c r="W1489" t="s">
        <v>154</v>
      </c>
      <c r="X1489" t="s">
        <v>155</v>
      </c>
      <c r="Y1489">
        <v>1981</v>
      </c>
      <c r="Z1489" t="s">
        <v>156</v>
      </c>
      <c r="AA1489" t="s">
        <v>82</v>
      </c>
      <c r="AB1489" s="1">
        <v>44808.400393518517</v>
      </c>
      <c r="AC1489">
        <v>787.51</v>
      </c>
      <c r="AD1489" t="s">
        <v>157</v>
      </c>
      <c r="AE1489">
        <v>1</v>
      </c>
      <c r="AF1489" t="s">
        <v>9796</v>
      </c>
      <c r="AG1489">
        <v>15</v>
      </c>
      <c r="AH1489" t="s">
        <v>85</v>
      </c>
      <c r="AI1489" t="s">
        <v>9797</v>
      </c>
      <c r="AJ1489" t="s">
        <v>9798</v>
      </c>
      <c r="AK1489">
        <v>0</v>
      </c>
      <c r="AL1489" t="s">
        <v>9799</v>
      </c>
      <c r="AM1489" t="s">
        <v>9800</v>
      </c>
      <c r="AN1489">
        <v>1854094.08</v>
      </c>
      <c r="AO1489">
        <v>0</v>
      </c>
      <c r="AP1489">
        <v>0</v>
      </c>
      <c r="AZ1489" t="s">
        <v>4089</v>
      </c>
    </row>
    <row r="1490" spans="1:58" x14ac:dyDescent="0.3">
      <c r="A1490">
        <v>1488</v>
      </c>
      <c r="B1490" t="s">
        <v>163</v>
      </c>
      <c r="C1490">
        <v>1982</v>
      </c>
      <c r="D1490" t="s">
        <v>164</v>
      </c>
      <c r="E1490" t="s">
        <v>9760</v>
      </c>
      <c r="F1490">
        <v>2022</v>
      </c>
      <c r="G1490" t="s">
        <v>165</v>
      </c>
      <c r="H1490" t="s">
        <v>166</v>
      </c>
      <c r="I1490" t="s">
        <v>167</v>
      </c>
      <c r="J1490" t="s">
        <v>168</v>
      </c>
      <c r="K1490">
        <v>20188035.109999999</v>
      </c>
      <c r="L1490">
        <v>20188035.109999999</v>
      </c>
      <c r="M1490">
        <v>20188035.109999999</v>
      </c>
      <c r="N1490">
        <v>6001.1008477671203</v>
      </c>
      <c r="O1490" t="s">
        <v>169</v>
      </c>
      <c r="P1490" t="s">
        <v>170</v>
      </c>
      <c r="Q1490" t="s">
        <v>169</v>
      </c>
      <c r="R1490" t="s">
        <v>171</v>
      </c>
      <c r="S1490" s="1">
        <v>44717.776597222219</v>
      </c>
      <c r="T1490" t="s">
        <v>77</v>
      </c>
      <c r="V1490" t="s">
        <v>173</v>
      </c>
      <c r="W1490" t="s">
        <v>174</v>
      </c>
      <c r="X1490" t="s">
        <v>175</v>
      </c>
      <c r="Y1490">
        <v>1982</v>
      </c>
      <c r="Z1490" t="s">
        <v>176</v>
      </c>
      <c r="AA1490" t="s">
        <v>82</v>
      </c>
      <c r="AB1490" s="1">
        <v>44808.400462962964</v>
      </c>
      <c r="AC1490">
        <v>648.04</v>
      </c>
      <c r="AD1490" t="s">
        <v>177</v>
      </c>
      <c r="AE1490">
        <v>1</v>
      </c>
      <c r="AF1490" t="s">
        <v>9801</v>
      </c>
      <c r="AG1490">
        <v>22</v>
      </c>
      <c r="AH1490" t="s">
        <v>85</v>
      </c>
      <c r="AI1490" t="s">
        <v>9802</v>
      </c>
      <c r="AJ1490" t="s">
        <v>9803</v>
      </c>
      <c r="AK1490">
        <v>0</v>
      </c>
      <c r="AL1490" t="s">
        <v>9804</v>
      </c>
      <c r="AM1490" t="s">
        <v>9805</v>
      </c>
      <c r="AN1490">
        <v>20188035.109999999</v>
      </c>
      <c r="AO1490">
        <v>0</v>
      </c>
      <c r="AP1490">
        <v>0</v>
      </c>
      <c r="AQ1490" t="s">
        <v>108</v>
      </c>
      <c r="AR1490" t="s">
        <v>109</v>
      </c>
      <c r="AZ1490" t="s">
        <v>4089</v>
      </c>
      <c r="BF1490">
        <v>7580736.5099999998</v>
      </c>
    </row>
    <row r="1491" spans="1:58" x14ac:dyDescent="0.3">
      <c r="A1491">
        <v>1489</v>
      </c>
      <c r="B1491" t="s">
        <v>182</v>
      </c>
      <c r="C1491">
        <v>1983</v>
      </c>
      <c r="D1491" t="s">
        <v>183</v>
      </c>
      <c r="E1491" t="s">
        <v>9760</v>
      </c>
      <c r="F1491">
        <v>2022</v>
      </c>
      <c r="G1491" t="s">
        <v>184</v>
      </c>
      <c r="H1491" t="s">
        <v>185</v>
      </c>
      <c r="I1491" t="s">
        <v>186</v>
      </c>
      <c r="J1491" t="s">
        <v>187</v>
      </c>
      <c r="K1491">
        <v>2489389</v>
      </c>
      <c r="L1491">
        <v>2489389</v>
      </c>
      <c r="M1491">
        <v>2404584</v>
      </c>
      <c r="N1491">
        <v>634.28267671232902</v>
      </c>
      <c r="O1491" t="s">
        <v>188</v>
      </c>
      <c r="P1491" t="s">
        <v>189</v>
      </c>
      <c r="Q1491" t="s">
        <v>188</v>
      </c>
      <c r="R1491" t="s">
        <v>190</v>
      </c>
      <c r="S1491" s="1">
        <v>44717.776620370372</v>
      </c>
      <c r="T1491" t="s">
        <v>77</v>
      </c>
      <c r="V1491" t="s">
        <v>191</v>
      </c>
      <c r="W1491" t="s">
        <v>191</v>
      </c>
      <c r="X1491" t="s">
        <v>192</v>
      </c>
      <c r="Y1491">
        <v>1983</v>
      </c>
      <c r="Z1491" t="s">
        <v>193</v>
      </c>
      <c r="AA1491" t="s">
        <v>82</v>
      </c>
      <c r="AB1491" s="1">
        <v>44808.400995370372</v>
      </c>
      <c r="AD1491" t="s">
        <v>194</v>
      </c>
      <c r="AE1491">
        <v>1</v>
      </c>
      <c r="AF1491" t="s">
        <v>9806</v>
      </c>
      <c r="AG1491">
        <v>11</v>
      </c>
      <c r="AH1491" t="s">
        <v>85</v>
      </c>
      <c r="AI1491" t="s">
        <v>9807</v>
      </c>
      <c r="AJ1491" t="s">
        <v>9808</v>
      </c>
      <c r="AK1491">
        <v>0</v>
      </c>
      <c r="AL1491" t="s">
        <v>9809</v>
      </c>
      <c r="AM1491" t="s">
        <v>9810</v>
      </c>
      <c r="AN1491">
        <v>2404584</v>
      </c>
      <c r="AO1491">
        <v>0</v>
      </c>
      <c r="AP1491">
        <v>84805</v>
      </c>
    </row>
    <row r="1492" spans="1:58" x14ac:dyDescent="0.3">
      <c r="A1492">
        <v>1490</v>
      </c>
      <c r="B1492" t="s">
        <v>200</v>
      </c>
      <c r="C1492">
        <v>1984</v>
      </c>
      <c r="D1492" t="s">
        <v>201</v>
      </c>
      <c r="E1492" t="s">
        <v>9760</v>
      </c>
      <c r="F1492">
        <v>2022</v>
      </c>
      <c r="G1492" t="s">
        <v>202</v>
      </c>
      <c r="H1492" t="s">
        <v>203</v>
      </c>
      <c r="I1492" t="s">
        <v>204</v>
      </c>
      <c r="J1492" t="s">
        <v>205</v>
      </c>
      <c r="K1492">
        <v>170958335.11000001</v>
      </c>
      <c r="L1492">
        <v>170958335.11000001</v>
      </c>
      <c r="M1492">
        <v>170958335.11000001</v>
      </c>
      <c r="N1492">
        <v>0</v>
      </c>
      <c r="O1492" t="s">
        <v>206</v>
      </c>
      <c r="P1492" t="s">
        <v>207</v>
      </c>
      <c r="Q1492" t="s">
        <v>206</v>
      </c>
      <c r="R1492" t="s">
        <v>207</v>
      </c>
      <c r="S1492" s="1">
        <v>44717.776643518519</v>
      </c>
      <c r="T1492" t="s">
        <v>77</v>
      </c>
      <c r="V1492" t="s">
        <v>208</v>
      </c>
      <c r="W1492" t="s">
        <v>209</v>
      </c>
      <c r="X1492" t="s">
        <v>210</v>
      </c>
      <c r="Y1492">
        <v>1984</v>
      </c>
      <c r="Z1492" t="s">
        <v>211</v>
      </c>
      <c r="AA1492" t="s">
        <v>82</v>
      </c>
      <c r="AB1492" s="1">
        <v>44808.40042824074</v>
      </c>
      <c r="AD1492" t="s">
        <v>212</v>
      </c>
      <c r="AE1492">
        <v>1</v>
      </c>
      <c r="AF1492" t="s">
        <v>9811</v>
      </c>
      <c r="AG1492">
        <v>14</v>
      </c>
      <c r="AH1492" t="s">
        <v>85</v>
      </c>
      <c r="AI1492" t="s">
        <v>9812</v>
      </c>
      <c r="AJ1492" t="s">
        <v>9813</v>
      </c>
      <c r="AK1492">
        <v>0</v>
      </c>
      <c r="AL1492" t="s">
        <v>9814</v>
      </c>
      <c r="AM1492" t="s">
        <v>9815</v>
      </c>
      <c r="AN1492">
        <v>170958335.11000001</v>
      </c>
      <c r="AO1492">
        <v>0</v>
      </c>
      <c r="AP1492">
        <v>0</v>
      </c>
    </row>
    <row r="1493" spans="1:58" x14ac:dyDescent="0.3">
      <c r="A1493">
        <v>1491</v>
      </c>
      <c r="B1493" t="s">
        <v>216</v>
      </c>
      <c r="C1493">
        <v>1985</v>
      </c>
      <c r="D1493" t="s">
        <v>201</v>
      </c>
      <c r="E1493" t="s">
        <v>9760</v>
      </c>
      <c r="F1493">
        <v>2022</v>
      </c>
      <c r="G1493" t="s">
        <v>217</v>
      </c>
      <c r="H1493" t="s">
        <v>218</v>
      </c>
      <c r="I1493" t="s">
        <v>219</v>
      </c>
      <c r="J1493" t="s">
        <v>220</v>
      </c>
      <c r="K1493">
        <v>113753779.63</v>
      </c>
      <c r="L1493">
        <v>113753779.63</v>
      </c>
      <c r="M1493">
        <v>113753779.63</v>
      </c>
      <c r="N1493">
        <v>0</v>
      </c>
      <c r="O1493" t="s">
        <v>221</v>
      </c>
      <c r="P1493" t="s">
        <v>222</v>
      </c>
      <c r="Q1493" t="s">
        <v>221</v>
      </c>
      <c r="R1493" t="s">
        <v>222</v>
      </c>
      <c r="S1493" s="1">
        <v>44717.776655092595</v>
      </c>
      <c r="T1493" t="s">
        <v>77</v>
      </c>
      <c r="V1493" t="s">
        <v>223</v>
      </c>
      <c r="W1493" t="s">
        <v>224</v>
      </c>
      <c r="X1493" t="s">
        <v>225</v>
      </c>
      <c r="Y1493">
        <v>1985</v>
      </c>
      <c r="Z1493" t="s">
        <v>226</v>
      </c>
      <c r="AA1493" t="s">
        <v>82</v>
      </c>
      <c r="AB1493" s="1">
        <v>44808.40042824074</v>
      </c>
      <c r="AD1493" t="s">
        <v>227</v>
      </c>
      <c r="AE1493">
        <v>1</v>
      </c>
      <c r="AF1493" t="s">
        <v>9816</v>
      </c>
      <c r="AG1493">
        <v>14</v>
      </c>
      <c r="AH1493" t="s">
        <v>85</v>
      </c>
      <c r="AI1493" t="s">
        <v>9817</v>
      </c>
      <c r="AJ1493" t="s">
        <v>9818</v>
      </c>
      <c r="AK1493">
        <v>0</v>
      </c>
      <c r="AL1493" t="s">
        <v>9819</v>
      </c>
      <c r="AM1493" t="s">
        <v>9820</v>
      </c>
      <c r="AN1493">
        <v>113753779.63</v>
      </c>
      <c r="AO1493">
        <v>0</v>
      </c>
      <c r="AP1493">
        <v>0</v>
      </c>
    </row>
    <row r="1494" spans="1:58" x14ac:dyDescent="0.3">
      <c r="A1494">
        <v>1492</v>
      </c>
      <c r="B1494" t="s">
        <v>231</v>
      </c>
      <c r="C1494">
        <v>1986</v>
      </c>
      <c r="D1494" t="s">
        <v>232</v>
      </c>
      <c r="E1494" t="s">
        <v>9760</v>
      </c>
      <c r="F1494">
        <v>2022</v>
      </c>
      <c r="G1494" t="s">
        <v>233</v>
      </c>
      <c r="H1494" t="s">
        <v>234</v>
      </c>
      <c r="I1494" t="s">
        <v>235</v>
      </c>
      <c r="J1494" t="s">
        <v>236</v>
      </c>
      <c r="O1494" t="s">
        <v>237</v>
      </c>
      <c r="P1494" t="s">
        <v>238</v>
      </c>
      <c r="Q1494" t="s">
        <v>237</v>
      </c>
      <c r="R1494" t="s">
        <v>238</v>
      </c>
      <c r="S1494" s="1">
        <v>44717.776666666665</v>
      </c>
      <c r="T1494" t="s">
        <v>77</v>
      </c>
      <c r="V1494" t="s">
        <v>239</v>
      </c>
      <c r="W1494" t="s">
        <v>239</v>
      </c>
      <c r="X1494" t="s">
        <v>240</v>
      </c>
      <c r="Y1494">
        <v>1986</v>
      </c>
      <c r="Z1494" t="s">
        <v>241</v>
      </c>
      <c r="AA1494" t="s">
        <v>82</v>
      </c>
      <c r="AB1494" s="1">
        <v>44777.810173611113</v>
      </c>
      <c r="AD1494" t="s">
        <v>242</v>
      </c>
      <c r="AE1494">
        <v>1</v>
      </c>
      <c r="AF1494" t="s">
        <v>9821</v>
      </c>
      <c r="AG1494">
        <v>5</v>
      </c>
      <c r="AH1494" t="s">
        <v>85</v>
      </c>
      <c r="AI1494" t="s">
        <v>9822</v>
      </c>
      <c r="AJ1494" t="s">
        <v>9823</v>
      </c>
      <c r="AK1494">
        <v>0</v>
      </c>
      <c r="AL1494" t="s">
        <v>9824</v>
      </c>
      <c r="AM1494" t="s">
        <v>9825</v>
      </c>
    </row>
    <row r="1495" spans="1:58" x14ac:dyDescent="0.3">
      <c r="A1495">
        <v>1493</v>
      </c>
      <c r="B1495" t="s">
        <v>247</v>
      </c>
      <c r="C1495">
        <v>1987</v>
      </c>
      <c r="D1495" t="s">
        <v>248</v>
      </c>
      <c r="E1495" t="s">
        <v>9760</v>
      </c>
      <c r="F1495">
        <v>2022</v>
      </c>
      <c r="G1495" t="s">
        <v>249</v>
      </c>
      <c r="H1495" t="s">
        <v>250</v>
      </c>
      <c r="I1495" t="s">
        <v>251</v>
      </c>
      <c r="J1495" t="s">
        <v>252</v>
      </c>
      <c r="K1495">
        <v>130244927.09</v>
      </c>
      <c r="L1495">
        <v>130244927.09</v>
      </c>
      <c r="M1495">
        <v>130244927.09</v>
      </c>
      <c r="N1495">
        <v>0</v>
      </c>
      <c r="O1495" t="s">
        <v>253</v>
      </c>
      <c r="P1495" t="s">
        <v>254</v>
      </c>
      <c r="Q1495" t="s">
        <v>253</v>
      </c>
      <c r="R1495" t="s">
        <v>254</v>
      </c>
      <c r="S1495" s="1">
        <v>44717.776678240742</v>
      </c>
      <c r="T1495" t="s">
        <v>77</v>
      </c>
      <c r="V1495" t="s">
        <v>255</v>
      </c>
      <c r="W1495" t="s">
        <v>255</v>
      </c>
      <c r="X1495" t="s">
        <v>256</v>
      </c>
      <c r="Y1495">
        <v>1987</v>
      </c>
      <c r="Z1495" t="s">
        <v>257</v>
      </c>
      <c r="AA1495" t="s">
        <v>82</v>
      </c>
      <c r="AB1495" s="1">
        <v>44808.400625000002</v>
      </c>
      <c r="AD1495" t="s">
        <v>258</v>
      </c>
      <c r="AE1495">
        <v>1</v>
      </c>
      <c r="AF1495" t="s">
        <v>9826</v>
      </c>
      <c r="AG1495">
        <v>12</v>
      </c>
      <c r="AH1495" t="s">
        <v>85</v>
      </c>
      <c r="AI1495" t="s">
        <v>9827</v>
      </c>
      <c r="AJ1495" t="s">
        <v>9828</v>
      </c>
      <c r="AK1495">
        <v>0</v>
      </c>
      <c r="AL1495" t="s">
        <v>9829</v>
      </c>
      <c r="AM1495" t="s">
        <v>9830</v>
      </c>
      <c r="AN1495">
        <v>130244927.09</v>
      </c>
      <c r="AO1495">
        <v>0</v>
      </c>
      <c r="AP1495">
        <v>0</v>
      </c>
    </row>
    <row r="1496" spans="1:58" x14ac:dyDescent="0.3">
      <c r="A1496">
        <v>1494</v>
      </c>
      <c r="B1496" t="s">
        <v>262</v>
      </c>
      <c r="C1496">
        <v>1988</v>
      </c>
      <c r="D1496" t="s">
        <v>248</v>
      </c>
      <c r="E1496" t="s">
        <v>9760</v>
      </c>
      <c r="F1496">
        <v>2022</v>
      </c>
      <c r="G1496" t="s">
        <v>263</v>
      </c>
      <c r="H1496" t="s">
        <v>264</v>
      </c>
      <c r="I1496" t="s">
        <v>265</v>
      </c>
      <c r="J1496" t="s">
        <v>266</v>
      </c>
      <c r="K1496">
        <v>288115776.85000002</v>
      </c>
      <c r="L1496">
        <v>288115776.85000002</v>
      </c>
      <c r="M1496">
        <v>219082111.34</v>
      </c>
      <c r="N1496">
        <v>0</v>
      </c>
      <c r="O1496" t="s">
        <v>267</v>
      </c>
      <c r="P1496" t="s">
        <v>268</v>
      </c>
      <c r="Q1496" t="s">
        <v>267</v>
      </c>
      <c r="R1496" t="s">
        <v>268</v>
      </c>
      <c r="S1496" s="1">
        <v>44717.776689814818</v>
      </c>
      <c r="T1496" t="s">
        <v>77</v>
      </c>
      <c r="V1496" t="s">
        <v>269</v>
      </c>
      <c r="W1496" t="s">
        <v>269</v>
      </c>
      <c r="X1496" t="s">
        <v>270</v>
      </c>
      <c r="Y1496">
        <v>1988</v>
      </c>
      <c r="Z1496" t="s">
        <v>271</v>
      </c>
      <c r="AA1496" t="s">
        <v>82</v>
      </c>
      <c r="AB1496" s="1">
        <v>44808.400625000002</v>
      </c>
      <c r="AD1496" t="s">
        <v>272</v>
      </c>
      <c r="AE1496">
        <v>1</v>
      </c>
      <c r="AF1496" t="s">
        <v>9831</v>
      </c>
      <c r="AG1496">
        <v>12</v>
      </c>
      <c r="AH1496" t="s">
        <v>85</v>
      </c>
      <c r="AI1496" t="s">
        <v>9832</v>
      </c>
      <c r="AJ1496" t="s">
        <v>9833</v>
      </c>
      <c r="AK1496">
        <v>0</v>
      </c>
      <c r="AL1496" t="s">
        <v>9834</v>
      </c>
      <c r="AM1496" t="s">
        <v>9835</v>
      </c>
      <c r="AN1496">
        <v>219082111.34</v>
      </c>
      <c r="AO1496">
        <v>0</v>
      </c>
      <c r="AP1496">
        <v>69033665.510000005</v>
      </c>
    </row>
    <row r="1497" spans="1:58" x14ac:dyDescent="0.3">
      <c r="A1497">
        <v>1495</v>
      </c>
      <c r="B1497">
        <v>720288</v>
      </c>
      <c r="C1497">
        <v>1989</v>
      </c>
      <c r="D1497" t="s">
        <v>248</v>
      </c>
      <c r="E1497" t="s">
        <v>9760</v>
      </c>
      <c r="F1497">
        <v>2022</v>
      </c>
      <c r="G1497" t="s">
        <v>276</v>
      </c>
      <c r="H1497" t="s">
        <v>277</v>
      </c>
      <c r="I1497" t="s">
        <v>278</v>
      </c>
      <c r="J1497" t="s">
        <v>279</v>
      </c>
      <c r="K1497">
        <v>1302.72</v>
      </c>
      <c r="L1497">
        <v>1302.72</v>
      </c>
      <c r="M1497">
        <v>1302.72</v>
      </c>
      <c r="N1497">
        <v>0</v>
      </c>
      <c r="O1497" t="s">
        <v>280</v>
      </c>
      <c r="P1497" t="s">
        <v>281</v>
      </c>
      <c r="Q1497" t="s">
        <v>280</v>
      </c>
      <c r="R1497" t="s">
        <v>281</v>
      </c>
      <c r="S1497" s="1">
        <v>44717.776712962965</v>
      </c>
      <c r="T1497" t="s">
        <v>77</v>
      </c>
      <c r="V1497" t="s">
        <v>282</v>
      </c>
      <c r="W1497" t="s">
        <v>282</v>
      </c>
      <c r="X1497" t="s">
        <v>283</v>
      </c>
      <c r="Y1497">
        <v>1989</v>
      </c>
      <c r="Z1497" t="s">
        <v>284</v>
      </c>
      <c r="AA1497" t="s">
        <v>82</v>
      </c>
      <c r="AB1497" s="1">
        <v>44808.400358796294</v>
      </c>
      <c r="AD1497" t="s">
        <v>285</v>
      </c>
      <c r="AE1497">
        <v>1</v>
      </c>
      <c r="AF1497" t="s">
        <v>9836</v>
      </c>
      <c r="AG1497">
        <v>13</v>
      </c>
      <c r="AH1497" t="s">
        <v>85</v>
      </c>
      <c r="AI1497" t="s">
        <v>9837</v>
      </c>
      <c r="AJ1497" t="s">
        <v>9838</v>
      </c>
      <c r="AK1497">
        <v>0</v>
      </c>
      <c r="AL1497" t="s">
        <v>9839</v>
      </c>
      <c r="AM1497" t="s">
        <v>9840</v>
      </c>
      <c r="AN1497">
        <v>1302.72</v>
      </c>
      <c r="AO1497">
        <v>0</v>
      </c>
      <c r="AP1497">
        <v>0</v>
      </c>
    </row>
    <row r="1498" spans="1:58" x14ac:dyDescent="0.3">
      <c r="A1498">
        <v>1496</v>
      </c>
      <c r="B1498">
        <v>720188</v>
      </c>
      <c r="C1498">
        <v>1990</v>
      </c>
      <c r="D1498" t="s">
        <v>289</v>
      </c>
      <c r="E1498" t="s">
        <v>9760</v>
      </c>
      <c r="F1498">
        <v>2022</v>
      </c>
      <c r="G1498" t="s">
        <v>290</v>
      </c>
      <c r="H1498" t="s">
        <v>291</v>
      </c>
      <c r="I1498" t="s">
        <v>292</v>
      </c>
      <c r="J1498" t="s">
        <v>293</v>
      </c>
      <c r="K1498">
        <v>5915477.4900000002</v>
      </c>
      <c r="L1498">
        <v>5915477.4900000002</v>
      </c>
      <c r="M1498">
        <v>5915477.4900000002</v>
      </c>
      <c r="N1498">
        <v>0</v>
      </c>
      <c r="O1498" t="s">
        <v>294</v>
      </c>
      <c r="P1498" t="s">
        <v>295</v>
      </c>
      <c r="Q1498" t="s">
        <v>294</v>
      </c>
      <c r="R1498" t="s">
        <v>295</v>
      </c>
      <c r="S1498" s="1">
        <v>44717.776724537034</v>
      </c>
      <c r="T1498" t="s">
        <v>77</v>
      </c>
      <c r="V1498" t="s">
        <v>296</v>
      </c>
      <c r="W1498" t="s">
        <v>296</v>
      </c>
      <c r="X1498" t="s">
        <v>297</v>
      </c>
      <c r="Y1498">
        <v>1990</v>
      </c>
      <c r="Z1498" t="s">
        <v>298</v>
      </c>
      <c r="AA1498" t="s">
        <v>82</v>
      </c>
      <c r="AB1498" s="1">
        <v>44920.992337962962</v>
      </c>
      <c r="AD1498" t="s">
        <v>299</v>
      </c>
      <c r="AE1498">
        <v>1</v>
      </c>
      <c r="AF1498" t="s">
        <v>9841</v>
      </c>
      <c r="AG1498">
        <v>19</v>
      </c>
      <c r="AH1498" t="s">
        <v>85</v>
      </c>
      <c r="AI1498" t="s">
        <v>9842</v>
      </c>
      <c r="AJ1498" t="s">
        <v>9843</v>
      </c>
      <c r="AK1498">
        <v>0</v>
      </c>
      <c r="AL1498" t="s">
        <v>9844</v>
      </c>
      <c r="AM1498" t="s">
        <v>9845</v>
      </c>
      <c r="AN1498">
        <v>5915477.4900000002</v>
      </c>
      <c r="AO1498">
        <v>0</v>
      </c>
      <c r="AP1498">
        <v>0</v>
      </c>
      <c r="AQ1498" t="s">
        <v>108</v>
      </c>
      <c r="AZ1498" t="s">
        <v>429</v>
      </c>
      <c r="BB1498">
        <v>0</v>
      </c>
    </row>
    <row r="1499" spans="1:58" x14ac:dyDescent="0.3">
      <c r="A1499">
        <v>1497</v>
      </c>
      <c r="B1499" t="s">
        <v>303</v>
      </c>
      <c r="C1499">
        <v>1991</v>
      </c>
      <c r="D1499" t="s">
        <v>304</v>
      </c>
      <c r="E1499" t="s">
        <v>9760</v>
      </c>
      <c r="F1499">
        <v>2022</v>
      </c>
      <c r="G1499" t="s">
        <v>305</v>
      </c>
      <c r="H1499" t="s">
        <v>306</v>
      </c>
      <c r="I1499" t="s">
        <v>307</v>
      </c>
      <c r="J1499" t="s">
        <v>308</v>
      </c>
      <c r="K1499">
        <v>24811596.309999999</v>
      </c>
      <c r="L1499">
        <v>24811596.309999999</v>
      </c>
      <c r="M1499">
        <v>24811596.309999999</v>
      </c>
      <c r="N1499">
        <v>0</v>
      </c>
      <c r="O1499" t="s">
        <v>309</v>
      </c>
      <c r="P1499" t="s">
        <v>310</v>
      </c>
      <c r="Q1499" t="s">
        <v>309</v>
      </c>
      <c r="R1499" t="s">
        <v>310</v>
      </c>
      <c r="S1499" s="1">
        <v>44717.776736111111</v>
      </c>
      <c r="T1499" t="s">
        <v>77</v>
      </c>
      <c r="V1499" t="s">
        <v>311</v>
      </c>
      <c r="W1499" t="s">
        <v>311</v>
      </c>
      <c r="X1499" t="s">
        <v>312</v>
      </c>
      <c r="Y1499">
        <v>1991</v>
      </c>
      <c r="Z1499" t="s">
        <v>313</v>
      </c>
      <c r="AA1499" t="s">
        <v>82</v>
      </c>
      <c r="AB1499" s="1">
        <v>44808.400636574072</v>
      </c>
      <c r="AD1499" t="s">
        <v>314</v>
      </c>
      <c r="AE1499">
        <v>1</v>
      </c>
      <c r="AF1499" t="s">
        <v>9846</v>
      </c>
      <c r="AG1499">
        <v>11</v>
      </c>
      <c r="AH1499" t="s">
        <v>85</v>
      </c>
      <c r="AI1499" t="s">
        <v>9847</v>
      </c>
      <c r="AJ1499" t="s">
        <v>9848</v>
      </c>
      <c r="AK1499">
        <v>0</v>
      </c>
      <c r="AL1499" t="s">
        <v>9849</v>
      </c>
      <c r="AM1499" t="s">
        <v>9850</v>
      </c>
      <c r="AN1499">
        <v>24811596.309999999</v>
      </c>
      <c r="AO1499">
        <v>0</v>
      </c>
      <c r="AP1499">
        <v>0</v>
      </c>
    </row>
    <row r="1500" spans="1:58" x14ac:dyDescent="0.3">
      <c r="A1500">
        <v>1498</v>
      </c>
      <c r="B1500" t="s">
        <v>318</v>
      </c>
      <c r="C1500">
        <v>1992</v>
      </c>
      <c r="D1500" t="s">
        <v>319</v>
      </c>
      <c r="E1500" t="s">
        <v>9760</v>
      </c>
      <c r="F1500">
        <v>2022</v>
      </c>
      <c r="G1500" t="s">
        <v>320</v>
      </c>
      <c r="H1500" t="s">
        <v>321</v>
      </c>
      <c r="I1500" t="s">
        <v>322</v>
      </c>
      <c r="J1500" t="s">
        <v>323</v>
      </c>
      <c r="K1500">
        <v>9208672.7200000007</v>
      </c>
      <c r="L1500">
        <v>9208672.7200000007</v>
      </c>
      <c r="M1500">
        <v>9208672.7200000007</v>
      </c>
      <c r="N1500">
        <v>0</v>
      </c>
      <c r="O1500" t="s">
        <v>324</v>
      </c>
      <c r="P1500" t="s">
        <v>325</v>
      </c>
      <c r="Q1500" t="s">
        <v>324</v>
      </c>
      <c r="R1500" t="s">
        <v>325</v>
      </c>
      <c r="S1500" s="1">
        <v>44717.776747685188</v>
      </c>
      <c r="T1500" t="s">
        <v>77</v>
      </c>
      <c r="V1500" t="s">
        <v>326</v>
      </c>
      <c r="W1500" t="s">
        <v>327</v>
      </c>
      <c r="X1500" t="s">
        <v>328</v>
      </c>
      <c r="Y1500">
        <v>1992</v>
      </c>
      <c r="Z1500" t="s">
        <v>329</v>
      </c>
      <c r="AA1500" t="s">
        <v>82</v>
      </c>
      <c r="AB1500" s="1">
        <v>44808.400636574072</v>
      </c>
      <c r="AD1500" t="s">
        <v>330</v>
      </c>
      <c r="AE1500">
        <v>1</v>
      </c>
      <c r="AF1500" t="s">
        <v>9851</v>
      </c>
      <c r="AG1500">
        <v>11</v>
      </c>
      <c r="AH1500" t="s">
        <v>85</v>
      </c>
      <c r="AI1500" t="s">
        <v>9852</v>
      </c>
      <c r="AJ1500" t="s">
        <v>9853</v>
      </c>
      <c r="AK1500">
        <v>0</v>
      </c>
      <c r="AL1500" t="s">
        <v>9854</v>
      </c>
      <c r="AM1500" t="s">
        <v>9855</v>
      </c>
      <c r="AN1500">
        <v>9208672.7200000007</v>
      </c>
      <c r="AO1500">
        <v>0</v>
      </c>
      <c r="AP1500">
        <v>0</v>
      </c>
    </row>
    <row r="1501" spans="1:58" x14ac:dyDescent="0.3">
      <c r="A1501">
        <v>1499</v>
      </c>
      <c r="B1501" t="s">
        <v>334</v>
      </c>
      <c r="C1501">
        <v>1993</v>
      </c>
      <c r="D1501" t="s">
        <v>335</v>
      </c>
      <c r="E1501" t="s">
        <v>9760</v>
      </c>
      <c r="F1501">
        <v>2022</v>
      </c>
      <c r="G1501" t="s">
        <v>336</v>
      </c>
      <c r="H1501" t="s">
        <v>337</v>
      </c>
      <c r="I1501" t="s">
        <v>338</v>
      </c>
      <c r="J1501" t="s">
        <v>339</v>
      </c>
      <c r="K1501">
        <v>7745128.0357757099</v>
      </c>
      <c r="L1501">
        <v>7745128.0357757099</v>
      </c>
      <c r="M1501">
        <v>7745128.0357757099</v>
      </c>
      <c r="N1501">
        <v>9867.0809222896005</v>
      </c>
      <c r="O1501" t="s">
        <v>340</v>
      </c>
      <c r="P1501" t="s">
        <v>341</v>
      </c>
      <c r="Q1501" t="s">
        <v>342</v>
      </c>
      <c r="R1501" t="s">
        <v>343</v>
      </c>
      <c r="S1501" s="1">
        <v>44717.776759259257</v>
      </c>
      <c r="T1501" t="s">
        <v>77</v>
      </c>
      <c r="V1501" t="s">
        <v>344</v>
      </c>
      <c r="W1501" t="s">
        <v>345</v>
      </c>
      <c r="X1501" t="s">
        <v>346</v>
      </c>
      <c r="Y1501">
        <v>1993</v>
      </c>
      <c r="Z1501" t="s">
        <v>347</v>
      </c>
      <c r="AA1501" t="s">
        <v>82</v>
      </c>
      <c r="AB1501" s="1">
        <v>44808.401284722226</v>
      </c>
      <c r="AC1501">
        <v>0</v>
      </c>
      <c r="AD1501" t="s">
        <v>348</v>
      </c>
      <c r="AE1501">
        <v>1</v>
      </c>
      <c r="AF1501" t="s">
        <v>9856</v>
      </c>
      <c r="AG1501">
        <v>14</v>
      </c>
      <c r="AH1501" t="s">
        <v>85</v>
      </c>
      <c r="AI1501" t="s">
        <v>9857</v>
      </c>
      <c r="AJ1501" t="s">
        <v>9858</v>
      </c>
      <c r="AK1501">
        <v>0</v>
      </c>
      <c r="AL1501" t="s">
        <v>9859</v>
      </c>
      <c r="AM1501" t="s">
        <v>9860</v>
      </c>
      <c r="AN1501">
        <v>7745128.0357757099</v>
      </c>
      <c r="AO1501">
        <v>0</v>
      </c>
      <c r="AP1501">
        <v>0</v>
      </c>
      <c r="AZ1501" t="s">
        <v>352</v>
      </c>
      <c r="BF1501">
        <v>0</v>
      </c>
    </row>
    <row r="1502" spans="1:58" x14ac:dyDescent="0.3">
      <c r="A1502">
        <v>1500</v>
      </c>
      <c r="B1502" t="s">
        <v>353</v>
      </c>
      <c r="C1502">
        <v>1994</v>
      </c>
      <c r="D1502" t="s">
        <v>354</v>
      </c>
      <c r="E1502" t="s">
        <v>9760</v>
      </c>
      <c r="F1502">
        <v>2022</v>
      </c>
      <c r="G1502" t="s">
        <v>355</v>
      </c>
      <c r="H1502" t="s">
        <v>356</v>
      </c>
      <c r="I1502" t="s">
        <v>357</v>
      </c>
      <c r="J1502" t="s">
        <v>358</v>
      </c>
      <c r="O1502" t="s">
        <v>359</v>
      </c>
      <c r="P1502" t="s">
        <v>360</v>
      </c>
      <c r="Q1502" t="s">
        <v>359</v>
      </c>
      <c r="R1502" t="s">
        <v>360</v>
      </c>
      <c r="S1502" s="1">
        <v>44717.776770833334</v>
      </c>
      <c r="T1502" t="s">
        <v>77</v>
      </c>
      <c r="V1502" t="s">
        <v>361</v>
      </c>
      <c r="W1502" t="s">
        <v>362</v>
      </c>
      <c r="X1502" t="s">
        <v>363</v>
      </c>
      <c r="Y1502">
        <v>1994</v>
      </c>
      <c r="Z1502" t="s">
        <v>364</v>
      </c>
      <c r="AA1502" t="s">
        <v>82</v>
      </c>
      <c r="AB1502" s="1">
        <v>44777.810150462959</v>
      </c>
      <c r="AD1502" t="s">
        <v>365</v>
      </c>
      <c r="AE1502">
        <v>1</v>
      </c>
      <c r="AF1502" t="s">
        <v>9861</v>
      </c>
      <c r="AG1502">
        <v>5</v>
      </c>
      <c r="AH1502" t="s">
        <v>85</v>
      </c>
      <c r="AI1502" t="s">
        <v>9862</v>
      </c>
      <c r="AJ1502" t="s">
        <v>9863</v>
      </c>
      <c r="AK1502">
        <v>0</v>
      </c>
      <c r="AL1502" t="s">
        <v>9864</v>
      </c>
      <c r="AM1502" t="s">
        <v>9865</v>
      </c>
    </row>
    <row r="1503" spans="1:58" x14ac:dyDescent="0.3">
      <c r="A1503">
        <v>1501</v>
      </c>
      <c r="B1503" t="s">
        <v>3686</v>
      </c>
      <c r="C1503">
        <v>1995</v>
      </c>
      <c r="D1503" t="s">
        <v>3687</v>
      </c>
      <c r="E1503" t="s">
        <v>9760</v>
      </c>
      <c r="F1503">
        <v>2022</v>
      </c>
      <c r="G1503" t="s">
        <v>3688</v>
      </c>
      <c r="H1503" t="s">
        <v>3689</v>
      </c>
      <c r="I1503" t="s">
        <v>3690</v>
      </c>
      <c r="J1503" t="s">
        <v>3691</v>
      </c>
      <c r="O1503" t="s">
        <v>424</v>
      </c>
      <c r="P1503" t="s">
        <v>3692</v>
      </c>
      <c r="Q1503" t="s">
        <v>424</v>
      </c>
      <c r="R1503" t="s">
        <v>428</v>
      </c>
      <c r="S1503" s="1">
        <v>44717.776782407411</v>
      </c>
      <c r="T1503" t="s">
        <v>77</v>
      </c>
      <c r="V1503" t="s">
        <v>3693</v>
      </c>
      <c r="W1503" t="s">
        <v>3693</v>
      </c>
      <c r="X1503" t="s">
        <v>3694</v>
      </c>
      <c r="Y1503">
        <v>1995</v>
      </c>
      <c r="Z1503" t="s">
        <v>3695</v>
      </c>
      <c r="AA1503" t="s">
        <v>82</v>
      </c>
      <c r="AB1503" s="1">
        <v>44777.810150462959</v>
      </c>
      <c r="AD1503" t="s">
        <v>3696</v>
      </c>
      <c r="AE1503">
        <v>1</v>
      </c>
      <c r="AF1503" t="s">
        <v>9866</v>
      </c>
      <c r="AG1503">
        <v>5</v>
      </c>
      <c r="AH1503" t="s">
        <v>85</v>
      </c>
      <c r="AI1503" t="s">
        <v>9867</v>
      </c>
      <c r="AJ1503" t="s">
        <v>9868</v>
      </c>
      <c r="AK1503">
        <v>0</v>
      </c>
      <c r="AL1503" t="s">
        <v>9869</v>
      </c>
      <c r="AM1503" t="s">
        <v>9870</v>
      </c>
    </row>
    <row r="1504" spans="1:58" x14ac:dyDescent="0.3">
      <c r="A1504">
        <v>1502</v>
      </c>
      <c r="B1504" t="s">
        <v>3702</v>
      </c>
      <c r="C1504">
        <v>1996</v>
      </c>
      <c r="D1504" t="s">
        <v>3687</v>
      </c>
      <c r="E1504" t="s">
        <v>9760</v>
      </c>
      <c r="F1504">
        <v>2022</v>
      </c>
      <c r="G1504" t="s">
        <v>3703</v>
      </c>
      <c r="H1504" t="s">
        <v>3704</v>
      </c>
      <c r="I1504" t="s">
        <v>3705</v>
      </c>
      <c r="J1504" t="s">
        <v>3706</v>
      </c>
      <c r="O1504" t="s">
        <v>443</v>
      </c>
      <c r="P1504" t="s">
        <v>3707</v>
      </c>
      <c r="Q1504" t="s">
        <v>443</v>
      </c>
      <c r="R1504" t="s">
        <v>447</v>
      </c>
      <c r="S1504" s="1">
        <v>44717.77679398148</v>
      </c>
      <c r="T1504" t="s">
        <v>77</v>
      </c>
      <c r="V1504" t="s">
        <v>3708</v>
      </c>
      <c r="W1504" t="s">
        <v>3708</v>
      </c>
      <c r="X1504" t="s">
        <v>3709</v>
      </c>
      <c r="Y1504">
        <v>1996</v>
      </c>
      <c r="Z1504" t="s">
        <v>3710</v>
      </c>
      <c r="AA1504" t="s">
        <v>82</v>
      </c>
      <c r="AB1504" s="1">
        <v>44777.810150462959</v>
      </c>
      <c r="AD1504" t="s">
        <v>3711</v>
      </c>
      <c r="AE1504">
        <v>1</v>
      </c>
      <c r="AF1504" t="s">
        <v>9871</v>
      </c>
      <c r="AG1504">
        <v>5</v>
      </c>
      <c r="AH1504" t="s">
        <v>85</v>
      </c>
      <c r="AI1504" t="s">
        <v>9872</v>
      </c>
      <c r="AJ1504" t="s">
        <v>9873</v>
      </c>
      <c r="AK1504">
        <v>0</v>
      </c>
      <c r="AL1504" t="s">
        <v>9874</v>
      </c>
      <c r="AM1504" t="s">
        <v>9875</v>
      </c>
    </row>
    <row r="1505" spans="1:58" x14ac:dyDescent="0.3">
      <c r="A1505">
        <v>1503</v>
      </c>
      <c r="B1505" t="s">
        <v>3717</v>
      </c>
      <c r="C1505">
        <v>1997</v>
      </c>
      <c r="D1505" t="s">
        <v>3718</v>
      </c>
      <c r="E1505" t="s">
        <v>9760</v>
      </c>
      <c r="F1505">
        <v>2022</v>
      </c>
      <c r="G1505" t="s">
        <v>3719</v>
      </c>
      <c r="H1505" t="s">
        <v>3720</v>
      </c>
      <c r="I1505" t="s">
        <v>3721</v>
      </c>
      <c r="J1505" t="s">
        <v>3722</v>
      </c>
      <c r="O1505" t="s">
        <v>460</v>
      </c>
      <c r="P1505" t="s">
        <v>464</v>
      </c>
      <c r="Q1505" t="s">
        <v>460</v>
      </c>
      <c r="R1505" t="s">
        <v>464</v>
      </c>
      <c r="S1505" s="1">
        <v>44717.776817129627</v>
      </c>
      <c r="T1505" t="s">
        <v>77</v>
      </c>
      <c r="V1505" t="s">
        <v>3723</v>
      </c>
      <c r="W1505" t="s">
        <v>3724</v>
      </c>
      <c r="X1505" t="s">
        <v>3725</v>
      </c>
      <c r="Y1505">
        <v>1997</v>
      </c>
      <c r="Z1505" t="s">
        <v>3726</v>
      </c>
      <c r="AA1505" t="s">
        <v>82</v>
      </c>
      <c r="AB1505" s="1">
        <v>44777.810150462959</v>
      </c>
      <c r="AD1505" t="s">
        <v>3727</v>
      </c>
      <c r="AE1505">
        <v>1</v>
      </c>
      <c r="AF1505" t="s">
        <v>9876</v>
      </c>
      <c r="AG1505">
        <v>5</v>
      </c>
      <c r="AH1505" t="s">
        <v>85</v>
      </c>
      <c r="AI1505" t="s">
        <v>9877</v>
      </c>
      <c r="AJ1505" t="s">
        <v>9878</v>
      </c>
      <c r="AK1505">
        <v>0</v>
      </c>
      <c r="AL1505" t="s">
        <v>9879</v>
      </c>
      <c r="AM1505" t="s">
        <v>9880</v>
      </c>
    </row>
    <row r="1506" spans="1:58" x14ac:dyDescent="0.3">
      <c r="A1506">
        <v>1504</v>
      </c>
      <c r="B1506">
        <v>8005193.0080000004</v>
      </c>
      <c r="C1506">
        <v>1998</v>
      </c>
      <c r="D1506" t="s">
        <v>369</v>
      </c>
      <c r="E1506" t="s">
        <v>9760</v>
      </c>
      <c r="F1506">
        <v>2022</v>
      </c>
      <c r="G1506" t="s">
        <v>370</v>
      </c>
      <c r="H1506" t="s">
        <v>371</v>
      </c>
      <c r="I1506" t="s">
        <v>372</v>
      </c>
      <c r="J1506" t="s">
        <v>373</v>
      </c>
      <c r="K1506">
        <v>19792550.719999999</v>
      </c>
      <c r="L1506">
        <v>19792550.719999999</v>
      </c>
      <c r="M1506">
        <v>19792550.719999999</v>
      </c>
      <c r="N1506">
        <v>0</v>
      </c>
      <c r="O1506" t="s">
        <v>374</v>
      </c>
      <c r="P1506" t="s">
        <v>375</v>
      </c>
      <c r="Q1506" t="s">
        <v>374</v>
      </c>
      <c r="R1506" t="s">
        <v>375</v>
      </c>
      <c r="S1506" s="1">
        <v>44717.776828703703</v>
      </c>
      <c r="T1506" t="s">
        <v>77</v>
      </c>
      <c r="V1506" t="s">
        <v>376</v>
      </c>
      <c r="W1506" t="s">
        <v>376</v>
      </c>
      <c r="X1506" t="s">
        <v>377</v>
      </c>
      <c r="Y1506">
        <v>1998</v>
      </c>
      <c r="Z1506" t="s">
        <v>378</v>
      </c>
      <c r="AA1506" t="s">
        <v>82</v>
      </c>
      <c r="AB1506" s="1">
        <v>44808.400821759256</v>
      </c>
      <c r="AD1506" t="s">
        <v>379</v>
      </c>
      <c r="AE1506">
        <v>1</v>
      </c>
      <c r="AF1506" t="s">
        <v>9881</v>
      </c>
      <c r="AG1506">
        <v>12</v>
      </c>
      <c r="AH1506" t="s">
        <v>85</v>
      </c>
      <c r="AI1506" t="s">
        <v>9882</v>
      </c>
      <c r="AJ1506" t="s">
        <v>9883</v>
      </c>
      <c r="AK1506">
        <v>0</v>
      </c>
      <c r="AL1506" t="s">
        <v>9884</v>
      </c>
      <c r="AM1506" t="s">
        <v>9885</v>
      </c>
      <c r="AN1506">
        <v>19792550.719999999</v>
      </c>
      <c r="AO1506">
        <v>0</v>
      </c>
      <c r="AP1506">
        <v>0</v>
      </c>
    </row>
    <row r="1507" spans="1:58" x14ac:dyDescent="0.3">
      <c r="A1507">
        <v>1505</v>
      </c>
      <c r="B1507">
        <v>8003685.0080000004</v>
      </c>
      <c r="C1507">
        <v>1999</v>
      </c>
      <c r="D1507" t="s">
        <v>383</v>
      </c>
      <c r="E1507" t="s">
        <v>9760</v>
      </c>
      <c r="F1507">
        <v>2022</v>
      </c>
      <c r="G1507" t="s">
        <v>384</v>
      </c>
      <c r="H1507" t="s">
        <v>385</v>
      </c>
      <c r="I1507" t="s">
        <v>386</v>
      </c>
      <c r="J1507" t="s">
        <v>387</v>
      </c>
      <c r="K1507">
        <v>2364045.84</v>
      </c>
      <c r="L1507">
        <v>2364045.84</v>
      </c>
      <c r="M1507">
        <v>1819894.82</v>
      </c>
      <c r="N1507">
        <v>0</v>
      </c>
      <c r="O1507" t="s">
        <v>388</v>
      </c>
      <c r="P1507" t="s">
        <v>389</v>
      </c>
      <c r="Q1507" t="s">
        <v>388</v>
      </c>
      <c r="R1507" t="s">
        <v>389</v>
      </c>
      <c r="S1507" s="1">
        <v>44717.77684027778</v>
      </c>
      <c r="T1507" t="s">
        <v>77</v>
      </c>
      <c r="V1507" t="s">
        <v>390</v>
      </c>
      <c r="W1507" t="s">
        <v>390</v>
      </c>
      <c r="X1507" t="s">
        <v>391</v>
      </c>
      <c r="Y1507">
        <v>1999</v>
      </c>
      <c r="Z1507" t="s">
        <v>392</v>
      </c>
      <c r="AA1507" t="s">
        <v>82</v>
      </c>
      <c r="AB1507" s="1">
        <v>44808.400821759256</v>
      </c>
      <c r="AD1507" t="s">
        <v>393</v>
      </c>
      <c r="AE1507">
        <v>1</v>
      </c>
      <c r="AF1507" t="s">
        <v>9886</v>
      </c>
      <c r="AG1507">
        <v>12</v>
      </c>
      <c r="AH1507" t="s">
        <v>85</v>
      </c>
      <c r="AI1507" t="s">
        <v>9887</v>
      </c>
      <c r="AJ1507" t="s">
        <v>9888</v>
      </c>
      <c r="AK1507">
        <v>0</v>
      </c>
      <c r="AL1507" t="s">
        <v>9889</v>
      </c>
      <c r="AM1507" t="s">
        <v>9890</v>
      </c>
      <c r="AN1507">
        <v>1819894.82</v>
      </c>
      <c r="AO1507">
        <v>0</v>
      </c>
      <c r="AP1507">
        <v>544151.02</v>
      </c>
    </row>
    <row r="1508" spans="1:58" x14ac:dyDescent="0.3">
      <c r="A1508">
        <v>1506</v>
      </c>
      <c r="B1508">
        <v>6008551.0029999996</v>
      </c>
      <c r="C1508">
        <v>2000</v>
      </c>
      <c r="D1508" t="s">
        <v>397</v>
      </c>
      <c r="E1508" t="s">
        <v>9760</v>
      </c>
      <c r="F1508">
        <v>2022</v>
      </c>
      <c r="G1508" t="s">
        <v>398</v>
      </c>
      <c r="H1508" t="s">
        <v>399</v>
      </c>
      <c r="I1508" t="s">
        <v>400</v>
      </c>
      <c r="J1508" t="s">
        <v>401</v>
      </c>
      <c r="K1508">
        <v>2337049.4300000002</v>
      </c>
      <c r="L1508">
        <v>2337049.4300000002</v>
      </c>
      <c r="M1508">
        <v>2337049.4300000002</v>
      </c>
      <c r="N1508">
        <v>0</v>
      </c>
      <c r="O1508" t="s">
        <v>402</v>
      </c>
      <c r="P1508" t="s">
        <v>403</v>
      </c>
      <c r="Q1508" t="s">
        <v>402</v>
      </c>
      <c r="R1508" t="s">
        <v>403</v>
      </c>
      <c r="S1508" s="1">
        <v>44717.77685185185</v>
      </c>
      <c r="T1508" t="s">
        <v>77</v>
      </c>
      <c r="V1508" t="s">
        <v>404</v>
      </c>
      <c r="W1508" t="s">
        <v>404</v>
      </c>
      <c r="X1508" t="s">
        <v>405</v>
      </c>
      <c r="Y1508">
        <v>2000</v>
      </c>
      <c r="Z1508" t="s">
        <v>406</v>
      </c>
      <c r="AA1508" t="s">
        <v>82</v>
      </c>
      <c r="AB1508" s="1">
        <v>44808.40084490741</v>
      </c>
      <c r="AD1508" t="s">
        <v>407</v>
      </c>
      <c r="AE1508">
        <v>1</v>
      </c>
      <c r="AF1508" t="s">
        <v>9891</v>
      </c>
      <c r="AG1508">
        <v>12</v>
      </c>
      <c r="AH1508" t="s">
        <v>85</v>
      </c>
      <c r="AI1508" t="s">
        <v>9892</v>
      </c>
      <c r="AJ1508" t="s">
        <v>9893</v>
      </c>
      <c r="AK1508">
        <v>0</v>
      </c>
      <c r="AL1508" t="s">
        <v>9894</v>
      </c>
      <c r="AM1508" t="s">
        <v>9895</v>
      </c>
      <c r="AN1508">
        <v>2337049.4300000002</v>
      </c>
      <c r="AO1508">
        <v>0</v>
      </c>
      <c r="AP1508">
        <v>0</v>
      </c>
    </row>
    <row r="1509" spans="1:58" x14ac:dyDescent="0.3">
      <c r="A1509">
        <v>1507</v>
      </c>
      <c r="B1509">
        <v>8006115</v>
      </c>
      <c r="C1509">
        <v>2001</v>
      </c>
      <c r="D1509" t="s">
        <v>3733</v>
      </c>
      <c r="E1509" t="s">
        <v>9760</v>
      </c>
      <c r="F1509">
        <v>2022</v>
      </c>
      <c r="G1509" t="s">
        <v>3734</v>
      </c>
      <c r="H1509" t="s">
        <v>3735</v>
      </c>
      <c r="I1509" t="s">
        <v>3736</v>
      </c>
      <c r="J1509" t="s">
        <v>3737</v>
      </c>
      <c r="O1509" t="s">
        <v>521</v>
      </c>
      <c r="P1509" t="s">
        <v>521</v>
      </c>
      <c r="Q1509" t="s">
        <v>521</v>
      </c>
      <c r="R1509" t="s">
        <v>521</v>
      </c>
      <c r="S1509" s="1">
        <v>44717.776863425926</v>
      </c>
      <c r="T1509" t="s">
        <v>77</v>
      </c>
      <c r="V1509" t="s">
        <v>3738</v>
      </c>
      <c r="W1509" t="s">
        <v>3738</v>
      </c>
      <c r="X1509" t="s">
        <v>3739</v>
      </c>
      <c r="Y1509">
        <v>2001</v>
      </c>
      <c r="Z1509" t="s">
        <v>3740</v>
      </c>
      <c r="AA1509" t="s">
        <v>82</v>
      </c>
      <c r="AB1509" s="1">
        <v>44777.810150462959</v>
      </c>
      <c r="AD1509" t="s">
        <v>3741</v>
      </c>
      <c r="AE1509">
        <v>1</v>
      </c>
      <c r="AF1509" t="s">
        <v>9896</v>
      </c>
      <c r="AG1509">
        <v>5</v>
      </c>
      <c r="AH1509" t="s">
        <v>85</v>
      </c>
      <c r="AI1509" t="s">
        <v>9897</v>
      </c>
      <c r="AJ1509" t="s">
        <v>9898</v>
      </c>
      <c r="AK1509">
        <v>0</v>
      </c>
      <c r="AL1509" t="s">
        <v>9899</v>
      </c>
      <c r="AM1509" t="s">
        <v>9900</v>
      </c>
    </row>
    <row r="1510" spans="1:58" x14ac:dyDescent="0.3">
      <c r="A1510">
        <v>1508</v>
      </c>
      <c r="B1510">
        <v>325545</v>
      </c>
      <c r="C1510">
        <v>2002</v>
      </c>
      <c r="D1510" t="s">
        <v>3747</v>
      </c>
      <c r="E1510" t="s">
        <v>9760</v>
      </c>
      <c r="F1510">
        <v>2022</v>
      </c>
      <c r="G1510" t="s">
        <v>3748</v>
      </c>
      <c r="H1510" t="s">
        <v>3749</v>
      </c>
      <c r="I1510" t="s">
        <v>3750</v>
      </c>
      <c r="J1510" t="s">
        <v>3751</v>
      </c>
      <c r="O1510" t="s">
        <v>539</v>
      </c>
      <c r="P1510" t="s">
        <v>539</v>
      </c>
      <c r="Q1510" t="s">
        <v>539</v>
      </c>
      <c r="R1510" t="s">
        <v>539</v>
      </c>
      <c r="S1510" s="1">
        <v>44717.776875000003</v>
      </c>
      <c r="T1510" t="s">
        <v>77</v>
      </c>
      <c r="V1510" t="s">
        <v>3752</v>
      </c>
      <c r="W1510" t="s">
        <v>3752</v>
      </c>
      <c r="X1510" t="s">
        <v>3753</v>
      </c>
      <c r="Y1510">
        <v>2002</v>
      </c>
      <c r="Z1510" t="s">
        <v>3754</v>
      </c>
      <c r="AA1510" t="s">
        <v>82</v>
      </c>
      <c r="AB1510" s="1">
        <v>44777.810150462959</v>
      </c>
      <c r="AD1510" t="s">
        <v>3755</v>
      </c>
      <c r="AE1510">
        <v>1</v>
      </c>
      <c r="AF1510" t="s">
        <v>9901</v>
      </c>
      <c r="AG1510">
        <v>5</v>
      </c>
      <c r="AH1510" t="s">
        <v>85</v>
      </c>
      <c r="AI1510" t="s">
        <v>9902</v>
      </c>
      <c r="AJ1510" t="s">
        <v>9903</v>
      </c>
      <c r="AK1510">
        <v>0</v>
      </c>
      <c r="AL1510" t="s">
        <v>9904</v>
      </c>
      <c r="AM1510" t="s">
        <v>9905</v>
      </c>
    </row>
    <row r="1511" spans="1:58" x14ac:dyDescent="0.3">
      <c r="A1511">
        <v>1509</v>
      </c>
      <c r="B1511">
        <v>720318</v>
      </c>
      <c r="C1511">
        <v>2003</v>
      </c>
      <c r="D1511" t="s">
        <v>411</v>
      </c>
      <c r="E1511" t="s">
        <v>9760</v>
      </c>
      <c r="F1511">
        <v>2022</v>
      </c>
      <c r="G1511" t="s">
        <v>412</v>
      </c>
      <c r="H1511" t="s">
        <v>413</v>
      </c>
      <c r="I1511" t="s">
        <v>414</v>
      </c>
      <c r="J1511" t="s">
        <v>415</v>
      </c>
      <c r="K1511">
        <v>9111436.5800000001</v>
      </c>
      <c r="L1511">
        <v>9111436.5800000001</v>
      </c>
      <c r="M1511">
        <v>9111436.5800000001</v>
      </c>
      <c r="N1511">
        <v>3095.3921532054801</v>
      </c>
      <c r="O1511" t="s">
        <v>416</v>
      </c>
      <c r="P1511" t="s">
        <v>417</v>
      </c>
      <c r="Q1511" t="s">
        <v>418</v>
      </c>
      <c r="R1511" t="s">
        <v>419</v>
      </c>
      <c r="S1511" s="1">
        <v>44717.776886574073</v>
      </c>
      <c r="T1511" t="s">
        <v>77</v>
      </c>
      <c r="V1511" t="s">
        <v>420</v>
      </c>
      <c r="W1511" t="s">
        <v>420</v>
      </c>
      <c r="X1511" t="s">
        <v>421</v>
      </c>
      <c r="Y1511">
        <v>2003</v>
      </c>
      <c r="Z1511" t="s">
        <v>422</v>
      </c>
      <c r="AA1511" t="s">
        <v>82</v>
      </c>
      <c r="AB1511" s="1">
        <v>44920.992337962962</v>
      </c>
      <c r="AD1511" t="s">
        <v>423</v>
      </c>
      <c r="AE1511">
        <v>1</v>
      </c>
      <c r="AF1511" t="s">
        <v>9906</v>
      </c>
      <c r="AG1511">
        <v>24</v>
      </c>
      <c r="AH1511" t="s">
        <v>85</v>
      </c>
      <c r="AI1511" t="s">
        <v>9907</v>
      </c>
      <c r="AJ1511" t="s">
        <v>9908</v>
      </c>
      <c r="AK1511">
        <v>0</v>
      </c>
      <c r="AL1511" t="s">
        <v>9909</v>
      </c>
      <c r="AM1511" t="s">
        <v>9910</v>
      </c>
      <c r="AN1511">
        <v>9111436.5800000001</v>
      </c>
      <c r="AO1511">
        <v>0</v>
      </c>
      <c r="AP1511">
        <v>0</v>
      </c>
      <c r="AQ1511" t="s">
        <v>108</v>
      </c>
      <c r="AZ1511" t="s">
        <v>429</v>
      </c>
      <c r="BA1511" t="s">
        <v>162</v>
      </c>
      <c r="BB1511">
        <v>46.36</v>
      </c>
      <c r="BF1511">
        <v>4664197</v>
      </c>
    </row>
    <row r="1512" spans="1:58" x14ac:dyDescent="0.3">
      <c r="A1512">
        <v>1510</v>
      </c>
      <c r="B1512">
        <v>6008389</v>
      </c>
      <c r="C1512">
        <v>2004</v>
      </c>
      <c r="D1512" t="s">
        <v>430</v>
      </c>
      <c r="E1512" t="s">
        <v>9760</v>
      </c>
      <c r="F1512">
        <v>2022</v>
      </c>
      <c r="G1512" t="s">
        <v>431</v>
      </c>
      <c r="H1512" t="s">
        <v>432</v>
      </c>
      <c r="I1512" t="s">
        <v>433</v>
      </c>
      <c r="J1512" t="s">
        <v>434</v>
      </c>
      <c r="K1512">
        <v>1769858.72</v>
      </c>
      <c r="L1512">
        <v>1769858.72</v>
      </c>
      <c r="M1512">
        <v>1730304.35</v>
      </c>
      <c r="N1512">
        <v>0</v>
      </c>
      <c r="O1512" t="s">
        <v>435</v>
      </c>
      <c r="P1512" t="s">
        <v>436</v>
      </c>
      <c r="Q1512" t="s">
        <v>437</v>
      </c>
      <c r="R1512" t="s">
        <v>438</v>
      </c>
      <c r="S1512" s="1">
        <v>44717.776898148149</v>
      </c>
      <c r="T1512" t="s">
        <v>77</v>
      </c>
      <c r="V1512" t="s">
        <v>439</v>
      </c>
      <c r="W1512" t="s">
        <v>439</v>
      </c>
      <c r="X1512" t="s">
        <v>440</v>
      </c>
      <c r="Y1512">
        <v>2004</v>
      </c>
      <c r="Z1512" t="s">
        <v>441</v>
      </c>
      <c r="AA1512" t="s">
        <v>82</v>
      </c>
      <c r="AB1512" s="1">
        <v>44808.400833333333</v>
      </c>
      <c r="AD1512" t="s">
        <v>442</v>
      </c>
      <c r="AE1512">
        <v>1</v>
      </c>
      <c r="AF1512" t="s">
        <v>9911</v>
      </c>
      <c r="AG1512">
        <v>12</v>
      </c>
      <c r="AH1512" t="s">
        <v>85</v>
      </c>
      <c r="AI1512" t="s">
        <v>9912</v>
      </c>
      <c r="AJ1512" t="s">
        <v>9913</v>
      </c>
      <c r="AK1512">
        <v>0</v>
      </c>
      <c r="AL1512" t="s">
        <v>9914</v>
      </c>
      <c r="AM1512" t="s">
        <v>9915</v>
      </c>
      <c r="AN1512">
        <v>1730304.35</v>
      </c>
      <c r="AO1512">
        <v>0</v>
      </c>
      <c r="AP1512">
        <v>39554.370000000003</v>
      </c>
    </row>
    <row r="1513" spans="1:58" x14ac:dyDescent="0.3">
      <c r="A1513">
        <v>1511</v>
      </c>
      <c r="B1513">
        <v>720328</v>
      </c>
      <c r="C1513">
        <v>2005</v>
      </c>
      <c r="D1513" t="s">
        <v>448</v>
      </c>
      <c r="E1513" t="s">
        <v>9760</v>
      </c>
      <c r="F1513">
        <v>2022</v>
      </c>
      <c r="G1513" t="s">
        <v>449</v>
      </c>
      <c r="H1513" t="s">
        <v>450</v>
      </c>
      <c r="I1513" t="s">
        <v>451</v>
      </c>
      <c r="J1513" t="s">
        <v>452</v>
      </c>
      <c r="O1513" t="s">
        <v>453</v>
      </c>
      <c r="P1513" t="s">
        <v>454</v>
      </c>
      <c r="Q1513" t="s">
        <v>455</v>
      </c>
      <c r="R1513" t="s">
        <v>454</v>
      </c>
      <c r="S1513" s="1">
        <v>44717.776921296296</v>
      </c>
      <c r="T1513" t="s">
        <v>77</v>
      </c>
      <c r="V1513" t="s">
        <v>456</v>
      </c>
      <c r="W1513" t="s">
        <v>456</v>
      </c>
      <c r="X1513" t="s">
        <v>457</v>
      </c>
      <c r="Y1513">
        <v>2005</v>
      </c>
      <c r="Z1513" t="s">
        <v>458</v>
      </c>
      <c r="AA1513" t="s">
        <v>82</v>
      </c>
      <c r="AB1513" s="1">
        <v>44777.810150462959</v>
      </c>
      <c r="AD1513" t="s">
        <v>459</v>
      </c>
      <c r="AE1513">
        <v>1</v>
      </c>
      <c r="AF1513" t="s">
        <v>9916</v>
      </c>
      <c r="AG1513">
        <v>5</v>
      </c>
      <c r="AH1513" t="s">
        <v>85</v>
      </c>
      <c r="AI1513" t="s">
        <v>9917</v>
      </c>
      <c r="AJ1513" t="s">
        <v>9918</v>
      </c>
      <c r="AK1513">
        <v>0</v>
      </c>
      <c r="AL1513" t="s">
        <v>9919</v>
      </c>
      <c r="AM1513" t="s">
        <v>9920</v>
      </c>
    </row>
    <row r="1514" spans="1:58" x14ac:dyDescent="0.3">
      <c r="A1514">
        <v>1512</v>
      </c>
      <c r="B1514">
        <v>9066739</v>
      </c>
      <c r="C1514">
        <v>2006</v>
      </c>
      <c r="D1514" t="s">
        <v>448</v>
      </c>
      <c r="E1514" t="s">
        <v>9760</v>
      </c>
      <c r="F1514">
        <v>2022</v>
      </c>
      <c r="G1514" t="s">
        <v>465</v>
      </c>
      <c r="H1514" t="s">
        <v>466</v>
      </c>
      <c r="I1514" t="s">
        <v>467</v>
      </c>
      <c r="J1514" t="s">
        <v>468</v>
      </c>
      <c r="O1514" t="s">
        <v>469</v>
      </c>
      <c r="P1514" t="s">
        <v>470</v>
      </c>
      <c r="Q1514" t="s">
        <v>471</v>
      </c>
      <c r="R1514" t="s">
        <v>470</v>
      </c>
      <c r="S1514" s="1">
        <v>44717.776932870373</v>
      </c>
      <c r="T1514" t="s">
        <v>77</v>
      </c>
      <c r="V1514" t="s">
        <v>472</v>
      </c>
      <c r="W1514" t="s">
        <v>472</v>
      </c>
      <c r="X1514" t="s">
        <v>473</v>
      </c>
      <c r="Y1514">
        <v>2006</v>
      </c>
      <c r="Z1514" t="s">
        <v>474</v>
      </c>
      <c r="AA1514" t="s">
        <v>82</v>
      </c>
      <c r="AB1514" s="1">
        <v>44777.810150462959</v>
      </c>
      <c r="AD1514" t="s">
        <v>475</v>
      </c>
      <c r="AE1514">
        <v>1</v>
      </c>
      <c r="AF1514" t="s">
        <v>9921</v>
      </c>
      <c r="AG1514">
        <v>5</v>
      </c>
      <c r="AH1514" t="s">
        <v>85</v>
      </c>
      <c r="AI1514" t="s">
        <v>9922</v>
      </c>
      <c r="AJ1514" t="s">
        <v>9923</v>
      </c>
      <c r="AK1514">
        <v>0</v>
      </c>
      <c r="AL1514" t="s">
        <v>9924</v>
      </c>
      <c r="AM1514" t="s">
        <v>9925</v>
      </c>
    </row>
    <row r="1515" spans="1:58" x14ac:dyDescent="0.3">
      <c r="A1515">
        <v>1513</v>
      </c>
      <c r="B1515" t="s">
        <v>479</v>
      </c>
      <c r="C1515">
        <v>2007</v>
      </c>
      <c r="D1515" t="s">
        <v>448</v>
      </c>
      <c r="E1515" t="s">
        <v>9760</v>
      </c>
      <c r="F1515">
        <v>2022</v>
      </c>
      <c r="G1515" t="s">
        <v>480</v>
      </c>
      <c r="H1515" t="s">
        <v>481</v>
      </c>
      <c r="I1515" t="s">
        <v>482</v>
      </c>
      <c r="J1515" t="s">
        <v>483</v>
      </c>
      <c r="O1515" t="s">
        <v>484</v>
      </c>
      <c r="P1515" t="s">
        <v>485</v>
      </c>
      <c r="Q1515" t="s">
        <v>486</v>
      </c>
      <c r="R1515" t="s">
        <v>485</v>
      </c>
      <c r="S1515" s="1">
        <v>44717.776944444442</v>
      </c>
      <c r="T1515" t="s">
        <v>77</v>
      </c>
      <c r="V1515" t="s">
        <v>487</v>
      </c>
      <c r="W1515" t="s">
        <v>487</v>
      </c>
      <c r="X1515" t="s">
        <v>488</v>
      </c>
      <c r="Y1515">
        <v>2007</v>
      </c>
      <c r="Z1515" t="s">
        <v>489</v>
      </c>
      <c r="AA1515" t="s">
        <v>82</v>
      </c>
      <c r="AB1515" s="1">
        <v>44777.810150462959</v>
      </c>
      <c r="AD1515" t="s">
        <v>490</v>
      </c>
      <c r="AE1515">
        <v>1</v>
      </c>
      <c r="AF1515" t="s">
        <v>9926</v>
      </c>
      <c r="AG1515">
        <v>5</v>
      </c>
      <c r="AH1515" t="s">
        <v>85</v>
      </c>
      <c r="AI1515" t="s">
        <v>9927</v>
      </c>
      <c r="AJ1515" t="s">
        <v>9928</v>
      </c>
      <c r="AK1515">
        <v>0</v>
      </c>
      <c r="AL1515" t="s">
        <v>9929</v>
      </c>
      <c r="AM1515" t="s">
        <v>9930</v>
      </c>
    </row>
    <row r="1516" spans="1:58" x14ac:dyDescent="0.3">
      <c r="A1516">
        <v>1514</v>
      </c>
      <c r="B1516">
        <v>125115</v>
      </c>
      <c r="C1516">
        <v>2008</v>
      </c>
      <c r="D1516" t="s">
        <v>3761</v>
      </c>
      <c r="E1516" t="s">
        <v>9760</v>
      </c>
      <c r="F1516">
        <v>2022</v>
      </c>
      <c r="G1516" t="s">
        <v>3762</v>
      </c>
      <c r="H1516" t="s">
        <v>3763</v>
      </c>
      <c r="I1516" t="s">
        <v>3764</v>
      </c>
      <c r="J1516" t="s">
        <v>3765</v>
      </c>
      <c r="O1516" t="s">
        <v>627</v>
      </c>
      <c r="P1516" t="s">
        <v>627</v>
      </c>
      <c r="Q1516" t="s">
        <v>627</v>
      </c>
      <c r="R1516" t="s">
        <v>627</v>
      </c>
      <c r="S1516" s="1">
        <v>44717.776956018519</v>
      </c>
      <c r="T1516" t="s">
        <v>77</v>
      </c>
      <c r="V1516" t="s">
        <v>3766</v>
      </c>
      <c r="W1516" t="s">
        <v>3767</v>
      </c>
      <c r="X1516" t="s">
        <v>3768</v>
      </c>
      <c r="Y1516">
        <v>2008</v>
      </c>
      <c r="Z1516" t="s">
        <v>3769</v>
      </c>
      <c r="AA1516" t="s">
        <v>82</v>
      </c>
      <c r="AB1516" s="1">
        <v>44777.810150462959</v>
      </c>
      <c r="AD1516" t="s">
        <v>3770</v>
      </c>
      <c r="AE1516">
        <v>1</v>
      </c>
      <c r="AF1516" t="s">
        <v>9931</v>
      </c>
      <c r="AG1516">
        <v>5</v>
      </c>
      <c r="AH1516" t="s">
        <v>85</v>
      </c>
      <c r="AI1516" t="s">
        <v>9932</v>
      </c>
      <c r="AJ1516" t="s">
        <v>9933</v>
      </c>
      <c r="AK1516">
        <v>0</v>
      </c>
      <c r="AL1516" t="s">
        <v>9934</v>
      </c>
      <c r="AM1516" t="s">
        <v>9935</v>
      </c>
    </row>
    <row r="1517" spans="1:58" x14ac:dyDescent="0.3">
      <c r="A1517">
        <v>1515</v>
      </c>
      <c r="B1517">
        <v>125105</v>
      </c>
      <c r="C1517">
        <v>2009</v>
      </c>
      <c r="D1517" t="s">
        <v>3776</v>
      </c>
      <c r="E1517" t="s">
        <v>9760</v>
      </c>
      <c r="F1517">
        <v>2022</v>
      </c>
      <c r="G1517" t="s">
        <v>3777</v>
      </c>
      <c r="H1517" t="s">
        <v>3778</v>
      </c>
      <c r="I1517" t="s">
        <v>3779</v>
      </c>
      <c r="J1517" t="s">
        <v>3780</v>
      </c>
      <c r="O1517" t="s">
        <v>646</v>
      </c>
      <c r="P1517" t="s">
        <v>646</v>
      </c>
      <c r="Q1517" t="s">
        <v>646</v>
      </c>
      <c r="R1517" t="s">
        <v>646</v>
      </c>
      <c r="S1517" s="1">
        <v>44717.776967592596</v>
      </c>
      <c r="T1517" t="s">
        <v>77</v>
      </c>
      <c r="V1517" t="s">
        <v>3781</v>
      </c>
      <c r="W1517" t="s">
        <v>3782</v>
      </c>
      <c r="X1517" t="s">
        <v>3783</v>
      </c>
      <c r="Y1517">
        <v>2009</v>
      </c>
      <c r="Z1517" t="s">
        <v>3784</v>
      </c>
      <c r="AA1517" t="s">
        <v>82</v>
      </c>
      <c r="AB1517" s="1">
        <v>44777.810150462959</v>
      </c>
      <c r="AD1517" t="s">
        <v>3785</v>
      </c>
      <c r="AE1517">
        <v>1</v>
      </c>
      <c r="AF1517" t="s">
        <v>9936</v>
      </c>
      <c r="AG1517">
        <v>5</v>
      </c>
      <c r="AH1517" t="s">
        <v>85</v>
      </c>
      <c r="AI1517" t="s">
        <v>9937</v>
      </c>
      <c r="AJ1517" t="s">
        <v>9938</v>
      </c>
      <c r="AK1517">
        <v>0</v>
      </c>
      <c r="AL1517" t="s">
        <v>9939</v>
      </c>
      <c r="AM1517" t="s">
        <v>9940</v>
      </c>
    </row>
    <row r="1518" spans="1:58" x14ac:dyDescent="0.3">
      <c r="A1518">
        <v>1516</v>
      </c>
      <c r="B1518">
        <v>1005550</v>
      </c>
      <c r="C1518">
        <v>2010</v>
      </c>
      <c r="D1518" t="s">
        <v>3791</v>
      </c>
      <c r="E1518" t="s">
        <v>9760</v>
      </c>
      <c r="F1518">
        <v>2022</v>
      </c>
      <c r="G1518" t="s">
        <v>3792</v>
      </c>
      <c r="H1518" t="s">
        <v>3793</v>
      </c>
      <c r="I1518" t="s">
        <v>3794</v>
      </c>
      <c r="J1518" t="s">
        <v>3795</v>
      </c>
      <c r="K1518">
        <v>0</v>
      </c>
      <c r="L1518">
        <v>0</v>
      </c>
      <c r="M1518">
        <v>0</v>
      </c>
      <c r="N1518">
        <v>0</v>
      </c>
      <c r="O1518" t="s">
        <v>664</v>
      </c>
      <c r="P1518" t="s">
        <v>664</v>
      </c>
      <c r="Q1518" t="s">
        <v>664</v>
      </c>
      <c r="R1518" t="s">
        <v>664</v>
      </c>
      <c r="S1518" s="1">
        <v>44717.776979166665</v>
      </c>
      <c r="T1518" t="s">
        <v>77</v>
      </c>
      <c r="V1518" t="s">
        <v>3796</v>
      </c>
      <c r="W1518" t="s">
        <v>3796</v>
      </c>
      <c r="X1518" t="s">
        <v>3797</v>
      </c>
      <c r="Y1518">
        <v>2010</v>
      </c>
      <c r="Z1518" t="s">
        <v>3798</v>
      </c>
      <c r="AA1518" t="s">
        <v>82</v>
      </c>
      <c r="AB1518" s="1">
        <v>44777.810150462959</v>
      </c>
      <c r="AD1518" t="s">
        <v>3799</v>
      </c>
      <c r="AE1518">
        <v>1</v>
      </c>
      <c r="AF1518" t="s">
        <v>9941</v>
      </c>
      <c r="AG1518">
        <v>15</v>
      </c>
      <c r="AH1518" t="s">
        <v>85</v>
      </c>
      <c r="AI1518" t="s">
        <v>9942</v>
      </c>
      <c r="AJ1518" t="s">
        <v>9943</v>
      </c>
      <c r="AK1518">
        <v>0</v>
      </c>
      <c r="AL1518" t="s">
        <v>9944</v>
      </c>
      <c r="AM1518" t="s">
        <v>9945</v>
      </c>
      <c r="AN1518">
        <v>0</v>
      </c>
      <c r="AO1518">
        <v>0</v>
      </c>
      <c r="AP1518">
        <v>0</v>
      </c>
    </row>
    <row r="1519" spans="1:58" x14ac:dyDescent="0.3">
      <c r="A1519">
        <v>1517</v>
      </c>
      <c r="B1519" t="s">
        <v>494</v>
      </c>
      <c r="C1519">
        <v>2011</v>
      </c>
      <c r="D1519" t="s">
        <v>495</v>
      </c>
      <c r="E1519" t="s">
        <v>9760</v>
      </c>
      <c r="F1519">
        <v>2022</v>
      </c>
      <c r="G1519" t="s">
        <v>496</v>
      </c>
      <c r="H1519" t="s">
        <v>497</v>
      </c>
      <c r="I1519" t="s">
        <v>498</v>
      </c>
      <c r="J1519" t="s">
        <v>499</v>
      </c>
      <c r="K1519">
        <v>9564522.2100000009</v>
      </c>
      <c r="L1519">
        <v>9564522.2100000009</v>
      </c>
      <c r="M1519">
        <v>9564522.2100000009</v>
      </c>
      <c r="N1519">
        <v>0</v>
      </c>
      <c r="O1519" t="s">
        <v>500</v>
      </c>
      <c r="P1519" t="s">
        <v>501</v>
      </c>
      <c r="Q1519" t="s">
        <v>502</v>
      </c>
      <c r="R1519" t="s">
        <v>501</v>
      </c>
      <c r="S1519" s="1">
        <v>44717.776990740742</v>
      </c>
      <c r="T1519" t="s">
        <v>77</v>
      </c>
      <c r="V1519" t="s">
        <v>503</v>
      </c>
      <c r="W1519" t="s">
        <v>503</v>
      </c>
      <c r="X1519" t="s">
        <v>504</v>
      </c>
      <c r="Y1519">
        <v>2011</v>
      </c>
      <c r="Z1519" t="s">
        <v>505</v>
      </c>
      <c r="AA1519" t="s">
        <v>82</v>
      </c>
      <c r="AB1519" s="1">
        <v>44808.400671296295</v>
      </c>
      <c r="AD1519" t="s">
        <v>506</v>
      </c>
      <c r="AE1519">
        <v>1</v>
      </c>
      <c r="AF1519" t="s">
        <v>9946</v>
      </c>
      <c r="AG1519">
        <v>11</v>
      </c>
      <c r="AH1519" t="s">
        <v>85</v>
      </c>
      <c r="AI1519" t="s">
        <v>9947</v>
      </c>
      <c r="AJ1519" t="s">
        <v>9948</v>
      </c>
      <c r="AK1519">
        <v>0</v>
      </c>
      <c r="AL1519" t="s">
        <v>9949</v>
      </c>
      <c r="AM1519" t="s">
        <v>9950</v>
      </c>
      <c r="AN1519">
        <v>9564522.2100000009</v>
      </c>
      <c r="AO1519">
        <v>0</v>
      </c>
      <c r="AP1519">
        <v>0</v>
      </c>
    </row>
    <row r="1520" spans="1:58" x14ac:dyDescent="0.3">
      <c r="A1520">
        <v>1518</v>
      </c>
      <c r="B1520" t="s">
        <v>3805</v>
      </c>
      <c r="C1520">
        <v>2012</v>
      </c>
      <c r="D1520" t="s">
        <v>3806</v>
      </c>
      <c r="E1520" t="s">
        <v>9760</v>
      </c>
      <c r="F1520">
        <v>2022</v>
      </c>
      <c r="G1520" t="s">
        <v>3807</v>
      </c>
      <c r="H1520" t="s">
        <v>3808</v>
      </c>
      <c r="I1520" t="s">
        <v>3809</v>
      </c>
      <c r="J1520" t="s">
        <v>3810</v>
      </c>
      <c r="O1520" t="s">
        <v>694</v>
      </c>
      <c r="P1520" t="s">
        <v>694</v>
      </c>
      <c r="Q1520" t="s">
        <v>694</v>
      </c>
      <c r="R1520" t="s">
        <v>694</v>
      </c>
      <c r="S1520" s="1">
        <v>44717.777002314811</v>
      </c>
      <c r="T1520" t="s">
        <v>77</v>
      </c>
      <c r="V1520" t="s">
        <v>3811</v>
      </c>
      <c r="W1520" t="s">
        <v>3811</v>
      </c>
      <c r="X1520" t="s">
        <v>3812</v>
      </c>
      <c r="Y1520">
        <v>2012</v>
      </c>
      <c r="Z1520" t="s">
        <v>3813</v>
      </c>
      <c r="AA1520" t="s">
        <v>82</v>
      </c>
      <c r="AB1520" s="1">
        <v>44777.810162037036</v>
      </c>
      <c r="AD1520" t="s">
        <v>3814</v>
      </c>
      <c r="AE1520">
        <v>1</v>
      </c>
      <c r="AF1520" t="s">
        <v>9951</v>
      </c>
      <c r="AG1520">
        <v>5</v>
      </c>
      <c r="AH1520" t="s">
        <v>85</v>
      </c>
      <c r="AI1520" t="s">
        <v>9952</v>
      </c>
      <c r="AJ1520" t="s">
        <v>9953</v>
      </c>
      <c r="AK1520">
        <v>0</v>
      </c>
      <c r="AL1520" t="s">
        <v>9954</v>
      </c>
      <c r="AM1520" t="s">
        <v>9955</v>
      </c>
    </row>
    <row r="1521" spans="1:51" x14ac:dyDescent="0.3">
      <c r="A1521">
        <v>1519</v>
      </c>
      <c r="B1521">
        <v>8003700.0080000004</v>
      </c>
      <c r="C1521">
        <v>2013</v>
      </c>
      <c r="D1521" t="s">
        <v>510</v>
      </c>
      <c r="E1521" t="s">
        <v>9760</v>
      </c>
      <c r="F1521">
        <v>2022</v>
      </c>
      <c r="G1521" t="s">
        <v>511</v>
      </c>
      <c r="H1521" t="s">
        <v>512</v>
      </c>
      <c r="I1521" t="s">
        <v>513</v>
      </c>
      <c r="J1521" t="s">
        <v>514</v>
      </c>
      <c r="O1521" t="s">
        <v>515</v>
      </c>
      <c r="P1521" t="s">
        <v>516</v>
      </c>
      <c r="Q1521" t="s">
        <v>515</v>
      </c>
      <c r="R1521" t="s">
        <v>516</v>
      </c>
      <c r="S1521" s="1">
        <v>44717.777025462965</v>
      </c>
      <c r="T1521" t="s">
        <v>77</v>
      </c>
      <c r="V1521" t="s">
        <v>517</v>
      </c>
      <c r="W1521" t="s">
        <v>517</v>
      </c>
      <c r="X1521" t="s">
        <v>518</v>
      </c>
      <c r="Y1521">
        <v>2013</v>
      </c>
      <c r="Z1521" t="s">
        <v>519</v>
      </c>
      <c r="AA1521" t="s">
        <v>82</v>
      </c>
      <c r="AB1521" s="1">
        <v>44777.810162037036</v>
      </c>
      <c r="AD1521" t="s">
        <v>520</v>
      </c>
      <c r="AE1521">
        <v>1</v>
      </c>
      <c r="AF1521" t="s">
        <v>9956</v>
      </c>
      <c r="AG1521">
        <v>5</v>
      </c>
      <c r="AH1521" t="s">
        <v>85</v>
      </c>
      <c r="AI1521" t="s">
        <v>9957</v>
      </c>
      <c r="AJ1521" t="s">
        <v>9958</v>
      </c>
      <c r="AK1521">
        <v>0</v>
      </c>
      <c r="AL1521" t="s">
        <v>9959</v>
      </c>
      <c r="AM1521" t="s">
        <v>9960</v>
      </c>
    </row>
    <row r="1522" spans="1:51" x14ac:dyDescent="0.3">
      <c r="A1522">
        <v>1520</v>
      </c>
      <c r="B1522">
        <v>8006398.0080000004</v>
      </c>
      <c r="C1522">
        <v>2014</v>
      </c>
      <c r="D1522" t="s">
        <v>526</v>
      </c>
      <c r="E1522" t="s">
        <v>9760</v>
      </c>
      <c r="F1522">
        <v>2022</v>
      </c>
      <c r="G1522" t="s">
        <v>527</v>
      </c>
      <c r="H1522" t="s">
        <v>528</v>
      </c>
      <c r="I1522" t="s">
        <v>529</v>
      </c>
      <c r="J1522" t="s">
        <v>530</v>
      </c>
      <c r="K1522">
        <v>2860366.7</v>
      </c>
      <c r="L1522">
        <v>2860366.7</v>
      </c>
      <c r="M1522">
        <v>2860366.7</v>
      </c>
      <c r="N1522">
        <v>2064.9496587671201</v>
      </c>
      <c r="O1522" t="s">
        <v>531</v>
      </c>
      <c r="P1522" t="s">
        <v>531</v>
      </c>
      <c r="Q1522" t="s">
        <v>532</v>
      </c>
      <c r="R1522" t="s">
        <v>533</v>
      </c>
      <c r="S1522" s="1">
        <v>44717.777037037034</v>
      </c>
      <c r="T1522" t="s">
        <v>77</v>
      </c>
      <c r="V1522" t="s">
        <v>534</v>
      </c>
      <c r="W1522" t="s">
        <v>535</v>
      </c>
      <c r="X1522" t="s">
        <v>536</v>
      </c>
      <c r="Y1522">
        <v>2014</v>
      </c>
      <c r="Z1522" t="s">
        <v>537</v>
      </c>
      <c r="AA1522" t="s">
        <v>82</v>
      </c>
      <c r="AB1522" s="1">
        <v>44808.400833333333</v>
      </c>
      <c r="AD1522" t="s">
        <v>538</v>
      </c>
      <c r="AE1522">
        <v>1</v>
      </c>
      <c r="AF1522" t="s">
        <v>9961</v>
      </c>
      <c r="AG1522">
        <v>15</v>
      </c>
      <c r="AH1522" t="s">
        <v>85</v>
      </c>
      <c r="AI1522" t="s">
        <v>9962</v>
      </c>
      <c r="AJ1522" t="s">
        <v>9963</v>
      </c>
      <c r="AK1522">
        <v>0</v>
      </c>
      <c r="AL1522" t="s">
        <v>9964</v>
      </c>
      <c r="AM1522" t="s">
        <v>9965</v>
      </c>
      <c r="AN1522">
        <v>2860366.7</v>
      </c>
      <c r="AO1522">
        <v>0</v>
      </c>
      <c r="AP1522">
        <v>0</v>
      </c>
      <c r="AU1522" t="s">
        <v>162</v>
      </c>
      <c r="AW1522" t="s">
        <v>162</v>
      </c>
      <c r="AY1522" t="s">
        <v>162</v>
      </c>
    </row>
    <row r="1523" spans="1:51" x14ac:dyDescent="0.3">
      <c r="A1523">
        <v>1521</v>
      </c>
      <c r="B1523">
        <v>6009710.0089999996</v>
      </c>
      <c r="C1523">
        <v>2015</v>
      </c>
      <c r="D1523" t="s">
        <v>544</v>
      </c>
      <c r="E1523" t="s">
        <v>9760</v>
      </c>
      <c r="F1523">
        <v>2022</v>
      </c>
      <c r="G1523" t="s">
        <v>545</v>
      </c>
      <c r="H1523" t="s">
        <v>546</v>
      </c>
      <c r="I1523" t="s">
        <v>547</v>
      </c>
      <c r="J1523" t="s">
        <v>548</v>
      </c>
      <c r="K1523">
        <v>1260922.22</v>
      </c>
      <c r="L1523">
        <v>1260922.22</v>
      </c>
      <c r="M1523">
        <v>1260922.22</v>
      </c>
      <c r="N1523">
        <v>0</v>
      </c>
      <c r="O1523" t="s">
        <v>549</v>
      </c>
      <c r="P1523" t="s">
        <v>550</v>
      </c>
      <c r="Q1523" t="s">
        <v>551</v>
      </c>
      <c r="R1523" t="s">
        <v>550</v>
      </c>
      <c r="S1523" s="1">
        <v>44717.777048611111</v>
      </c>
      <c r="T1523" t="s">
        <v>77</v>
      </c>
      <c r="V1523" t="s">
        <v>552</v>
      </c>
      <c r="W1523" t="s">
        <v>552</v>
      </c>
      <c r="X1523" t="s">
        <v>553</v>
      </c>
      <c r="Y1523">
        <v>2015</v>
      </c>
      <c r="Z1523" t="s">
        <v>554</v>
      </c>
      <c r="AA1523" t="s">
        <v>82</v>
      </c>
      <c r="AB1523" s="1">
        <v>44808.400879629633</v>
      </c>
      <c r="AD1523" t="s">
        <v>555</v>
      </c>
      <c r="AE1523">
        <v>1</v>
      </c>
      <c r="AF1523" t="s">
        <v>9966</v>
      </c>
      <c r="AG1523">
        <v>12</v>
      </c>
      <c r="AH1523" t="s">
        <v>85</v>
      </c>
      <c r="AI1523" t="s">
        <v>9967</v>
      </c>
      <c r="AJ1523" t="s">
        <v>9968</v>
      </c>
      <c r="AK1523">
        <v>0</v>
      </c>
      <c r="AL1523" t="s">
        <v>9969</v>
      </c>
      <c r="AM1523" t="s">
        <v>9970</v>
      </c>
      <c r="AN1523">
        <v>1260922.22</v>
      </c>
      <c r="AO1523">
        <v>0</v>
      </c>
      <c r="AP1523">
        <v>0</v>
      </c>
    </row>
    <row r="1524" spans="1:51" x14ac:dyDescent="0.3">
      <c r="A1524">
        <v>1522</v>
      </c>
      <c r="B1524">
        <v>6009710.0999999996</v>
      </c>
      <c r="C1524">
        <v>2016</v>
      </c>
      <c r="D1524" t="s">
        <v>544</v>
      </c>
      <c r="E1524" t="s">
        <v>9760</v>
      </c>
      <c r="F1524">
        <v>2022</v>
      </c>
      <c r="G1524" t="s">
        <v>559</v>
      </c>
      <c r="H1524" t="s">
        <v>560</v>
      </c>
      <c r="I1524" t="s">
        <v>561</v>
      </c>
      <c r="J1524" t="s">
        <v>562</v>
      </c>
      <c r="K1524">
        <v>243294.04</v>
      </c>
      <c r="L1524">
        <v>243294.04</v>
      </c>
      <c r="M1524">
        <v>243294.04</v>
      </c>
      <c r="N1524">
        <v>0</v>
      </c>
      <c r="O1524" t="s">
        <v>563</v>
      </c>
      <c r="P1524" t="s">
        <v>564</v>
      </c>
      <c r="Q1524" t="s">
        <v>565</v>
      </c>
      <c r="R1524" t="s">
        <v>564</v>
      </c>
      <c r="S1524" s="1">
        <v>44717.777060185188</v>
      </c>
      <c r="T1524" t="s">
        <v>77</v>
      </c>
      <c r="V1524" t="s">
        <v>566</v>
      </c>
      <c r="W1524" t="s">
        <v>566</v>
      </c>
      <c r="X1524" t="s">
        <v>567</v>
      </c>
      <c r="Y1524">
        <v>2016</v>
      </c>
      <c r="Z1524" t="s">
        <v>568</v>
      </c>
      <c r="AA1524" t="s">
        <v>82</v>
      </c>
      <c r="AB1524" s="1">
        <v>44808.400868055556</v>
      </c>
      <c r="AD1524" t="s">
        <v>569</v>
      </c>
      <c r="AE1524">
        <v>1</v>
      </c>
      <c r="AF1524" t="s">
        <v>9971</v>
      </c>
      <c r="AG1524">
        <v>12</v>
      </c>
      <c r="AH1524" t="s">
        <v>85</v>
      </c>
      <c r="AI1524" t="s">
        <v>9972</v>
      </c>
      <c r="AJ1524" t="s">
        <v>9973</v>
      </c>
      <c r="AK1524">
        <v>0</v>
      </c>
      <c r="AL1524" t="s">
        <v>9974</v>
      </c>
      <c r="AM1524" t="s">
        <v>9975</v>
      </c>
      <c r="AN1524">
        <v>243294.04</v>
      </c>
      <c r="AO1524">
        <v>0</v>
      </c>
      <c r="AP1524">
        <v>0</v>
      </c>
    </row>
    <row r="1525" spans="1:51" x14ac:dyDescent="0.3">
      <c r="A1525">
        <v>1523</v>
      </c>
      <c r="B1525">
        <v>89126896</v>
      </c>
      <c r="C1525">
        <v>2017</v>
      </c>
      <c r="D1525" t="s">
        <v>573</v>
      </c>
      <c r="E1525" t="s">
        <v>9760</v>
      </c>
      <c r="F1525">
        <v>2022</v>
      </c>
      <c r="G1525" t="s">
        <v>574</v>
      </c>
      <c r="H1525" t="s">
        <v>575</v>
      </c>
      <c r="I1525" t="s">
        <v>576</v>
      </c>
      <c r="J1525" t="s">
        <v>577</v>
      </c>
      <c r="K1525">
        <v>4757767</v>
      </c>
      <c r="L1525">
        <v>4757767</v>
      </c>
      <c r="M1525">
        <v>4757767</v>
      </c>
      <c r="N1525">
        <v>0</v>
      </c>
      <c r="O1525" t="s">
        <v>578</v>
      </c>
      <c r="P1525" t="s">
        <v>579</v>
      </c>
      <c r="Q1525" t="s">
        <v>578</v>
      </c>
      <c r="R1525" t="s">
        <v>579</v>
      </c>
      <c r="S1525" s="1">
        <v>44717.777071759258</v>
      </c>
      <c r="T1525" t="s">
        <v>77</v>
      </c>
      <c r="V1525" t="s">
        <v>580</v>
      </c>
      <c r="W1525" t="s">
        <v>580</v>
      </c>
      <c r="X1525" t="s">
        <v>581</v>
      </c>
      <c r="Y1525">
        <v>2017</v>
      </c>
      <c r="Z1525" t="s">
        <v>582</v>
      </c>
      <c r="AA1525" t="s">
        <v>82</v>
      </c>
      <c r="AB1525" s="1">
        <v>44808.401238425926</v>
      </c>
      <c r="AD1525" t="s">
        <v>583</v>
      </c>
      <c r="AE1525">
        <v>1</v>
      </c>
      <c r="AF1525" t="s">
        <v>9976</v>
      </c>
      <c r="AG1525">
        <v>9</v>
      </c>
      <c r="AH1525" t="s">
        <v>85</v>
      </c>
      <c r="AI1525" t="s">
        <v>9977</v>
      </c>
      <c r="AJ1525" t="s">
        <v>9978</v>
      </c>
      <c r="AK1525">
        <v>0</v>
      </c>
      <c r="AL1525" t="s">
        <v>9979</v>
      </c>
      <c r="AM1525" t="s">
        <v>9980</v>
      </c>
      <c r="AN1525">
        <v>4757767</v>
      </c>
      <c r="AO1525">
        <v>0</v>
      </c>
      <c r="AP1525">
        <v>0</v>
      </c>
    </row>
    <row r="1526" spans="1:51" x14ac:dyDescent="0.3">
      <c r="A1526">
        <v>1524</v>
      </c>
      <c r="B1526">
        <v>89126698</v>
      </c>
      <c r="C1526">
        <v>2018</v>
      </c>
      <c r="D1526" t="s">
        <v>587</v>
      </c>
      <c r="E1526" t="s">
        <v>9760</v>
      </c>
      <c r="F1526">
        <v>2022</v>
      </c>
      <c r="G1526" t="s">
        <v>588</v>
      </c>
      <c r="H1526" t="s">
        <v>589</v>
      </c>
      <c r="I1526" t="s">
        <v>590</v>
      </c>
      <c r="J1526" t="s">
        <v>591</v>
      </c>
      <c r="O1526" t="s">
        <v>592</v>
      </c>
      <c r="P1526" t="s">
        <v>593</v>
      </c>
      <c r="Q1526" t="s">
        <v>592</v>
      </c>
      <c r="R1526" t="s">
        <v>593</v>
      </c>
      <c r="S1526" s="1">
        <v>44717.777094907404</v>
      </c>
      <c r="T1526" t="s">
        <v>77</v>
      </c>
      <c r="V1526" t="s">
        <v>594</v>
      </c>
      <c r="W1526" t="s">
        <v>594</v>
      </c>
      <c r="X1526" t="s">
        <v>595</v>
      </c>
      <c r="Y1526">
        <v>2018</v>
      </c>
      <c r="Z1526" t="s">
        <v>596</v>
      </c>
      <c r="AA1526" t="s">
        <v>82</v>
      </c>
      <c r="AB1526" s="1">
        <v>44777.810162037036</v>
      </c>
      <c r="AD1526" t="s">
        <v>597</v>
      </c>
      <c r="AE1526">
        <v>1</v>
      </c>
      <c r="AF1526" t="s">
        <v>9981</v>
      </c>
      <c r="AG1526">
        <v>5</v>
      </c>
      <c r="AH1526" t="s">
        <v>85</v>
      </c>
      <c r="AI1526" t="s">
        <v>9982</v>
      </c>
      <c r="AJ1526" t="s">
        <v>9983</v>
      </c>
      <c r="AK1526">
        <v>0</v>
      </c>
      <c r="AL1526" t="s">
        <v>9984</v>
      </c>
      <c r="AM1526" t="s">
        <v>9985</v>
      </c>
    </row>
    <row r="1527" spans="1:51" x14ac:dyDescent="0.3">
      <c r="A1527">
        <v>1525</v>
      </c>
      <c r="B1527">
        <v>99882222</v>
      </c>
      <c r="C1527">
        <v>2019</v>
      </c>
      <c r="D1527" t="s">
        <v>3820</v>
      </c>
      <c r="E1527" t="s">
        <v>9760</v>
      </c>
      <c r="F1527">
        <v>2022</v>
      </c>
      <c r="G1527" t="s">
        <v>3821</v>
      </c>
      <c r="H1527" t="s">
        <v>3822</v>
      </c>
      <c r="I1527" t="s">
        <v>3823</v>
      </c>
      <c r="J1527" t="s">
        <v>3824</v>
      </c>
      <c r="O1527" t="s">
        <v>799</v>
      </c>
      <c r="P1527" t="s">
        <v>3825</v>
      </c>
      <c r="Q1527" t="s">
        <v>799</v>
      </c>
      <c r="R1527" t="s">
        <v>3825</v>
      </c>
      <c r="S1527" s="1">
        <v>44717.777106481481</v>
      </c>
      <c r="T1527" t="s">
        <v>77</v>
      </c>
      <c r="V1527" t="s">
        <v>3826</v>
      </c>
      <c r="W1527" t="s">
        <v>3826</v>
      </c>
      <c r="X1527" t="s">
        <v>3827</v>
      </c>
      <c r="Y1527">
        <v>2019</v>
      </c>
      <c r="Z1527" t="s">
        <v>3828</v>
      </c>
      <c r="AA1527" t="s">
        <v>82</v>
      </c>
      <c r="AB1527" s="1">
        <v>44777.810162037036</v>
      </c>
      <c r="AD1527" t="s">
        <v>3829</v>
      </c>
      <c r="AE1527">
        <v>1</v>
      </c>
      <c r="AF1527" t="s">
        <v>9986</v>
      </c>
      <c r="AG1527">
        <v>5</v>
      </c>
      <c r="AH1527" t="s">
        <v>85</v>
      </c>
      <c r="AI1527" t="s">
        <v>9987</v>
      </c>
      <c r="AJ1527" t="s">
        <v>9988</v>
      </c>
      <c r="AK1527">
        <v>0</v>
      </c>
      <c r="AL1527" t="s">
        <v>9989</v>
      </c>
      <c r="AM1527" t="s">
        <v>9990</v>
      </c>
    </row>
    <row r="1528" spans="1:51" x14ac:dyDescent="0.3">
      <c r="A1528">
        <v>1526</v>
      </c>
      <c r="B1528">
        <v>779890</v>
      </c>
      <c r="C1528">
        <v>2020</v>
      </c>
      <c r="D1528" t="s">
        <v>3820</v>
      </c>
      <c r="E1528" t="s">
        <v>9760</v>
      </c>
      <c r="F1528">
        <v>2022</v>
      </c>
      <c r="G1528" t="s">
        <v>3835</v>
      </c>
      <c r="H1528" t="s">
        <v>3836</v>
      </c>
      <c r="I1528" t="s">
        <v>3837</v>
      </c>
      <c r="J1528" t="s">
        <v>3838</v>
      </c>
      <c r="O1528" t="s">
        <v>816</v>
      </c>
      <c r="P1528" t="s">
        <v>3839</v>
      </c>
      <c r="Q1528" t="s">
        <v>816</v>
      </c>
      <c r="R1528" t="s">
        <v>3839</v>
      </c>
      <c r="S1528" s="1">
        <v>44717.777118055557</v>
      </c>
      <c r="T1528" t="s">
        <v>77</v>
      </c>
      <c r="V1528" t="s">
        <v>3840</v>
      </c>
      <c r="W1528" t="s">
        <v>3840</v>
      </c>
      <c r="X1528" t="s">
        <v>3841</v>
      </c>
      <c r="Y1528">
        <v>2020</v>
      </c>
      <c r="Z1528" t="s">
        <v>3842</v>
      </c>
      <c r="AA1528" t="s">
        <v>82</v>
      </c>
      <c r="AB1528" s="1">
        <v>44777.810162037036</v>
      </c>
      <c r="AD1528" t="s">
        <v>3843</v>
      </c>
      <c r="AE1528">
        <v>1</v>
      </c>
      <c r="AF1528" t="s">
        <v>9991</v>
      </c>
      <c r="AG1528">
        <v>5</v>
      </c>
      <c r="AH1528" t="s">
        <v>85</v>
      </c>
      <c r="AI1528" t="s">
        <v>9992</v>
      </c>
      <c r="AJ1528" t="s">
        <v>9993</v>
      </c>
      <c r="AK1528">
        <v>0</v>
      </c>
      <c r="AL1528" t="s">
        <v>9994</v>
      </c>
      <c r="AM1528" t="s">
        <v>9995</v>
      </c>
    </row>
    <row r="1529" spans="1:51" x14ac:dyDescent="0.3">
      <c r="A1529">
        <v>1527</v>
      </c>
      <c r="B1529" t="s">
        <v>3849</v>
      </c>
      <c r="C1529">
        <v>2021</v>
      </c>
      <c r="D1529" t="s">
        <v>3820</v>
      </c>
      <c r="E1529" t="s">
        <v>9760</v>
      </c>
      <c r="F1529">
        <v>2022</v>
      </c>
      <c r="G1529" t="s">
        <v>3850</v>
      </c>
      <c r="H1529" t="s">
        <v>3851</v>
      </c>
      <c r="I1529" t="s">
        <v>3852</v>
      </c>
      <c r="J1529" t="s">
        <v>3853</v>
      </c>
      <c r="O1529" t="s">
        <v>833</v>
      </c>
      <c r="P1529" t="s">
        <v>3854</v>
      </c>
      <c r="Q1529" t="s">
        <v>833</v>
      </c>
      <c r="R1529" t="s">
        <v>3854</v>
      </c>
      <c r="S1529" s="1">
        <v>44717.777129629627</v>
      </c>
      <c r="T1529" t="s">
        <v>77</v>
      </c>
      <c r="V1529" t="s">
        <v>3855</v>
      </c>
      <c r="W1529" t="s">
        <v>3855</v>
      </c>
      <c r="X1529" t="s">
        <v>3856</v>
      </c>
      <c r="Y1529">
        <v>2021</v>
      </c>
      <c r="Z1529" t="s">
        <v>3857</v>
      </c>
      <c r="AA1529" t="s">
        <v>82</v>
      </c>
      <c r="AB1529" s="1">
        <v>44777.810162037036</v>
      </c>
      <c r="AD1529" t="s">
        <v>3858</v>
      </c>
      <c r="AE1529">
        <v>1</v>
      </c>
      <c r="AF1529" t="s">
        <v>9996</v>
      </c>
      <c r="AG1529">
        <v>5</v>
      </c>
      <c r="AH1529" t="s">
        <v>85</v>
      </c>
      <c r="AI1529" t="s">
        <v>9997</v>
      </c>
      <c r="AJ1529" t="s">
        <v>9998</v>
      </c>
      <c r="AK1529">
        <v>0</v>
      </c>
      <c r="AL1529" t="s">
        <v>9999</v>
      </c>
      <c r="AM1529" t="s">
        <v>10000</v>
      </c>
    </row>
    <row r="1530" spans="1:51" x14ac:dyDescent="0.3">
      <c r="A1530">
        <v>1528</v>
      </c>
      <c r="B1530">
        <v>89126730</v>
      </c>
      <c r="C1530">
        <v>2022</v>
      </c>
      <c r="D1530" t="s">
        <v>601</v>
      </c>
      <c r="E1530" t="s">
        <v>9760</v>
      </c>
      <c r="F1530">
        <v>2022</v>
      </c>
      <c r="G1530" t="s">
        <v>602</v>
      </c>
      <c r="H1530" t="s">
        <v>603</v>
      </c>
      <c r="I1530" t="s">
        <v>604</v>
      </c>
      <c r="J1530" t="s">
        <v>605</v>
      </c>
      <c r="K1530">
        <v>6602165</v>
      </c>
      <c r="L1530">
        <v>6602165</v>
      </c>
      <c r="M1530">
        <v>3736565</v>
      </c>
      <c r="N1530">
        <v>0</v>
      </c>
      <c r="O1530" t="s">
        <v>606</v>
      </c>
      <c r="P1530" t="s">
        <v>607</v>
      </c>
      <c r="Q1530" t="s">
        <v>606</v>
      </c>
      <c r="R1530" t="s">
        <v>607</v>
      </c>
      <c r="S1530" s="1">
        <v>44717.777141203704</v>
      </c>
      <c r="T1530" t="s">
        <v>77</v>
      </c>
      <c r="V1530" t="s">
        <v>608</v>
      </c>
      <c r="W1530" t="s">
        <v>608</v>
      </c>
      <c r="X1530" t="s">
        <v>609</v>
      </c>
      <c r="Y1530">
        <v>2022</v>
      </c>
      <c r="Z1530" t="s">
        <v>610</v>
      </c>
      <c r="AA1530" t="s">
        <v>82</v>
      </c>
      <c r="AB1530" s="1">
        <v>44808.401261574072</v>
      </c>
      <c r="AD1530" t="s">
        <v>611</v>
      </c>
      <c r="AE1530">
        <v>1</v>
      </c>
      <c r="AF1530" t="s">
        <v>10001</v>
      </c>
      <c r="AG1530">
        <v>9</v>
      </c>
      <c r="AH1530" t="s">
        <v>85</v>
      </c>
      <c r="AI1530" t="s">
        <v>10002</v>
      </c>
      <c r="AJ1530" t="s">
        <v>10003</v>
      </c>
      <c r="AK1530">
        <v>0</v>
      </c>
      <c r="AL1530" t="s">
        <v>10004</v>
      </c>
      <c r="AM1530" t="s">
        <v>10005</v>
      </c>
      <c r="AN1530">
        <v>3736565</v>
      </c>
      <c r="AO1530">
        <v>0</v>
      </c>
      <c r="AP1530">
        <v>2865600</v>
      </c>
    </row>
    <row r="1531" spans="1:51" x14ac:dyDescent="0.3">
      <c r="A1531">
        <v>1529</v>
      </c>
      <c r="B1531" t="s">
        <v>3864</v>
      </c>
      <c r="C1531">
        <v>2023</v>
      </c>
      <c r="D1531" t="s">
        <v>1573</v>
      </c>
      <c r="E1531" t="s">
        <v>9760</v>
      </c>
      <c r="F1531">
        <v>2022</v>
      </c>
      <c r="G1531" t="s">
        <v>3865</v>
      </c>
      <c r="H1531" t="s">
        <v>3866</v>
      </c>
      <c r="I1531" t="s">
        <v>3867</v>
      </c>
      <c r="J1531" t="s">
        <v>3868</v>
      </c>
      <c r="O1531" t="s">
        <v>867</v>
      </c>
      <c r="P1531" t="s">
        <v>867</v>
      </c>
      <c r="Q1531" t="s">
        <v>867</v>
      </c>
      <c r="R1531" t="s">
        <v>867</v>
      </c>
      <c r="S1531" s="1">
        <v>44717.77715277778</v>
      </c>
      <c r="T1531" t="s">
        <v>77</v>
      </c>
      <c r="V1531" t="s">
        <v>3869</v>
      </c>
      <c r="W1531" t="s">
        <v>3869</v>
      </c>
      <c r="X1531" t="s">
        <v>3870</v>
      </c>
      <c r="Y1531">
        <v>2023</v>
      </c>
      <c r="Z1531" t="s">
        <v>3871</v>
      </c>
      <c r="AA1531" t="s">
        <v>82</v>
      </c>
      <c r="AB1531" s="1">
        <v>44777.810162037036</v>
      </c>
      <c r="AD1531" t="s">
        <v>3872</v>
      </c>
      <c r="AE1531">
        <v>1</v>
      </c>
      <c r="AF1531" t="s">
        <v>10006</v>
      </c>
      <c r="AG1531">
        <v>5</v>
      </c>
      <c r="AH1531" t="s">
        <v>85</v>
      </c>
      <c r="AI1531" t="s">
        <v>10007</v>
      </c>
      <c r="AJ1531" t="s">
        <v>10008</v>
      </c>
      <c r="AK1531">
        <v>0</v>
      </c>
      <c r="AL1531" t="s">
        <v>10009</v>
      </c>
      <c r="AM1531" t="s">
        <v>10010</v>
      </c>
    </row>
    <row r="1532" spans="1:51" x14ac:dyDescent="0.3">
      <c r="A1532">
        <v>1530</v>
      </c>
      <c r="B1532">
        <v>8006801.0010000002</v>
      </c>
      <c r="C1532">
        <v>2024</v>
      </c>
      <c r="D1532" t="s">
        <v>615</v>
      </c>
      <c r="E1532" t="s">
        <v>9760</v>
      </c>
      <c r="F1532">
        <v>2022</v>
      </c>
      <c r="G1532" t="s">
        <v>616</v>
      </c>
      <c r="H1532" t="s">
        <v>617</v>
      </c>
      <c r="I1532" t="s">
        <v>618</v>
      </c>
      <c r="J1532" t="s">
        <v>619</v>
      </c>
      <c r="K1532">
        <v>8019292.5499999998</v>
      </c>
      <c r="L1532">
        <v>6577032.4299999997</v>
      </c>
      <c r="M1532">
        <v>8019292.5499999998</v>
      </c>
      <c r="N1532">
        <v>0</v>
      </c>
      <c r="O1532" t="s">
        <v>620</v>
      </c>
      <c r="P1532" t="s">
        <v>621</v>
      </c>
      <c r="Q1532" t="s">
        <v>620</v>
      </c>
      <c r="R1532" t="s">
        <v>622</v>
      </c>
      <c r="S1532" s="1">
        <v>44717.77716435185</v>
      </c>
      <c r="T1532" t="s">
        <v>77</v>
      </c>
      <c r="V1532" t="s">
        <v>623</v>
      </c>
      <c r="W1532" t="s">
        <v>623</v>
      </c>
      <c r="X1532" t="s">
        <v>624</v>
      </c>
      <c r="Y1532">
        <v>2024</v>
      </c>
      <c r="Z1532" t="s">
        <v>625</v>
      </c>
      <c r="AA1532" t="s">
        <v>82</v>
      </c>
      <c r="AB1532" s="1">
        <v>44808.400983796295</v>
      </c>
      <c r="AD1532" t="s">
        <v>626</v>
      </c>
      <c r="AE1532">
        <v>1</v>
      </c>
      <c r="AF1532" t="s">
        <v>10011</v>
      </c>
      <c r="AG1532">
        <v>12</v>
      </c>
      <c r="AH1532" t="s">
        <v>85</v>
      </c>
      <c r="AI1532" t="s">
        <v>10012</v>
      </c>
      <c r="AJ1532" t="s">
        <v>10013</v>
      </c>
      <c r="AK1532">
        <v>0</v>
      </c>
      <c r="AL1532" t="s">
        <v>10014</v>
      </c>
      <c r="AM1532" t="s">
        <v>10015</v>
      </c>
      <c r="AN1532">
        <v>8019292.5499999998</v>
      </c>
      <c r="AO1532">
        <v>1442260.12</v>
      </c>
      <c r="AP1532">
        <v>0</v>
      </c>
    </row>
    <row r="1533" spans="1:51" x14ac:dyDescent="0.3">
      <c r="A1533">
        <v>1531</v>
      </c>
      <c r="B1533" t="s">
        <v>632</v>
      </c>
      <c r="C1533">
        <v>2025</v>
      </c>
      <c r="D1533" t="s">
        <v>633</v>
      </c>
      <c r="E1533" t="s">
        <v>9760</v>
      </c>
      <c r="F1533">
        <v>2022</v>
      </c>
      <c r="G1533" t="s">
        <v>634</v>
      </c>
      <c r="H1533" t="s">
        <v>635</v>
      </c>
      <c r="I1533" t="s">
        <v>636</v>
      </c>
      <c r="J1533" t="s">
        <v>637</v>
      </c>
      <c r="K1533">
        <v>942086.56</v>
      </c>
      <c r="L1533">
        <v>942086.56</v>
      </c>
      <c r="M1533">
        <v>942086.56</v>
      </c>
      <c r="N1533">
        <v>400.06415561643797</v>
      </c>
      <c r="O1533" t="s">
        <v>638</v>
      </c>
      <c r="P1533" t="s">
        <v>639</v>
      </c>
      <c r="Q1533" t="s">
        <v>638</v>
      </c>
      <c r="R1533" t="s">
        <v>640</v>
      </c>
      <c r="S1533" s="1">
        <v>44717.777187500003</v>
      </c>
      <c r="T1533" t="s">
        <v>77</v>
      </c>
      <c r="V1533" t="s">
        <v>641</v>
      </c>
      <c r="W1533" t="s">
        <v>642</v>
      </c>
      <c r="X1533" t="s">
        <v>643</v>
      </c>
      <c r="Y1533">
        <v>2025</v>
      </c>
      <c r="Z1533" t="s">
        <v>644</v>
      </c>
      <c r="AA1533" t="s">
        <v>82</v>
      </c>
      <c r="AB1533" s="1">
        <v>44808.400960648149</v>
      </c>
      <c r="AD1533" t="s">
        <v>645</v>
      </c>
      <c r="AE1533">
        <v>1</v>
      </c>
      <c r="AF1533" t="s">
        <v>10016</v>
      </c>
      <c r="AG1533">
        <v>11</v>
      </c>
      <c r="AH1533" t="s">
        <v>85</v>
      </c>
      <c r="AI1533" t="s">
        <v>10017</v>
      </c>
      <c r="AJ1533" t="s">
        <v>10018</v>
      </c>
      <c r="AK1533">
        <v>0</v>
      </c>
      <c r="AL1533" t="s">
        <v>10019</v>
      </c>
      <c r="AM1533" t="s">
        <v>10020</v>
      </c>
      <c r="AN1533">
        <v>942086.56</v>
      </c>
      <c r="AO1533">
        <v>0</v>
      </c>
      <c r="AP1533">
        <v>0</v>
      </c>
    </row>
    <row r="1534" spans="1:51" x14ac:dyDescent="0.3">
      <c r="A1534">
        <v>1532</v>
      </c>
      <c r="B1534" t="s">
        <v>651</v>
      </c>
      <c r="C1534">
        <v>2026</v>
      </c>
      <c r="D1534" t="s">
        <v>652</v>
      </c>
      <c r="E1534" t="s">
        <v>9760</v>
      </c>
      <c r="F1534">
        <v>2022</v>
      </c>
      <c r="G1534" t="s">
        <v>653</v>
      </c>
      <c r="H1534" t="s">
        <v>654</v>
      </c>
      <c r="I1534" t="s">
        <v>655</v>
      </c>
      <c r="J1534" t="s">
        <v>656</v>
      </c>
      <c r="K1534">
        <v>2738920.4</v>
      </c>
      <c r="L1534">
        <v>2738920.4</v>
      </c>
      <c r="M1534">
        <v>2093316.65</v>
      </c>
      <c r="N1534">
        <v>0</v>
      </c>
      <c r="O1534" t="s">
        <v>657</v>
      </c>
      <c r="P1534" t="s">
        <v>658</v>
      </c>
      <c r="Q1534" t="s">
        <v>657</v>
      </c>
      <c r="R1534" t="s">
        <v>658</v>
      </c>
      <c r="S1534" s="1">
        <v>44717.777199074073</v>
      </c>
      <c r="T1534" t="s">
        <v>77</v>
      </c>
      <c r="V1534" t="s">
        <v>659</v>
      </c>
      <c r="W1534" t="s">
        <v>660</v>
      </c>
      <c r="X1534" t="s">
        <v>661</v>
      </c>
      <c r="Y1534">
        <v>2026</v>
      </c>
      <c r="Z1534" t="s">
        <v>662</v>
      </c>
      <c r="AA1534" t="s">
        <v>82</v>
      </c>
      <c r="AB1534" s="1">
        <v>44808.400659722225</v>
      </c>
      <c r="AD1534" t="s">
        <v>663</v>
      </c>
      <c r="AE1534">
        <v>1</v>
      </c>
      <c r="AF1534" t="s">
        <v>10021</v>
      </c>
      <c r="AG1534">
        <v>11</v>
      </c>
      <c r="AH1534" t="s">
        <v>85</v>
      </c>
      <c r="AI1534" t="s">
        <v>10022</v>
      </c>
      <c r="AJ1534" t="s">
        <v>10023</v>
      </c>
      <c r="AK1534">
        <v>0</v>
      </c>
      <c r="AL1534" t="s">
        <v>10024</v>
      </c>
      <c r="AM1534" t="s">
        <v>10025</v>
      </c>
      <c r="AN1534">
        <v>2093316.65</v>
      </c>
      <c r="AO1534">
        <v>0</v>
      </c>
      <c r="AP1534">
        <v>645603.75</v>
      </c>
    </row>
    <row r="1535" spans="1:51" x14ac:dyDescent="0.3">
      <c r="A1535">
        <v>1533</v>
      </c>
      <c r="B1535" t="s">
        <v>3878</v>
      </c>
      <c r="C1535">
        <v>2027</v>
      </c>
      <c r="D1535" t="s">
        <v>3879</v>
      </c>
      <c r="E1535" t="s">
        <v>9760</v>
      </c>
      <c r="F1535">
        <v>2022</v>
      </c>
      <c r="G1535" t="s">
        <v>3880</v>
      </c>
      <c r="H1535" t="s">
        <v>3881</v>
      </c>
      <c r="I1535" t="s">
        <v>3882</v>
      </c>
      <c r="J1535" t="s">
        <v>3883</v>
      </c>
      <c r="O1535" t="s">
        <v>933</v>
      </c>
      <c r="P1535" t="s">
        <v>933</v>
      </c>
      <c r="Q1535" t="s">
        <v>3884</v>
      </c>
      <c r="R1535" t="s">
        <v>937</v>
      </c>
      <c r="S1535" s="1">
        <v>44717.77721064815</v>
      </c>
      <c r="T1535" t="s">
        <v>77</v>
      </c>
      <c r="V1535" t="s">
        <v>3885</v>
      </c>
      <c r="W1535" t="s">
        <v>3885</v>
      </c>
      <c r="X1535" t="s">
        <v>3886</v>
      </c>
      <c r="Y1535">
        <v>2027</v>
      </c>
      <c r="Z1535" t="s">
        <v>3887</v>
      </c>
      <c r="AA1535" t="s">
        <v>82</v>
      </c>
      <c r="AB1535" s="1">
        <v>44777.810162037036</v>
      </c>
      <c r="AD1535" t="s">
        <v>3888</v>
      </c>
      <c r="AE1535">
        <v>1</v>
      </c>
      <c r="AF1535" t="s">
        <v>10026</v>
      </c>
      <c r="AG1535">
        <v>5</v>
      </c>
      <c r="AH1535" t="s">
        <v>85</v>
      </c>
      <c r="AI1535" t="s">
        <v>10027</v>
      </c>
      <c r="AJ1535" t="s">
        <v>10028</v>
      </c>
      <c r="AK1535">
        <v>0</v>
      </c>
      <c r="AL1535" t="s">
        <v>10029</v>
      </c>
      <c r="AM1535" t="s">
        <v>10030</v>
      </c>
    </row>
    <row r="1536" spans="1:51" x14ac:dyDescent="0.3">
      <c r="A1536">
        <v>1534</v>
      </c>
      <c r="B1536">
        <v>6010866.0029999996</v>
      </c>
      <c r="C1536">
        <v>2028</v>
      </c>
      <c r="D1536" t="s">
        <v>669</v>
      </c>
      <c r="E1536" t="s">
        <v>9760</v>
      </c>
      <c r="F1536">
        <v>2022</v>
      </c>
      <c r="G1536" t="s">
        <v>670</v>
      </c>
      <c r="H1536" t="s">
        <v>671</v>
      </c>
      <c r="I1536" t="s">
        <v>672</v>
      </c>
      <c r="J1536" t="s">
        <v>673</v>
      </c>
      <c r="K1536">
        <v>8404365.6199999992</v>
      </c>
      <c r="L1536">
        <v>8404365.6199999992</v>
      </c>
      <c r="M1536">
        <v>4704511.92</v>
      </c>
      <c r="N1536">
        <v>0</v>
      </c>
      <c r="O1536" t="s">
        <v>674</v>
      </c>
      <c r="P1536" t="s">
        <v>675</v>
      </c>
      <c r="Q1536" t="s">
        <v>674</v>
      </c>
      <c r="R1536" t="s">
        <v>675</v>
      </c>
      <c r="S1536" s="1">
        <v>44717.777222222219</v>
      </c>
      <c r="T1536" t="s">
        <v>77</v>
      </c>
      <c r="V1536" t="s">
        <v>676</v>
      </c>
      <c r="W1536" t="s">
        <v>676</v>
      </c>
      <c r="X1536" t="s">
        <v>677</v>
      </c>
      <c r="Y1536">
        <v>2028</v>
      </c>
      <c r="Z1536" t="s">
        <v>678</v>
      </c>
      <c r="AA1536" t="s">
        <v>82</v>
      </c>
      <c r="AB1536" s="1">
        <v>44808.400879629633</v>
      </c>
      <c r="AD1536" t="s">
        <v>679</v>
      </c>
      <c r="AE1536">
        <v>1</v>
      </c>
      <c r="AF1536" t="s">
        <v>10031</v>
      </c>
      <c r="AG1536">
        <v>11</v>
      </c>
      <c r="AH1536" t="s">
        <v>85</v>
      </c>
      <c r="AI1536" t="s">
        <v>10032</v>
      </c>
      <c r="AJ1536" t="s">
        <v>10033</v>
      </c>
      <c r="AK1536">
        <v>0</v>
      </c>
      <c r="AL1536" t="s">
        <v>10034</v>
      </c>
      <c r="AM1536" t="s">
        <v>10035</v>
      </c>
      <c r="AN1536">
        <v>4704511.92</v>
      </c>
      <c r="AO1536">
        <v>0</v>
      </c>
      <c r="AP1536">
        <v>3699853.7</v>
      </c>
    </row>
    <row r="1537" spans="1:54" x14ac:dyDescent="0.3">
      <c r="A1537">
        <v>1535</v>
      </c>
      <c r="B1537" t="s">
        <v>683</v>
      </c>
      <c r="C1537">
        <v>2029</v>
      </c>
      <c r="D1537" t="s">
        <v>669</v>
      </c>
      <c r="E1537" t="s">
        <v>9760</v>
      </c>
      <c r="F1537">
        <v>2022</v>
      </c>
      <c r="G1537" t="s">
        <v>684</v>
      </c>
      <c r="H1537" t="s">
        <v>685</v>
      </c>
      <c r="I1537" t="s">
        <v>686</v>
      </c>
      <c r="J1537" t="s">
        <v>687</v>
      </c>
      <c r="K1537">
        <v>17295673.52</v>
      </c>
      <c r="L1537">
        <v>17295673.52</v>
      </c>
      <c r="M1537">
        <v>9081473.6400000006</v>
      </c>
      <c r="N1537">
        <v>0</v>
      </c>
      <c r="O1537" t="s">
        <v>688</v>
      </c>
      <c r="P1537" t="s">
        <v>689</v>
      </c>
      <c r="Q1537" t="s">
        <v>688</v>
      </c>
      <c r="R1537" t="s">
        <v>689</v>
      </c>
      <c r="S1537" s="1">
        <v>44717.777233796296</v>
      </c>
      <c r="T1537" t="s">
        <v>77</v>
      </c>
      <c r="V1537" t="s">
        <v>690</v>
      </c>
      <c r="W1537" t="s">
        <v>690</v>
      </c>
      <c r="X1537" t="s">
        <v>691</v>
      </c>
      <c r="Y1537">
        <v>2029</v>
      </c>
      <c r="Z1537" t="s">
        <v>692</v>
      </c>
      <c r="AA1537" t="s">
        <v>82</v>
      </c>
      <c r="AB1537" s="1">
        <v>44808.400671296295</v>
      </c>
      <c r="AD1537" t="s">
        <v>693</v>
      </c>
      <c r="AE1537">
        <v>1</v>
      </c>
      <c r="AF1537" t="s">
        <v>10036</v>
      </c>
      <c r="AG1537">
        <v>11</v>
      </c>
      <c r="AH1537" t="s">
        <v>85</v>
      </c>
      <c r="AI1537" t="s">
        <v>10037</v>
      </c>
      <c r="AJ1537" t="s">
        <v>10038</v>
      </c>
      <c r="AK1537">
        <v>0</v>
      </c>
      <c r="AL1537" t="s">
        <v>10039</v>
      </c>
      <c r="AM1537" t="s">
        <v>10040</v>
      </c>
      <c r="AN1537">
        <v>9081473.6400000006</v>
      </c>
      <c r="AO1537">
        <v>0</v>
      </c>
      <c r="AP1537">
        <v>8214199.8799999999</v>
      </c>
    </row>
    <row r="1538" spans="1:54" x14ac:dyDescent="0.3">
      <c r="A1538">
        <v>1536</v>
      </c>
      <c r="B1538">
        <v>271917</v>
      </c>
      <c r="C1538">
        <v>2030</v>
      </c>
      <c r="D1538" t="s">
        <v>3894</v>
      </c>
      <c r="E1538" t="s">
        <v>9760</v>
      </c>
      <c r="F1538">
        <v>2022</v>
      </c>
      <c r="G1538" t="s">
        <v>3895</v>
      </c>
      <c r="H1538" t="s">
        <v>3896</v>
      </c>
      <c r="I1538" t="s">
        <v>3897</v>
      </c>
      <c r="J1538" t="s">
        <v>3898</v>
      </c>
      <c r="O1538" t="s">
        <v>979</v>
      </c>
      <c r="P1538" t="s">
        <v>979</v>
      </c>
      <c r="Q1538" t="s">
        <v>979</v>
      </c>
      <c r="R1538" t="s">
        <v>979</v>
      </c>
      <c r="S1538" s="1">
        <v>44717.777256944442</v>
      </c>
      <c r="T1538" t="s">
        <v>77</v>
      </c>
      <c r="V1538" t="s">
        <v>3899</v>
      </c>
      <c r="W1538" t="s">
        <v>3900</v>
      </c>
      <c r="X1538" t="s">
        <v>3901</v>
      </c>
      <c r="Y1538">
        <v>2030</v>
      </c>
      <c r="Z1538" t="s">
        <v>3902</v>
      </c>
      <c r="AA1538" t="s">
        <v>82</v>
      </c>
      <c r="AB1538" s="1">
        <v>44777.810162037036</v>
      </c>
      <c r="AD1538" t="s">
        <v>3903</v>
      </c>
      <c r="AE1538">
        <v>1</v>
      </c>
      <c r="AF1538" t="s">
        <v>10041</v>
      </c>
      <c r="AG1538">
        <v>5</v>
      </c>
      <c r="AH1538" t="s">
        <v>85</v>
      </c>
      <c r="AI1538" t="s">
        <v>10042</v>
      </c>
      <c r="AJ1538" t="s">
        <v>10043</v>
      </c>
      <c r="AK1538">
        <v>0</v>
      </c>
      <c r="AL1538" t="s">
        <v>10044</v>
      </c>
      <c r="AM1538" t="s">
        <v>10045</v>
      </c>
    </row>
    <row r="1539" spans="1:54" x14ac:dyDescent="0.3">
      <c r="A1539">
        <v>1537</v>
      </c>
      <c r="B1539" t="s">
        <v>3909</v>
      </c>
      <c r="C1539">
        <v>2031</v>
      </c>
      <c r="D1539" t="s">
        <v>3910</v>
      </c>
      <c r="E1539" t="s">
        <v>9760</v>
      </c>
      <c r="F1539">
        <v>2022</v>
      </c>
      <c r="G1539" t="s">
        <v>3911</v>
      </c>
      <c r="H1539" t="s">
        <v>3912</v>
      </c>
      <c r="I1539" t="s">
        <v>3913</v>
      </c>
      <c r="J1539" t="s">
        <v>3914</v>
      </c>
      <c r="O1539" t="s">
        <v>995</v>
      </c>
      <c r="P1539" t="s">
        <v>995</v>
      </c>
      <c r="Q1539" t="s">
        <v>3915</v>
      </c>
      <c r="R1539" t="s">
        <v>999</v>
      </c>
      <c r="S1539" s="1">
        <v>44717.777268518519</v>
      </c>
      <c r="T1539" t="s">
        <v>77</v>
      </c>
      <c r="V1539" t="s">
        <v>3916</v>
      </c>
      <c r="W1539" t="s">
        <v>3917</v>
      </c>
      <c r="X1539" t="s">
        <v>3918</v>
      </c>
      <c r="Y1539">
        <v>2031</v>
      </c>
      <c r="Z1539" t="s">
        <v>3919</v>
      </c>
      <c r="AA1539" t="s">
        <v>82</v>
      </c>
      <c r="AB1539" s="1">
        <v>44777.810162037036</v>
      </c>
      <c r="AD1539" t="s">
        <v>3920</v>
      </c>
      <c r="AE1539">
        <v>1</v>
      </c>
      <c r="AF1539" t="s">
        <v>10046</v>
      </c>
      <c r="AG1539">
        <v>5</v>
      </c>
      <c r="AH1539" t="s">
        <v>85</v>
      </c>
      <c r="AI1539" t="s">
        <v>10047</v>
      </c>
      <c r="AJ1539" t="s">
        <v>10048</v>
      </c>
      <c r="AK1539">
        <v>0</v>
      </c>
      <c r="AL1539" t="s">
        <v>10049</v>
      </c>
      <c r="AM1539" t="s">
        <v>10050</v>
      </c>
    </row>
    <row r="1540" spans="1:54" x14ac:dyDescent="0.3">
      <c r="A1540">
        <v>1538</v>
      </c>
      <c r="B1540" t="s">
        <v>3926</v>
      </c>
      <c r="C1540">
        <v>2032</v>
      </c>
      <c r="D1540" t="s">
        <v>3927</v>
      </c>
      <c r="E1540" t="s">
        <v>9760</v>
      </c>
      <c r="F1540">
        <v>2022</v>
      </c>
      <c r="G1540" t="s">
        <v>3928</v>
      </c>
      <c r="H1540" t="s">
        <v>3929</v>
      </c>
      <c r="I1540" t="s">
        <v>3930</v>
      </c>
      <c r="J1540" t="s">
        <v>3931</v>
      </c>
      <c r="O1540" t="s">
        <v>1011</v>
      </c>
      <c r="P1540" t="s">
        <v>1015</v>
      </c>
      <c r="Q1540" t="s">
        <v>1011</v>
      </c>
      <c r="R1540" t="s">
        <v>1015</v>
      </c>
      <c r="S1540" s="1">
        <v>44717.777291666665</v>
      </c>
      <c r="T1540" t="s">
        <v>77</v>
      </c>
      <c r="V1540" t="s">
        <v>3932</v>
      </c>
      <c r="W1540" t="s">
        <v>3933</v>
      </c>
      <c r="X1540" t="s">
        <v>3934</v>
      </c>
      <c r="Y1540">
        <v>2032</v>
      </c>
      <c r="Z1540" t="s">
        <v>3935</v>
      </c>
      <c r="AA1540" t="s">
        <v>82</v>
      </c>
      <c r="AB1540" s="1">
        <v>44777.810162037036</v>
      </c>
      <c r="AD1540" t="s">
        <v>3936</v>
      </c>
      <c r="AE1540">
        <v>1</v>
      </c>
      <c r="AF1540" t="s">
        <v>10051</v>
      </c>
      <c r="AG1540">
        <v>5</v>
      </c>
      <c r="AH1540" t="s">
        <v>85</v>
      </c>
      <c r="AI1540" t="s">
        <v>10052</v>
      </c>
      <c r="AJ1540" t="s">
        <v>10053</v>
      </c>
      <c r="AK1540">
        <v>0</v>
      </c>
      <c r="AL1540" t="s">
        <v>10054</v>
      </c>
      <c r="AM1540" t="s">
        <v>10055</v>
      </c>
    </row>
    <row r="1541" spans="1:54" x14ac:dyDescent="0.3">
      <c r="A1541">
        <v>1539</v>
      </c>
      <c r="B1541">
        <v>8005633.0089999996</v>
      </c>
      <c r="C1541">
        <v>2033</v>
      </c>
      <c r="D1541" t="s">
        <v>699</v>
      </c>
      <c r="E1541" t="s">
        <v>9760</v>
      </c>
      <c r="F1541">
        <v>2022</v>
      </c>
      <c r="G1541" t="s">
        <v>700</v>
      </c>
      <c r="H1541" t="s">
        <v>701</v>
      </c>
      <c r="I1541" t="s">
        <v>702</v>
      </c>
      <c r="J1541" t="s">
        <v>703</v>
      </c>
      <c r="O1541" t="s">
        <v>704</v>
      </c>
      <c r="P1541" t="s">
        <v>705</v>
      </c>
      <c r="Q1541" t="s">
        <v>704</v>
      </c>
      <c r="R1541" t="s">
        <v>705</v>
      </c>
      <c r="S1541" s="1">
        <v>44717.777314814812</v>
      </c>
      <c r="T1541" t="s">
        <v>77</v>
      </c>
      <c r="V1541" t="s">
        <v>706</v>
      </c>
      <c r="W1541" t="s">
        <v>707</v>
      </c>
      <c r="X1541" t="s">
        <v>708</v>
      </c>
      <c r="Y1541">
        <v>2033</v>
      </c>
      <c r="Z1541" t="s">
        <v>709</v>
      </c>
      <c r="AA1541" t="s">
        <v>82</v>
      </c>
      <c r="AB1541" s="1">
        <v>44777.810173611113</v>
      </c>
      <c r="AD1541" t="s">
        <v>710</v>
      </c>
      <c r="AE1541">
        <v>1</v>
      </c>
      <c r="AF1541" t="s">
        <v>10056</v>
      </c>
      <c r="AG1541">
        <v>5</v>
      </c>
      <c r="AH1541" t="s">
        <v>85</v>
      </c>
      <c r="AI1541" t="s">
        <v>10057</v>
      </c>
      <c r="AJ1541" t="s">
        <v>10058</v>
      </c>
      <c r="AK1541">
        <v>0</v>
      </c>
      <c r="AL1541" t="s">
        <v>10059</v>
      </c>
      <c r="AM1541" t="s">
        <v>10060</v>
      </c>
    </row>
    <row r="1542" spans="1:54" x14ac:dyDescent="0.3">
      <c r="A1542">
        <v>1540</v>
      </c>
      <c r="B1542">
        <v>1818841</v>
      </c>
      <c r="C1542">
        <v>2034</v>
      </c>
      <c r="D1542" t="s">
        <v>3791</v>
      </c>
      <c r="E1542" t="s">
        <v>9760</v>
      </c>
      <c r="F1542">
        <v>2022</v>
      </c>
      <c r="G1542" t="s">
        <v>3942</v>
      </c>
      <c r="H1542" t="s">
        <v>3943</v>
      </c>
      <c r="I1542" t="s">
        <v>3944</v>
      </c>
      <c r="J1542" t="s">
        <v>3945</v>
      </c>
      <c r="O1542" t="s">
        <v>1043</v>
      </c>
      <c r="P1542" t="s">
        <v>1043</v>
      </c>
      <c r="Q1542" t="s">
        <v>1043</v>
      </c>
      <c r="R1542" t="s">
        <v>1043</v>
      </c>
      <c r="S1542" s="1">
        <v>44717.777314814812</v>
      </c>
      <c r="T1542" t="s">
        <v>77</v>
      </c>
      <c r="V1542" t="s">
        <v>3946</v>
      </c>
      <c r="W1542" t="s">
        <v>3946</v>
      </c>
      <c r="X1542" t="s">
        <v>3947</v>
      </c>
      <c r="Y1542">
        <v>2034</v>
      </c>
      <c r="Z1542" t="s">
        <v>3948</v>
      </c>
      <c r="AA1542" t="s">
        <v>82</v>
      </c>
      <c r="AB1542" s="1">
        <v>44777.810173611113</v>
      </c>
      <c r="AD1542" t="s">
        <v>3949</v>
      </c>
      <c r="AE1542">
        <v>1</v>
      </c>
      <c r="AF1542" t="s">
        <v>10061</v>
      </c>
      <c r="AG1542">
        <v>5</v>
      </c>
      <c r="AH1542" t="s">
        <v>85</v>
      </c>
      <c r="AI1542" t="s">
        <v>10062</v>
      </c>
      <c r="AJ1542" t="s">
        <v>10063</v>
      </c>
      <c r="AK1542">
        <v>0</v>
      </c>
      <c r="AL1542" t="s">
        <v>10064</v>
      </c>
      <c r="AM1542" t="s">
        <v>10065</v>
      </c>
    </row>
    <row r="1543" spans="1:54" x14ac:dyDescent="0.3">
      <c r="A1543">
        <v>1541</v>
      </c>
      <c r="B1543">
        <v>1818840</v>
      </c>
      <c r="C1543">
        <v>2035</v>
      </c>
      <c r="D1543" t="s">
        <v>3791</v>
      </c>
      <c r="E1543" t="s">
        <v>9760</v>
      </c>
      <c r="F1543">
        <v>2022</v>
      </c>
      <c r="G1543" t="s">
        <v>3955</v>
      </c>
      <c r="H1543" t="s">
        <v>3956</v>
      </c>
      <c r="I1543" t="s">
        <v>3957</v>
      </c>
      <c r="J1543" t="s">
        <v>3958</v>
      </c>
      <c r="O1543" t="s">
        <v>1058</v>
      </c>
      <c r="P1543" t="s">
        <v>1058</v>
      </c>
      <c r="Q1543" t="s">
        <v>1058</v>
      </c>
      <c r="R1543" t="s">
        <v>1058</v>
      </c>
      <c r="S1543" s="1">
        <v>44717.777326388888</v>
      </c>
      <c r="T1543" t="s">
        <v>77</v>
      </c>
      <c r="V1543" t="s">
        <v>3959</v>
      </c>
      <c r="W1543" t="s">
        <v>3959</v>
      </c>
      <c r="X1543" t="s">
        <v>3960</v>
      </c>
      <c r="Y1543">
        <v>2035</v>
      </c>
      <c r="Z1543" t="s">
        <v>3961</v>
      </c>
      <c r="AA1543" t="s">
        <v>82</v>
      </c>
      <c r="AB1543" s="1">
        <v>44777.810173611113</v>
      </c>
      <c r="AD1543" t="s">
        <v>3962</v>
      </c>
      <c r="AE1543">
        <v>1</v>
      </c>
      <c r="AF1543" t="s">
        <v>10066</v>
      </c>
      <c r="AG1543">
        <v>5</v>
      </c>
      <c r="AH1543" t="s">
        <v>85</v>
      </c>
      <c r="AI1543" t="s">
        <v>10067</v>
      </c>
      <c r="AJ1543" t="s">
        <v>10068</v>
      </c>
      <c r="AK1543">
        <v>0</v>
      </c>
      <c r="AL1543" t="s">
        <v>10069</v>
      </c>
      <c r="AM1543" t="s">
        <v>10070</v>
      </c>
    </row>
    <row r="1544" spans="1:54" x14ac:dyDescent="0.3">
      <c r="A1544">
        <v>1542</v>
      </c>
      <c r="B1544" t="s">
        <v>2994</v>
      </c>
      <c r="C1544">
        <v>2036</v>
      </c>
      <c r="D1544" t="s">
        <v>2995</v>
      </c>
      <c r="E1544" t="s">
        <v>9760</v>
      </c>
      <c r="F1544">
        <v>2022</v>
      </c>
      <c r="G1544" t="s">
        <v>2996</v>
      </c>
      <c r="H1544" t="s">
        <v>2997</v>
      </c>
      <c r="I1544" t="s">
        <v>2998</v>
      </c>
      <c r="J1544" t="s">
        <v>2999</v>
      </c>
      <c r="O1544" t="s">
        <v>1077</v>
      </c>
      <c r="P1544" t="s">
        <v>3000</v>
      </c>
      <c r="Q1544" t="s">
        <v>1077</v>
      </c>
      <c r="R1544" t="s">
        <v>1081</v>
      </c>
      <c r="S1544" s="1">
        <v>44717.777337962965</v>
      </c>
      <c r="T1544" t="s">
        <v>77</v>
      </c>
      <c r="V1544" t="s">
        <v>3001</v>
      </c>
      <c r="W1544" t="s">
        <v>3002</v>
      </c>
      <c r="X1544" t="s">
        <v>3003</v>
      </c>
      <c r="Y1544">
        <v>2036</v>
      </c>
      <c r="Z1544" t="s">
        <v>3004</v>
      </c>
      <c r="AA1544" t="s">
        <v>82</v>
      </c>
      <c r="AB1544" s="1">
        <v>44777.810173611113</v>
      </c>
      <c r="AD1544" t="s">
        <v>3005</v>
      </c>
      <c r="AE1544">
        <v>1</v>
      </c>
      <c r="AF1544" t="s">
        <v>10071</v>
      </c>
      <c r="AG1544">
        <v>5</v>
      </c>
      <c r="AH1544" t="s">
        <v>85</v>
      </c>
      <c r="AI1544" t="s">
        <v>10072</v>
      </c>
      <c r="AJ1544" t="s">
        <v>10073</v>
      </c>
      <c r="AK1544">
        <v>0</v>
      </c>
      <c r="AL1544" t="s">
        <v>10074</v>
      </c>
      <c r="AM1544" t="s">
        <v>10075</v>
      </c>
    </row>
    <row r="1545" spans="1:54" x14ac:dyDescent="0.3">
      <c r="A1545">
        <v>1543</v>
      </c>
      <c r="B1545" t="s">
        <v>714</v>
      </c>
      <c r="C1545">
        <v>2037</v>
      </c>
      <c r="D1545" t="s">
        <v>715</v>
      </c>
      <c r="E1545" t="s">
        <v>9760</v>
      </c>
      <c r="F1545">
        <v>2022</v>
      </c>
      <c r="G1545" t="s">
        <v>716</v>
      </c>
      <c r="H1545" t="s">
        <v>717</v>
      </c>
      <c r="I1545" t="s">
        <v>718</v>
      </c>
      <c r="J1545" t="s">
        <v>719</v>
      </c>
      <c r="K1545">
        <v>1205012.3500000001</v>
      </c>
      <c r="L1545">
        <v>1205012.3500000001</v>
      </c>
      <c r="M1545">
        <v>1205012.3500000001</v>
      </c>
      <c r="N1545">
        <v>0</v>
      </c>
      <c r="O1545" t="s">
        <v>720</v>
      </c>
      <c r="P1545" t="s">
        <v>721</v>
      </c>
      <c r="Q1545" t="s">
        <v>720</v>
      </c>
      <c r="R1545" t="s">
        <v>721</v>
      </c>
      <c r="S1545" s="1">
        <v>44717.777349537035</v>
      </c>
      <c r="T1545" t="s">
        <v>77</v>
      </c>
      <c r="V1545" t="s">
        <v>722</v>
      </c>
      <c r="W1545" t="s">
        <v>723</v>
      </c>
      <c r="X1545" t="s">
        <v>724</v>
      </c>
      <c r="Y1545">
        <v>2037</v>
      </c>
      <c r="Z1545" t="s">
        <v>725</v>
      </c>
      <c r="AA1545" t="s">
        <v>82</v>
      </c>
      <c r="AB1545" s="1">
        <v>44808.40047453704</v>
      </c>
      <c r="AD1545" t="s">
        <v>726</v>
      </c>
      <c r="AE1545">
        <v>1</v>
      </c>
      <c r="AF1545" t="s">
        <v>10076</v>
      </c>
      <c r="AG1545">
        <v>14</v>
      </c>
      <c r="AH1545" t="s">
        <v>85</v>
      </c>
      <c r="AI1545" t="s">
        <v>10077</v>
      </c>
      <c r="AJ1545" t="s">
        <v>10078</v>
      </c>
      <c r="AK1545">
        <v>0</v>
      </c>
      <c r="AL1545" t="s">
        <v>10079</v>
      </c>
      <c r="AM1545" t="s">
        <v>10080</v>
      </c>
      <c r="AN1545">
        <v>1205012.3500000001</v>
      </c>
      <c r="AO1545">
        <v>0</v>
      </c>
      <c r="AP1545">
        <v>0</v>
      </c>
    </row>
    <row r="1546" spans="1:54" x14ac:dyDescent="0.3">
      <c r="A1546">
        <v>1544</v>
      </c>
      <c r="B1546">
        <v>1168380</v>
      </c>
      <c r="C1546">
        <v>2038</v>
      </c>
      <c r="D1546" t="s">
        <v>669</v>
      </c>
      <c r="E1546" t="s">
        <v>9760</v>
      </c>
      <c r="F1546">
        <v>2022</v>
      </c>
      <c r="G1546" t="s">
        <v>730</v>
      </c>
      <c r="H1546" t="s">
        <v>731</v>
      </c>
      <c r="I1546" t="s">
        <v>732</v>
      </c>
      <c r="J1546" t="s">
        <v>733</v>
      </c>
      <c r="K1546">
        <v>8081008.3995445799</v>
      </c>
      <c r="L1546">
        <v>8081008.3995445799</v>
      </c>
      <c r="M1546">
        <v>5511278.5530000003</v>
      </c>
      <c r="N1546">
        <v>0</v>
      </c>
      <c r="O1546" t="s">
        <v>734</v>
      </c>
      <c r="P1546" t="s">
        <v>735</v>
      </c>
      <c r="Q1546" t="s">
        <v>734</v>
      </c>
      <c r="R1546" t="s">
        <v>735</v>
      </c>
      <c r="S1546" s="1">
        <v>44717.777372685188</v>
      </c>
      <c r="T1546" t="s">
        <v>77</v>
      </c>
      <c r="V1546" t="s">
        <v>736</v>
      </c>
      <c r="W1546" t="s">
        <v>736</v>
      </c>
      <c r="X1546" t="s">
        <v>737</v>
      </c>
      <c r="Y1546">
        <v>2038</v>
      </c>
      <c r="Z1546" t="s">
        <v>738</v>
      </c>
      <c r="AA1546" t="s">
        <v>82</v>
      </c>
      <c r="AB1546" s="1">
        <v>44808.400266203702</v>
      </c>
      <c r="AC1546">
        <v>219.57</v>
      </c>
      <c r="AD1546" t="s">
        <v>739</v>
      </c>
      <c r="AE1546">
        <v>1</v>
      </c>
      <c r="AF1546" t="s">
        <v>10081</v>
      </c>
      <c r="AG1546">
        <v>17</v>
      </c>
      <c r="AH1546" t="s">
        <v>85</v>
      </c>
      <c r="AI1546" t="s">
        <v>10082</v>
      </c>
      <c r="AJ1546" t="s">
        <v>10083</v>
      </c>
      <c r="AK1546">
        <v>0</v>
      </c>
      <c r="AL1546" t="s">
        <v>10084</v>
      </c>
      <c r="AM1546" t="s">
        <v>10085</v>
      </c>
      <c r="AN1546">
        <v>5511278.5530000003</v>
      </c>
      <c r="AO1546">
        <v>0</v>
      </c>
      <c r="AP1546">
        <v>2569729.8465445801</v>
      </c>
      <c r="AQ1546" t="s">
        <v>108</v>
      </c>
      <c r="AR1546" t="s">
        <v>109</v>
      </c>
      <c r="AS1546" t="s">
        <v>110</v>
      </c>
      <c r="AZ1546" t="s">
        <v>4405</v>
      </c>
    </row>
    <row r="1547" spans="1:54" x14ac:dyDescent="0.3">
      <c r="A1547">
        <v>1545</v>
      </c>
      <c r="B1547">
        <v>6501795</v>
      </c>
      <c r="C1547">
        <v>2039</v>
      </c>
      <c r="D1547" t="s">
        <v>669</v>
      </c>
      <c r="E1547" t="s">
        <v>9760</v>
      </c>
      <c r="F1547">
        <v>2022</v>
      </c>
      <c r="G1547" t="s">
        <v>3968</v>
      </c>
      <c r="H1547" t="s">
        <v>3969</v>
      </c>
      <c r="I1547" t="s">
        <v>3970</v>
      </c>
      <c r="J1547" t="s">
        <v>3971</v>
      </c>
      <c r="O1547" t="s">
        <v>1129</v>
      </c>
      <c r="P1547" t="s">
        <v>1133</v>
      </c>
      <c r="Q1547" t="s">
        <v>1129</v>
      </c>
      <c r="R1547" t="s">
        <v>1133</v>
      </c>
      <c r="S1547" s="1">
        <v>44717.777384259258</v>
      </c>
      <c r="T1547" t="s">
        <v>77</v>
      </c>
      <c r="V1547" t="s">
        <v>3972</v>
      </c>
      <c r="W1547" t="s">
        <v>3972</v>
      </c>
      <c r="X1547" t="s">
        <v>3973</v>
      </c>
      <c r="Y1547">
        <v>2039</v>
      </c>
      <c r="Z1547" t="s">
        <v>3974</v>
      </c>
      <c r="AA1547" t="s">
        <v>82</v>
      </c>
      <c r="AB1547" s="1">
        <v>44777.810173611113</v>
      </c>
      <c r="AD1547" t="s">
        <v>3975</v>
      </c>
      <c r="AE1547">
        <v>1</v>
      </c>
      <c r="AF1547" t="s">
        <v>10086</v>
      </c>
      <c r="AG1547">
        <v>5</v>
      </c>
      <c r="AH1547" t="s">
        <v>85</v>
      </c>
      <c r="AI1547" t="s">
        <v>10087</v>
      </c>
      <c r="AJ1547" t="s">
        <v>10088</v>
      </c>
      <c r="AK1547">
        <v>0</v>
      </c>
      <c r="AL1547" t="s">
        <v>10089</v>
      </c>
      <c r="AM1547" t="s">
        <v>10090</v>
      </c>
    </row>
    <row r="1548" spans="1:54" x14ac:dyDescent="0.3">
      <c r="A1548">
        <v>1546</v>
      </c>
      <c r="B1548">
        <v>18602</v>
      </c>
      <c r="C1548">
        <v>2040</v>
      </c>
      <c r="D1548" t="s">
        <v>669</v>
      </c>
      <c r="E1548" t="s">
        <v>9760</v>
      </c>
      <c r="F1548">
        <v>2022</v>
      </c>
      <c r="G1548" t="s">
        <v>744</v>
      </c>
      <c r="H1548" t="s">
        <v>745</v>
      </c>
      <c r="I1548" t="s">
        <v>746</v>
      </c>
      <c r="J1548" t="s">
        <v>747</v>
      </c>
      <c r="K1548">
        <v>4342691.46</v>
      </c>
      <c r="L1548">
        <v>4342691.46</v>
      </c>
      <c r="M1548">
        <v>4342691.46</v>
      </c>
      <c r="N1548">
        <v>0</v>
      </c>
      <c r="O1548" t="s">
        <v>748</v>
      </c>
      <c r="P1548" t="s">
        <v>749</v>
      </c>
      <c r="Q1548" t="s">
        <v>748</v>
      </c>
      <c r="R1548" t="s">
        <v>749</v>
      </c>
      <c r="S1548" s="1">
        <v>44717.777395833335</v>
      </c>
      <c r="T1548" t="s">
        <v>77</v>
      </c>
      <c r="V1548" t="s">
        <v>750</v>
      </c>
      <c r="W1548" t="s">
        <v>750</v>
      </c>
      <c r="X1548" t="s">
        <v>751</v>
      </c>
      <c r="Y1548">
        <v>2040</v>
      </c>
      <c r="Z1548" t="s">
        <v>752</v>
      </c>
      <c r="AA1548" t="s">
        <v>82</v>
      </c>
      <c r="AB1548" s="1">
        <v>44920.992337962962</v>
      </c>
      <c r="AD1548" t="s">
        <v>753</v>
      </c>
      <c r="AE1548">
        <v>1</v>
      </c>
      <c r="AF1548" t="s">
        <v>10091</v>
      </c>
      <c r="AG1548">
        <v>21</v>
      </c>
      <c r="AH1548" t="s">
        <v>85</v>
      </c>
      <c r="AI1548" t="s">
        <v>10092</v>
      </c>
      <c r="AJ1548" t="s">
        <v>10093</v>
      </c>
      <c r="AK1548">
        <v>0</v>
      </c>
      <c r="AL1548" t="s">
        <v>10094</v>
      </c>
      <c r="AM1548" t="s">
        <v>10095</v>
      </c>
      <c r="AN1548">
        <v>4342691.46</v>
      </c>
      <c r="AO1548">
        <v>0</v>
      </c>
      <c r="AP1548">
        <v>0</v>
      </c>
      <c r="AQ1548" t="s">
        <v>108</v>
      </c>
      <c r="AZ1548" t="s">
        <v>429</v>
      </c>
      <c r="BA1548" t="s">
        <v>162</v>
      </c>
      <c r="BB1548">
        <v>193.1</v>
      </c>
    </row>
    <row r="1549" spans="1:54" x14ac:dyDescent="0.3">
      <c r="A1549">
        <v>1547</v>
      </c>
      <c r="B1549">
        <v>6011597.0029999996</v>
      </c>
      <c r="C1549">
        <v>2041</v>
      </c>
      <c r="D1549" t="s">
        <v>757</v>
      </c>
      <c r="E1549" t="s">
        <v>9760</v>
      </c>
      <c r="F1549">
        <v>2022</v>
      </c>
      <c r="G1549" t="s">
        <v>758</v>
      </c>
      <c r="H1549" t="s">
        <v>759</v>
      </c>
      <c r="I1549" t="s">
        <v>760</v>
      </c>
      <c r="J1549" t="s">
        <v>761</v>
      </c>
      <c r="K1549">
        <v>13.33</v>
      </c>
      <c r="L1549">
        <v>13.33</v>
      </c>
      <c r="M1549">
        <v>13.33</v>
      </c>
      <c r="N1549">
        <v>0</v>
      </c>
      <c r="O1549" t="s">
        <v>762</v>
      </c>
      <c r="P1549" t="s">
        <v>763</v>
      </c>
      <c r="Q1549" t="s">
        <v>762</v>
      </c>
      <c r="R1549" t="s">
        <v>763</v>
      </c>
      <c r="S1549" s="1">
        <v>44717.777418981481</v>
      </c>
      <c r="T1549" t="s">
        <v>77</v>
      </c>
      <c r="V1549" t="s">
        <v>764</v>
      </c>
      <c r="W1549" t="s">
        <v>765</v>
      </c>
      <c r="X1549" t="s">
        <v>766</v>
      </c>
      <c r="Y1549">
        <v>2041</v>
      </c>
      <c r="Z1549" t="s">
        <v>767</v>
      </c>
      <c r="AA1549" t="s">
        <v>82</v>
      </c>
      <c r="AB1549" s="1">
        <v>44808.400902777779</v>
      </c>
      <c r="AD1549" t="s">
        <v>768</v>
      </c>
      <c r="AE1549">
        <v>1</v>
      </c>
      <c r="AF1549" t="s">
        <v>10096</v>
      </c>
      <c r="AG1549">
        <v>11</v>
      </c>
      <c r="AH1549" t="s">
        <v>85</v>
      </c>
      <c r="AI1549" t="s">
        <v>10097</v>
      </c>
      <c r="AJ1549" t="s">
        <v>10098</v>
      </c>
      <c r="AK1549">
        <v>0</v>
      </c>
      <c r="AL1549" t="s">
        <v>10099</v>
      </c>
      <c r="AM1549" t="s">
        <v>10100</v>
      </c>
      <c r="AN1549">
        <v>13.33</v>
      </c>
      <c r="AO1549">
        <v>0</v>
      </c>
      <c r="AP1549">
        <v>0</v>
      </c>
    </row>
    <row r="1550" spans="1:54" x14ac:dyDescent="0.3">
      <c r="A1550">
        <v>1548</v>
      </c>
      <c r="B1550">
        <v>78601</v>
      </c>
      <c r="C1550">
        <v>2042</v>
      </c>
      <c r="D1550" t="s">
        <v>757</v>
      </c>
      <c r="E1550" t="s">
        <v>9760</v>
      </c>
      <c r="F1550">
        <v>2022</v>
      </c>
      <c r="G1550" t="s">
        <v>772</v>
      </c>
      <c r="H1550" t="s">
        <v>773</v>
      </c>
      <c r="I1550" t="s">
        <v>774</v>
      </c>
      <c r="J1550" t="s">
        <v>775</v>
      </c>
      <c r="K1550">
        <v>165409</v>
      </c>
      <c r="L1550">
        <v>165409</v>
      </c>
      <c r="M1550">
        <v>165409</v>
      </c>
      <c r="N1550">
        <v>0</v>
      </c>
      <c r="O1550" t="s">
        <v>776</v>
      </c>
      <c r="P1550" t="s">
        <v>777</v>
      </c>
      <c r="Q1550" t="s">
        <v>776</v>
      </c>
      <c r="R1550" t="s">
        <v>777</v>
      </c>
      <c r="S1550" s="1">
        <v>44717.777442129627</v>
      </c>
      <c r="T1550" t="s">
        <v>77</v>
      </c>
      <c r="V1550" t="s">
        <v>778</v>
      </c>
      <c r="W1550" t="s">
        <v>779</v>
      </c>
      <c r="X1550" t="s">
        <v>780</v>
      </c>
      <c r="Y1550">
        <v>2042</v>
      </c>
      <c r="Z1550" t="s">
        <v>781</v>
      </c>
      <c r="AA1550" t="s">
        <v>82</v>
      </c>
      <c r="AB1550" s="1">
        <v>44808.400370370371</v>
      </c>
      <c r="AD1550" t="s">
        <v>782</v>
      </c>
      <c r="AE1550">
        <v>1</v>
      </c>
      <c r="AF1550" t="s">
        <v>10101</v>
      </c>
      <c r="AG1550">
        <v>14</v>
      </c>
      <c r="AH1550" t="s">
        <v>85</v>
      </c>
      <c r="AI1550" t="s">
        <v>10102</v>
      </c>
      <c r="AJ1550" t="s">
        <v>10103</v>
      </c>
      <c r="AK1550">
        <v>0</v>
      </c>
      <c r="AL1550" t="s">
        <v>10104</v>
      </c>
      <c r="AM1550" t="s">
        <v>10105</v>
      </c>
      <c r="AN1550">
        <v>165409</v>
      </c>
      <c r="AO1550">
        <v>0</v>
      </c>
      <c r="AP1550">
        <v>0</v>
      </c>
    </row>
    <row r="1551" spans="1:54" x14ac:dyDescent="0.3">
      <c r="A1551">
        <v>1549</v>
      </c>
      <c r="B1551" t="s">
        <v>786</v>
      </c>
      <c r="C1551">
        <v>2043</v>
      </c>
      <c r="D1551" t="s">
        <v>787</v>
      </c>
      <c r="E1551" t="s">
        <v>9760</v>
      </c>
      <c r="F1551">
        <v>2022</v>
      </c>
      <c r="G1551" t="s">
        <v>788</v>
      </c>
      <c r="H1551" t="s">
        <v>789</v>
      </c>
      <c r="I1551" t="s">
        <v>790</v>
      </c>
      <c r="J1551" t="s">
        <v>791</v>
      </c>
      <c r="O1551" t="s">
        <v>792</v>
      </c>
      <c r="P1551" t="s">
        <v>793</v>
      </c>
      <c r="Q1551" t="s">
        <v>792</v>
      </c>
      <c r="R1551" t="s">
        <v>793</v>
      </c>
      <c r="S1551" s="1">
        <v>44717.777442129627</v>
      </c>
      <c r="T1551" t="s">
        <v>77</v>
      </c>
      <c r="V1551" t="s">
        <v>795</v>
      </c>
      <c r="W1551" t="s">
        <v>795</v>
      </c>
      <c r="X1551" t="s">
        <v>796</v>
      </c>
      <c r="Y1551">
        <v>2043</v>
      </c>
      <c r="Z1551" t="s">
        <v>797</v>
      </c>
      <c r="AA1551" t="s">
        <v>82</v>
      </c>
      <c r="AB1551" s="1">
        <v>44777.810173611113</v>
      </c>
      <c r="AD1551" t="s">
        <v>798</v>
      </c>
      <c r="AE1551">
        <v>1</v>
      </c>
      <c r="AF1551" t="s">
        <v>10106</v>
      </c>
      <c r="AG1551">
        <v>5</v>
      </c>
      <c r="AH1551" t="s">
        <v>85</v>
      </c>
      <c r="AI1551" t="s">
        <v>10107</v>
      </c>
      <c r="AJ1551" t="s">
        <v>10108</v>
      </c>
      <c r="AK1551">
        <v>0</v>
      </c>
      <c r="AL1551" t="s">
        <v>10109</v>
      </c>
      <c r="AM1551" t="s">
        <v>10110</v>
      </c>
    </row>
    <row r="1552" spans="1:54" x14ac:dyDescent="0.3">
      <c r="A1552">
        <v>1550</v>
      </c>
      <c r="B1552">
        <v>89308395</v>
      </c>
      <c r="C1552">
        <v>2044</v>
      </c>
      <c r="D1552" t="s">
        <v>804</v>
      </c>
      <c r="E1552" t="s">
        <v>9760</v>
      </c>
      <c r="F1552">
        <v>2022</v>
      </c>
      <c r="G1552" t="s">
        <v>805</v>
      </c>
      <c r="H1552" t="s">
        <v>806</v>
      </c>
      <c r="I1552" t="s">
        <v>807</v>
      </c>
      <c r="J1552" t="s">
        <v>808</v>
      </c>
      <c r="K1552">
        <v>0</v>
      </c>
      <c r="L1552">
        <v>0</v>
      </c>
      <c r="M1552">
        <v>0</v>
      </c>
      <c r="N1552">
        <v>0</v>
      </c>
      <c r="O1552" t="s">
        <v>809</v>
      </c>
      <c r="P1552" t="s">
        <v>810</v>
      </c>
      <c r="Q1552" t="s">
        <v>809</v>
      </c>
      <c r="R1552" t="s">
        <v>810</v>
      </c>
      <c r="S1552" s="1">
        <v>44717.777453703704</v>
      </c>
      <c r="T1552" t="s">
        <v>77</v>
      </c>
      <c r="V1552" t="s">
        <v>811</v>
      </c>
      <c r="W1552" t="s">
        <v>812</v>
      </c>
      <c r="X1552" t="s">
        <v>813</v>
      </c>
      <c r="Y1552">
        <v>2044</v>
      </c>
      <c r="Z1552" t="s">
        <v>814</v>
      </c>
      <c r="AA1552" t="s">
        <v>82</v>
      </c>
      <c r="AB1552" s="1">
        <v>44808.401273148149</v>
      </c>
      <c r="AD1552" t="s">
        <v>815</v>
      </c>
      <c r="AE1552">
        <v>1</v>
      </c>
      <c r="AF1552" t="s">
        <v>10111</v>
      </c>
      <c r="AG1552">
        <v>9</v>
      </c>
      <c r="AH1552" t="s">
        <v>85</v>
      </c>
      <c r="AI1552" t="s">
        <v>10112</v>
      </c>
      <c r="AJ1552" t="s">
        <v>10113</v>
      </c>
      <c r="AK1552">
        <v>0</v>
      </c>
      <c r="AL1552" t="s">
        <v>10114</v>
      </c>
      <c r="AM1552" t="s">
        <v>10115</v>
      </c>
      <c r="AN1552">
        <v>0</v>
      </c>
      <c r="AO1552">
        <v>0</v>
      </c>
      <c r="AP1552">
        <v>0</v>
      </c>
    </row>
    <row r="1553" spans="1:52" x14ac:dyDescent="0.3">
      <c r="A1553">
        <v>1551</v>
      </c>
      <c r="B1553" t="s">
        <v>821</v>
      </c>
      <c r="C1553">
        <v>2045</v>
      </c>
      <c r="D1553" t="s">
        <v>822</v>
      </c>
      <c r="E1553" t="s">
        <v>9760</v>
      </c>
      <c r="F1553">
        <v>2022</v>
      </c>
      <c r="G1553" t="s">
        <v>823</v>
      </c>
      <c r="H1553" t="s">
        <v>824</v>
      </c>
      <c r="I1553" t="s">
        <v>825</v>
      </c>
      <c r="J1553" t="s">
        <v>826</v>
      </c>
      <c r="K1553">
        <v>7765017.8399999999</v>
      </c>
      <c r="L1553">
        <v>7765017.8399999999</v>
      </c>
      <c r="M1553">
        <v>7765017.8399999999</v>
      </c>
      <c r="N1553">
        <v>0</v>
      </c>
      <c r="O1553" t="s">
        <v>827</v>
      </c>
      <c r="P1553" t="s">
        <v>828</v>
      </c>
      <c r="Q1553" t="s">
        <v>827</v>
      </c>
      <c r="R1553" t="s">
        <v>828</v>
      </c>
      <c r="S1553" s="1">
        <v>44717.77747685185</v>
      </c>
      <c r="T1553" t="s">
        <v>77</v>
      </c>
      <c r="V1553" t="s">
        <v>829</v>
      </c>
      <c r="W1553" t="s">
        <v>829</v>
      </c>
      <c r="X1553" t="s">
        <v>830</v>
      </c>
      <c r="Y1553">
        <v>2045</v>
      </c>
      <c r="Z1553" t="s">
        <v>831</v>
      </c>
      <c r="AA1553" t="s">
        <v>82</v>
      </c>
      <c r="AB1553" s="1">
        <v>44808.400682870371</v>
      </c>
      <c r="AD1553" t="s">
        <v>832</v>
      </c>
      <c r="AE1553">
        <v>1</v>
      </c>
      <c r="AF1553" t="s">
        <v>10116</v>
      </c>
      <c r="AG1553">
        <v>11</v>
      </c>
      <c r="AH1553" t="s">
        <v>85</v>
      </c>
      <c r="AI1553" t="s">
        <v>10117</v>
      </c>
      <c r="AJ1553" t="s">
        <v>10118</v>
      </c>
      <c r="AK1553">
        <v>0</v>
      </c>
      <c r="AL1553" t="s">
        <v>10119</v>
      </c>
      <c r="AM1553" t="s">
        <v>10120</v>
      </c>
      <c r="AN1553">
        <v>7765017.8399999999</v>
      </c>
      <c r="AO1553">
        <v>0</v>
      </c>
      <c r="AP1553">
        <v>0</v>
      </c>
    </row>
    <row r="1554" spans="1:52" x14ac:dyDescent="0.3">
      <c r="A1554">
        <v>1552</v>
      </c>
      <c r="B1554" t="s">
        <v>838</v>
      </c>
      <c r="C1554">
        <v>2046</v>
      </c>
      <c r="D1554" t="s">
        <v>839</v>
      </c>
      <c r="E1554" t="s">
        <v>9760</v>
      </c>
      <c r="F1554">
        <v>2022</v>
      </c>
      <c r="G1554" t="s">
        <v>840</v>
      </c>
      <c r="H1554" t="s">
        <v>841</v>
      </c>
      <c r="I1554" t="s">
        <v>842</v>
      </c>
      <c r="J1554" t="s">
        <v>843</v>
      </c>
      <c r="K1554">
        <v>4485645.6900000004</v>
      </c>
      <c r="L1554">
        <v>4485645.6900000004</v>
      </c>
      <c r="M1554">
        <v>4436061.55</v>
      </c>
      <c r="N1554">
        <v>1333.40426675342</v>
      </c>
      <c r="O1554" t="s">
        <v>844</v>
      </c>
      <c r="P1554" t="s">
        <v>845</v>
      </c>
      <c r="Q1554" t="s">
        <v>844</v>
      </c>
      <c r="R1554" t="s">
        <v>846</v>
      </c>
      <c r="S1554" s="1">
        <v>44717.777488425927</v>
      </c>
      <c r="T1554" t="s">
        <v>77</v>
      </c>
      <c r="V1554" t="s">
        <v>847</v>
      </c>
      <c r="W1554" t="s">
        <v>847</v>
      </c>
      <c r="X1554" t="s">
        <v>848</v>
      </c>
      <c r="Y1554">
        <v>2046</v>
      </c>
      <c r="Z1554" t="s">
        <v>849</v>
      </c>
      <c r="AA1554" t="s">
        <v>82</v>
      </c>
      <c r="AB1554" s="1">
        <v>44808.400682870371</v>
      </c>
      <c r="AD1554" t="s">
        <v>850</v>
      </c>
      <c r="AE1554">
        <v>1</v>
      </c>
      <c r="AF1554" t="s">
        <v>10121</v>
      </c>
      <c r="AG1554">
        <v>14</v>
      </c>
      <c r="AH1554" t="s">
        <v>85</v>
      </c>
      <c r="AI1554" t="s">
        <v>10122</v>
      </c>
      <c r="AJ1554" t="s">
        <v>10123</v>
      </c>
      <c r="AK1554">
        <v>0</v>
      </c>
      <c r="AL1554" t="s">
        <v>10124</v>
      </c>
      <c r="AM1554" t="s">
        <v>10125</v>
      </c>
      <c r="AN1554">
        <v>4436061.55</v>
      </c>
      <c r="AO1554">
        <v>0</v>
      </c>
      <c r="AP1554">
        <v>49584.14</v>
      </c>
      <c r="AU1554" t="s">
        <v>162</v>
      </c>
      <c r="AW1554" t="s">
        <v>162</v>
      </c>
    </row>
    <row r="1555" spans="1:52" x14ac:dyDescent="0.3">
      <c r="A1555">
        <v>1553</v>
      </c>
      <c r="B1555" t="s">
        <v>854</v>
      </c>
      <c r="C1555">
        <v>2047</v>
      </c>
      <c r="D1555" t="s">
        <v>855</v>
      </c>
      <c r="E1555" t="s">
        <v>9760</v>
      </c>
      <c r="F1555">
        <v>2022</v>
      </c>
      <c r="G1555" t="s">
        <v>856</v>
      </c>
      <c r="H1555" t="s">
        <v>857</v>
      </c>
      <c r="I1555" t="s">
        <v>858</v>
      </c>
      <c r="J1555" t="s">
        <v>859</v>
      </c>
      <c r="K1555">
        <v>5922020.7504843501</v>
      </c>
      <c r="L1555">
        <v>5922020.7504843501</v>
      </c>
      <c r="M1555">
        <v>5908011.2419700203</v>
      </c>
      <c r="N1555">
        <v>1508.8984377946399</v>
      </c>
      <c r="O1555" t="s">
        <v>860</v>
      </c>
      <c r="P1555" t="s">
        <v>861</v>
      </c>
      <c r="Q1555" t="s">
        <v>860</v>
      </c>
      <c r="R1555" t="s">
        <v>862</v>
      </c>
      <c r="S1555" s="1">
        <v>44717.777499999997</v>
      </c>
      <c r="T1555" t="s">
        <v>77</v>
      </c>
      <c r="V1555" t="s">
        <v>863</v>
      </c>
      <c r="W1555" t="s">
        <v>863</v>
      </c>
      <c r="X1555" t="s">
        <v>864</v>
      </c>
      <c r="Y1555">
        <v>2047</v>
      </c>
      <c r="Z1555" t="s">
        <v>865</v>
      </c>
      <c r="AA1555" t="s">
        <v>82</v>
      </c>
      <c r="AB1555" s="1">
        <v>44808.401030092595</v>
      </c>
      <c r="AD1555" t="s">
        <v>866</v>
      </c>
      <c r="AE1555">
        <v>1</v>
      </c>
      <c r="AF1555" t="s">
        <v>10126</v>
      </c>
      <c r="AG1555">
        <v>11</v>
      </c>
      <c r="AH1555" t="s">
        <v>85</v>
      </c>
      <c r="AI1555" t="s">
        <v>10127</v>
      </c>
      <c r="AJ1555" t="s">
        <v>10128</v>
      </c>
      <c r="AK1555">
        <v>0</v>
      </c>
      <c r="AL1555" t="s">
        <v>10129</v>
      </c>
      <c r="AM1555" t="s">
        <v>10130</v>
      </c>
      <c r="AN1555">
        <v>5908011.2419700203</v>
      </c>
      <c r="AO1555">
        <v>0</v>
      </c>
      <c r="AP1555">
        <v>14009.508514326501</v>
      </c>
    </row>
    <row r="1556" spans="1:52" x14ac:dyDescent="0.3">
      <c r="A1556">
        <v>1554</v>
      </c>
      <c r="B1556" t="s">
        <v>872</v>
      </c>
      <c r="C1556">
        <v>2048</v>
      </c>
      <c r="D1556" t="s">
        <v>201</v>
      </c>
      <c r="E1556" t="s">
        <v>9760</v>
      </c>
      <c r="F1556">
        <v>2022</v>
      </c>
      <c r="G1556" t="s">
        <v>873</v>
      </c>
      <c r="H1556" t="s">
        <v>874</v>
      </c>
      <c r="I1556" t="s">
        <v>875</v>
      </c>
      <c r="J1556" t="s">
        <v>876</v>
      </c>
      <c r="K1556">
        <v>21199983.510000002</v>
      </c>
      <c r="L1556">
        <v>21199983.510000002</v>
      </c>
      <c r="M1556">
        <v>21199983.510000002</v>
      </c>
      <c r="N1556">
        <v>15304.6456298219</v>
      </c>
      <c r="O1556" t="s">
        <v>877</v>
      </c>
      <c r="P1556" t="s">
        <v>877</v>
      </c>
      <c r="Q1556" t="s">
        <v>878</v>
      </c>
      <c r="R1556" t="s">
        <v>879</v>
      </c>
      <c r="S1556" s="1">
        <v>44717.777511574073</v>
      </c>
      <c r="T1556" t="s">
        <v>77</v>
      </c>
      <c r="V1556" t="s">
        <v>880</v>
      </c>
      <c r="W1556" t="s">
        <v>881</v>
      </c>
      <c r="X1556" t="s">
        <v>882</v>
      </c>
      <c r="Y1556">
        <v>2048</v>
      </c>
      <c r="Z1556" t="s">
        <v>883</v>
      </c>
      <c r="AA1556" t="s">
        <v>82</v>
      </c>
      <c r="AB1556" s="1">
        <v>44808.400451388887</v>
      </c>
      <c r="AD1556" t="s">
        <v>884</v>
      </c>
      <c r="AE1556">
        <v>1</v>
      </c>
      <c r="AF1556" t="s">
        <v>10131</v>
      </c>
      <c r="AG1556">
        <v>14</v>
      </c>
      <c r="AH1556" t="s">
        <v>85</v>
      </c>
      <c r="AI1556" t="s">
        <v>10132</v>
      </c>
      <c r="AJ1556" t="s">
        <v>10133</v>
      </c>
      <c r="AK1556">
        <v>0</v>
      </c>
      <c r="AL1556" t="s">
        <v>10134</v>
      </c>
      <c r="AM1556" t="s">
        <v>10135</v>
      </c>
      <c r="AN1556">
        <v>21199983.510000002</v>
      </c>
      <c r="AO1556">
        <v>0</v>
      </c>
      <c r="AP1556">
        <v>0</v>
      </c>
    </row>
    <row r="1557" spans="1:52" x14ac:dyDescent="0.3">
      <c r="A1557">
        <v>1555</v>
      </c>
      <c r="B1557" t="s">
        <v>890</v>
      </c>
      <c r="C1557">
        <v>2049</v>
      </c>
      <c r="D1557" t="s">
        <v>891</v>
      </c>
      <c r="E1557" t="s">
        <v>9760</v>
      </c>
      <c r="F1557">
        <v>2022</v>
      </c>
      <c r="G1557" t="s">
        <v>892</v>
      </c>
      <c r="H1557" t="s">
        <v>893</v>
      </c>
      <c r="I1557" t="s">
        <v>894</v>
      </c>
      <c r="J1557" t="s">
        <v>895</v>
      </c>
      <c r="K1557">
        <v>413563.22489391803</v>
      </c>
      <c r="L1557">
        <v>413563.22489391803</v>
      </c>
      <c r="M1557">
        <v>413563.22489391803</v>
      </c>
      <c r="N1557">
        <v>0</v>
      </c>
      <c r="O1557" t="s">
        <v>896</v>
      </c>
      <c r="P1557" t="s">
        <v>897</v>
      </c>
      <c r="Q1557" t="s">
        <v>896</v>
      </c>
      <c r="R1557" t="s">
        <v>897</v>
      </c>
      <c r="S1557" s="1">
        <v>44717.77752314815</v>
      </c>
      <c r="T1557" t="s">
        <v>77</v>
      </c>
      <c r="V1557" t="s">
        <v>899</v>
      </c>
      <c r="W1557" t="s">
        <v>899</v>
      </c>
      <c r="X1557" t="s">
        <v>900</v>
      </c>
      <c r="Y1557">
        <v>2049</v>
      </c>
      <c r="Z1557" t="s">
        <v>901</v>
      </c>
      <c r="AA1557" t="s">
        <v>82</v>
      </c>
      <c r="AB1557" s="1">
        <v>44808.400694444441</v>
      </c>
      <c r="AD1557" t="s">
        <v>902</v>
      </c>
      <c r="AE1557">
        <v>1</v>
      </c>
      <c r="AF1557" t="s">
        <v>10136</v>
      </c>
      <c r="AG1557">
        <v>11</v>
      </c>
      <c r="AH1557" t="s">
        <v>85</v>
      </c>
      <c r="AI1557" t="s">
        <v>10137</v>
      </c>
      <c r="AJ1557" t="s">
        <v>10138</v>
      </c>
      <c r="AK1557">
        <v>0</v>
      </c>
      <c r="AL1557" t="s">
        <v>10139</v>
      </c>
      <c r="AM1557" t="s">
        <v>10140</v>
      </c>
      <c r="AN1557">
        <v>413563.22489391803</v>
      </c>
      <c r="AO1557">
        <v>0</v>
      </c>
      <c r="AP1557">
        <v>0</v>
      </c>
    </row>
    <row r="1558" spans="1:52" x14ac:dyDescent="0.3">
      <c r="A1558">
        <v>1556</v>
      </c>
      <c r="B1558">
        <v>9911000145</v>
      </c>
      <c r="C1558">
        <v>2050</v>
      </c>
      <c r="D1558" t="s">
        <v>906</v>
      </c>
      <c r="E1558" t="s">
        <v>9760</v>
      </c>
      <c r="F1558">
        <v>2022</v>
      </c>
      <c r="G1558" t="s">
        <v>907</v>
      </c>
      <c r="H1558" t="s">
        <v>908</v>
      </c>
      <c r="I1558" t="s">
        <v>909</v>
      </c>
      <c r="J1558" t="s">
        <v>910</v>
      </c>
      <c r="O1558" t="s">
        <v>911</v>
      </c>
      <c r="P1558" t="s">
        <v>912</v>
      </c>
      <c r="Q1558" t="s">
        <v>911</v>
      </c>
      <c r="R1558" t="s">
        <v>912</v>
      </c>
      <c r="S1558" s="1">
        <v>44717.777546296296</v>
      </c>
      <c r="T1558" t="s">
        <v>77</v>
      </c>
      <c r="V1558" t="s">
        <v>913</v>
      </c>
      <c r="W1558" t="s">
        <v>914</v>
      </c>
      <c r="X1558" t="s">
        <v>915</v>
      </c>
      <c r="Y1558">
        <v>2050</v>
      </c>
      <c r="Z1558" t="s">
        <v>916</v>
      </c>
      <c r="AA1558" t="s">
        <v>82</v>
      </c>
      <c r="AB1558" s="1">
        <v>44777.810150462959</v>
      </c>
      <c r="AD1558" t="s">
        <v>917</v>
      </c>
      <c r="AE1558">
        <v>1</v>
      </c>
      <c r="AF1558" t="s">
        <v>10141</v>
      </c>
      <c r="AG1558">
        <v>5</v>
      </c>
      <c r="AH1558" t="s">
        <v>85</v>
      </c>
      <c r="AI1558" t="s">
        <v>10142</v>
      </c>
      <c r="AJ1558" t="s">
        <v>10143</v>
      </c>
      <c r="AK1558">
        <v>0</v>
      </c>
      <c r="AL1558" t="s">
        <v>10144</v>
      </c>
      <c r="AM1558" t="s">
        <v>10145</v>
      </c>
    </row>
    <row r="1559" spans="1:52" x14ac:dyDescent="0.3">
      <c r="A1559">
        <v>1557</v>
      </c>
      <c r="B1559" t="s">
        <v>921</v>
      </c>
      <c r="C1559">
        <v>2051</v>
      </c>
      <c r="D1559" t="s">
        <v>495</v>
      </c>
      <c r="E1559" t="s">
        <v>9760</v>
      </c>
      <c r="F1559">
        <v>2022</v>
      </c>
      <c r="G1559" t="s">
        <v>922</v>
      </c>
      <c r="H1559" t="s">
        <v>923</v>
      </c>
      <c r="I1559" t="s">
        <v>924</v>
      </c>
      <c r="J1559" t="s">
        <v>925</v>
      </c>
      <c r="K1559">
        <v>358107.77943406103</v>
      </c>
      <c r="L1559">
        <v>358107.77943406103</v>
      </c>
      <c r="M1559">
        <v>358107.77943406103</v>
      </c>
      <c r="N1559">
        <v>0</v>
      </c>
      <c r="O1559" t="s">
        <v>926</v>
      </c>
      <c r="P1559" t="s">
        <v>927</v>
      </c>
      <c r="Q1559" t="s">
        <v>928</v>
      </c>
      <c r="R1559" t="s">
        <v>927</v>
      </c>
      <c r="S1559" s="1">
        <v>44717.777557870373</v>
      </c>
      <c r="T1559" t="s">
        <v>77</v>
      </c>
      <c r="V1559" t="s">
        <v>929</v>
      </c>
      <c r="W1559" t="s">
        <v>929</v>
      </c>
      <c r="X1559" t="s">
        <v>930</v>
      </c>
      <c r="Y1559">
        <v>2051</v>
      </c>
      <c r="Z1559" t="s">
        <v>931</v>
      </c>
      <c r="AA1559" t="s">
        <v>82</v>
      </c>
      <c r="AB1559" s="1">
        <v>44808.400543981479</v>
      </c>
      <c r="AD1559" t="s">
        <v>932</v>
      </c>
      <c r="AE1559">
        <v>1</v>
      </c>
      <c r="AF1559" t="s">
        <v>10146</v>
      </c>
      <c r="AG1559">
        <v>13</v>
      </c>
      <c r="AH1559" t="s">
        <v>85</v>
      </c>
      <c r="AI1559" t="s">
        <v>10147</v>
      </c>
      <c r="AJ1559" t="s">
        <v>10148</v>
      </c>
      <c r="AK1559">
        <v>0</v>
      </c>
      <c r="AL1559" t="s">
        <v>10149</v>
      </c>
      <c r="AM1559" t="s">
        <v>10150</v>
      </c>
      <c r="AN1559">
        <v>358107.77943406103</v>
      </c>
      <c r="AO1559">
        <v>0</v>
      </c>
      <c r="AP1559">
        <v>0</v>
      </c>
    </row>
    <row r="1560" spans="1:52" x14ac:dyDescent="0.3">
      <c r="A1560">
        <v>1558</v>
      </c>
      <c r="B1560">
        <v>1108330</v>
      </c>
      <c r="C1560">
        <v>2052</v>
      </c>
      <c r="D1560" t="s">
        <v>938</v>
      </c>
      <c r="E1560" t="s">
        <v>9760</v>
      </c>
      <c r="F1560">
        <v>2022</v>
      </c>
      <c r="G1560" t="s">
        <v>939</v>
      </c>
      <c r="H1560" t="s">
        <v>940</v>
      </c>
      <c r="I1560" t="s">
        <v>941</v>
      </c>
      <c r="J1560" t="s">
        <v>942</v>
      </c>
      <c r="K1560">
        <v>43268.160000000098</v>
      </c>
      <c r="L1560">
        <v>43268.160000000098</v>
      </c>
      <c r="M1560">
        <v>-8051468.3300000001</v>
      </c>
      <c r="N1560">
        <v>0</v>
      </c>
      <c r="O1560" t="s">
        <v>943</v>
      </c>
      <c r="P1560" t="s">
        <v>944</v>
      </c>
      <c r="Q1560" t="s">
        <v>943</v>
      </c>
      <c r="R1560" t="s">
        <v>944</v>
      </c>
      <c r="S1560" s="1">
        <v>44717.777569444443</v>
      </c>
      <c r="T1560" t="s">
        <v>77</v>
      </c>
      <c r="V1560" t="s">
        <v>945</v>
      </c>
      <c r="W1560" t="s">
        <v>945</v>
      </c>
      <c r="X1560" t="s">
        <v>946</v>
      </c>
      <c r="Y1560">
        <v>2052</v>
      </c>
      <c r="Z1560" t="s">
        <v>947</v>
      </c>
      <c r="AA1560" t="s">
        <v>82</v>
      </c>
      <c r="AB1560" s="1">
        <v>44808.400520833333</v>
      </c>
      <c r="AD1560" t="s">
        <v>948</v>
      </c>
      <c r="AE1560">
        <v>1</v>
      </c>
      <c r="AF1560" t="s">
        <v>10151</v>
      </c>
      <c r="AG1560">
        <v>14</v>
      </c>
      <c r="AH1560" t="s">
        <v>85</v>
      </c>
      <c r="AI1560" t="s">
        <v>10152</v>
      </c>
      <c r="AJ1560" t="s">
        <v>10153</v>
      </c>
      <c r="AK1560">
        <v>0</v>
      </c>
      <c r="AL1560" t="s">
        <v>10154</v>
      </c>
      <c r="AM1560" t="s">
        <v>10155</v>
      </c>
      <c r="AN1560">
        <v>-8051468.3300000001</v>
      </c>
      <c r="AO1560">
        <v>0</v>
      </c>
      <c r="AP1560">
        <v>8094736.4900000002</v>
      </c>
    </row>
    <row r="1561" spans="1:52" x14ac:dyDescent="0.3">
      <c r="A1561">
        <v>1559</v>
      </c>
      <c r="B1561">
        <v>1108331</v>
      </c>
      <c r="C1561">
        <v>2053</v>
      </c>
      <c r="D1561" t="s">
        <v>938</v>
      </c>
      <c r="E1561" t="s">
        <v>9760</v>
      </c>
      <c r="F1561">
        <v>2022</v>
      </c>
      <c r="G1561" t="s">
        <v>952</v>
      </c>
      <c r="H1561" t="s">
        <v>953</v>
      </c>
      <c r="I1561" t="s">
        <v>954</v>
      </c>
      <c r="J1561" t="s">
        <v>955</v>
      </c>
      <c r="K1561">
        <v>17185826.800000001</v>
      </c>
      <c r="L1561">
        <v>17185826.800000001</v>
      </c>
      <c r="M1561">
        <v>17185826.800000001</v>
      </c>
      <c r="N1561">
        <v>0</v>
      </c>
      <c r="O1561" t="s">
        <v>956</v>
      </c>
      <c r="P1561" t="s">
        <v>957</v>
      </c>
      <c r="Q1561" t="s">
        <v>956</v>
      </c>
      <c r="R1561" t="s">
        <v>957</v>
      </c>
      <c r="S1561" s="1">
        <v>44717.777581018519</v>
      </c>
      <c r="T1561" t="s">
        <v>77</v>
      </c>
      <c r="V1561" t="s">
        <v>958</v>
      </c>
      <c r="W1561" t="s">
        <v>958</v>
      </c>
      <c r="X1561" t="s">
        <v>959</v>
      </c>
      <c r="Y1561">
        <v>2053</v>
      </c>
      <c r="Z1561" t="s">
        <v>960</v>
      </c>
      <c r="AA1561" t="s">
        <v>82</v>
      </c>
      <c r="AB1561" s="1">
        <v>44808.400520833333</v>
      </c>
      <c r="AD1561" t="s">
        <v>961</v>
      </c>
      <c r="AE1561">
        <v>1</v>
      </c>
      <c r="AF1561" t="s">
        <v>10156</v>
      </c>
      <c r="AG1561">
        <v>14</v>
      </c>
      <c r="AH1561" t="s">
        <v>85</v>
      </c>
      <c r="AI1561" t="s">
        <v>10157</v>
      </c>
      <c r="AJ1561" t="s">
        <v>10158</v>
      </c>
      <c r="AK1561">
        <v>0</v>
      </c>
      <c r="AL1561" t="s">
        <v>10159</v>
      </c>
      <c r="AM1561" t="s">
        <v>10160</v>
      </c>
      <c r="AN1561">
        <v>17185826.800000001</v>
      </c>
      <c r="AO1561">
        <v>0</v>
      </c>
      <c r="AP1561">
        <v>0</v>
      </c>
    </row>
    <row r="1562" spans="1:52" x14ac:dyDescent="0.3">
      <c r="A1562">
        <v>1560</v>
      </c>
      <c r="B1562" t="s">
        <v>965</v>
      </c>
      <c r="C1562">
        <v>2054</v>
      </c>
      <c r="D1562" t="s">
        <v>966</v>
      </c>
      <c r="E1562" t="s">
        <v>9760</v>
      </c>
      <c r="F1562">
        <v>2022</v>
      </c>
      <c r="G1562" t="s">
        <v>967</v>
      </c>
      <c r="H1562" t="s">
        <v>968</v>
      </c>
      <c r="I1562" t="s">
        <v>969</v>
      </c>
      <c r="J1562" t="s">
        <v>970</v>
      </c>
      <c r="K1562">
        <v>1119161.68</v>
      </c>
      <c r="L1562">
        <v>1119161.68</v>
      </c>
      <c r="M1562">
        <v>787726.34</v>
      </c>
      <c r="N1562">
        <v>475.26043945205498</v>
      </c>
      <c r="O1562" t="s">
        <v>971</v>
      </c>
      <c r="P1562" t="s">
        <v>972</v>
      </c>
      <c r="Q1562" t="s">
        <v>973</v>
      </c>
      <c r="R1562" t="s">
        <v>974</v>
      </c>
      <c r="S1562" s="1">
        <v>44717.777592592596</v>
      </c>
      <c r="T1562" t="s">
        <v>77</v>
      </c>
      <c r="V1562" t="s">
        <v>975</v>
      </c>
      <c r="W1562" t="s">
        <v>975</v>
      </c>
      <c r="X1562" t="s">
        <v>976</v>
      </c>
      <c r="Y1562">
        <v>2054</v>
      </c>
      <c r="Z1562" t="s">
        <v>977</v>
      </c>
      <c r="AA1562" t="s">
        <v>82</v>
      </c>
      <c r="AB1562" s="1">
        <v>44808.400694444441</v>
      </c>
      <c r="AD1562" t="s">
        <v>978</v>
      </c>
      <c r="AE1562">
        <v>1</v>
      </c>
      <c r="AF1562" t="s">
        <v>10161</v>
      </c>
      <c r="AG1562">
        <v>14</v>
      </c>
      <c r="AH1562" t="s">
        <v>85</v>
      </c>
      <c r="AI1562" t="s">
        <v>10162</v>
      </c>
      <c r="AJ1562" t="s">
        <v>10163</v>
      </c>
      <c r="AK1562">
        <v>0</v>
      </c>
      <c r="AL1562" t="s">
        <v>10164</v>
      </c>
      <c r="AM1562" t="s">
        <v>10165</v>
      </c>
      <c r="AN1562">
        <v>787726.34</v>
      </c>
      <c r="AO1562">
        <v>0</v>
      </c>
      <c r="AP1562">
        <v>331435.34000000003</v>
      </c>
      <c r="AU1562" t="s">
        <v>162</v>
      </c>
      <c r="AW1562" t="s">
        <v>162</v>
      </c>
      <c r="AY1562" t="s">
        <v>162</v>
      </c>
    </row>
    <row r="1563" spans="1:52" x14ac:dyDescent="0.3">
      <c r="A1563">
        <v>1561</v>
      </c>
      <c r="B1563">
        <v>6011087.0089999996</v>
      </c>
      <c r="C1563">
        <v>2055</v>
      </c>
      <c r="D1563" t="s">
        <v>984</v>
      </c>
      <c r="E1563" t="s">
        <v>9760</v>
      </c>
      <c r="F1563">
        <v>2022</v>
      </c>
      <c r="G1563" t="s">
        <v>985</v>
      </c>
      <c r="H1563" t="s">
        <v>986</v>
      </c>
      <c r="I1563" t="s">
        <v>987</v>
      </c>
      <c r="J1563" t="s">
        <v>988</v>
      </c>
      <c r="K1563">
        <v>19482862.859999999</v>
      </c>
      <c r="L1563">
        <v>19482862.859999999</v>
      </c>
      <c r="M1563">
        <v>19482862.859999999</v>
      </c>
      <c r="N1563">
        <v>0</v>
      </c>
      <c r="O1563" t="s">
        <v>989</v>
      </c>
      <c r="P1563" t="s">
        <v>990</v>
      </c>
      <c r="Q1563" t="s">
        <v>989</v>
      </c>
      <c r="R1563" t="s">
        <v>990</v>
      </c>
      <c r="S1563" s="1">
        <v>44717.777604166666</v>
      </c>
      <c r="T1563" t="s">
        <v>77</v>
      </c>
      <c r="V1563" t="s">
        <v>991</v>
      </c>
      <c r="W1563" t="s">
        <v>991</v>
      </c>
      <c r="X1563" t="s">
        <v>992</v>
      </c>
      <c r="Y1563">
        <v>2055</v>
      </c>
      <c r="Z1563" t="s">
        <v>993</v>
      </c>
      <c r="AA1563" t="s">
        <v>82</v>
      </c>
      <c r="AB1563" s="1">
        <v>44808.400891203702</v>
      </c>
      <c r="AD1563" t="s">
        <v>994</v>
      </c>
      <c r="AE1563">
        <v>1</v>
      </c>
      <c r="AF1563" t="s">
        <v>10166</v>
      </c>
      <c r="AG1563">
        <v>11</v>
      </c>
      <c r="AH1563" t="s">
        <v>85</v>
      </c>
      <c r="AI1563" t="s">
        <v>10167</v>
      </c>
      <c r="AJ1563" t="s">
        <v>10168</v>
      </c>
      <c r="AK1563">
        <v>0</v>
      </c>
      <c r="AL1563" t="s">
        <v>10169</v>
      </c>
      <c r="AM1563" t="s">
        <v>10170</v>
      </c>
      <c r="AN1563">
        <v>19482862.859999999</v>
      </c>
      <c r="AO1563">
        <v>0</v>
      </c>
      <c r="AP1563">
        <v>0</v>
      </c>
    </row>
    <row r="1564" spans="1:52" x14ac:dyDescent="0.3">
      <c r="A1564">
        <v>1562</v>
      </c>
      <c r="B1564">
        <v>1183692</v>
      </c>
      <c r="C1564">
        <v>2056</v>
      </c>
      <c r="D1564" t="s">
        <v>1000</v>
      </c>
      <c r="E1564" t="s">
        <v>9760</v>
      </c>
      <c r="F1564">
        <v>2022</v>
      </c>
      <c r="G1564" t="s">
        <v>1001</v>
      </c>
      <c r="H1564" t="s">
        <v>1002</v>
      </c>
      <c r="I1564" t="s">
        <v>1003</v>
      </c>
      <c r="J1564" t="s">
        <v>1004</v>
      </c>
      <c r="K1564">
        <v>724481.78189999994</v>
      </c>
      <c r="L1564">
        <v>724481.78189999994</v>
      </c>
      <c r="M1564">
        <v>724481.78189999994</v>
      </c>
      <c r="N1564">
        <v>0</v>
      </c>
      <c r="O1564" t="s">
        <v>1005</v>
      </c>
      <c r="P1564" t="s">
        <v>1006</v>
      </c>
      <c r="Q1564" t="s">
        <v>1005</v>
      </c>
      <c r="R1564" t="s">
        <v>1006</v>
      </c>
      <c r="S1564" s="1">
        <v>44717.777615740742</v>
      </c>
      <c r="T1564" t="s">
        <v>77</v>
      </c>
      <c r="V1564" t="s">
        <v>1007</v>
      </c>
      <c r="W1564" t="s">
        <v>1007</v>
      </c>
      <c r="X1564" t="s">
        <v>1008</v>
      </c>
      <c r="Y1564">
        <v>2056</v>
      </c>
      <c r="Z1564" t="s">
        <v>1009</v>
      </c>
      <c r="AA1564" t="s">
        <v>82</v>
      </c>
      <c r="AB1564" s="1">
        <v>44808.400277777779</v>
      </c>
      <c r="AD1564" t="s">
        <v>1010</v>
      </c>
      <c r="AE1564">
        <v>1</v>
      </c>
      <c r="AF1564" t="s">
        <v>10171</v>
      </c>
      <c r="AG1564">
        <v>14</v>
      </c>
      <c r="AH1564" t="s">
        <v>85</v>
      </c>
      <c r="AI1564" t="s">
        <v>10172</v>
      </c>
      <c r="AJ1564" t="s">
        <v>10173</v>
      </c>
      <c r="AK1564">
        <v>0</v>
      </c>
      <c r="AL1564" t="s">
        <v>10174</v>
      </c>
      <c r="AM1564" t="s">
        <v>10175</v>
      </c>
      <c r="AN1564">
        <v>724481.78189999994</v>
      </c>
      <c r="AO1564">
        <v>0</v>
      </c>
      <c r="AP1564">
        <v>0</v>
      </c>
    </row>
    <row r="1565" spans="1:52" x14ac:dyDescent="0.3">
      <c r="A1565">
        <v>1563</v>
      </c>
      <c r="B1565" t="s">
        <v>1016</v>
      </c>
      <c r="C1565">
        <v>2057</v>
      </c>
      <c r="D1565" t="s">
        <v>1017</v>
      </c>
      <c r="E1565" t="s">
        <v>9760</v>
      </c>
      <c r="F1565">
        <v>2022</v>
      </c>
      <c r="G1565" t="s">
        <v>1018</v>
      </c>
      <c r="H1565" t="s">
        <v>1019</v>
      </c>
      <c r="I1565" t="s">
        <v>1020</v>
      </c>
      <c r="J1565" t="s">
        <v>1021</v>
      </c>
      <c r="K1565">
        <v>956820.4</v>
      </c>
      <c r="L1565">
        <v>956820.4</v>
      </c>
      <c r="M1565">
        <v>-122026.07</v>
      </c>
      <c r="N1565">
        <v>406.320991780822</v>
      </c>
      <c r="O1565" t="s">
        <v>1022</v>
      </c>
      <c r="P1565" t="s">
        <v>1023</v>
      </c>
      <c r="Q1565" t="s">
        <v>1024</v>
      </c>
      <c r="R1565" t="s">
        <v>1025</v>
      </c>
      <c r="S1565" s="1">
        <v>44717.777627314812</v>
      </c>
      <c r="T1565" t="s">
        <v>77</v>
      </c>
      <c r="V1565" t="s">
        <v>1026</v>
      </c>
      <c r="W1565" t="s">
        <v>1026</v>
      </c>
      <c r="X1565" t="s">
        <v>1027</v>
      </c>
      <c r="Y1565">
        <v>2057</v>
      </c>
      <c r="Z1565" t="s">
        <v>1028</v>
      </c>
      <c r="AA1565" t="s">
        <v>82</v>
      </c>
      <c r="AB1565" s="1">
        <v>44808.400706018518</v>
      </c>
      <c r="AD1565" t="s">
        <v>1029</v>
      </c>
      <c r="AE1565">
        <v>1</v>
      </c>
      <c r="AF1565" t="s">
        <v>10176</v>
      </c>
      <c r="AG1565">
        <v>15</v>
      </c>
      <c r="AH1565" t="s">
        <v>85</v>
      </c>
      <c r="AI1565" t="s">
        <v>10177</v>
      </c>
      <c r="AJ1565" t="s">
        <v>10178</v>
      </c>
      <c r="AK1565">
        <v>0</v>
      </c>
      <c r="AL1565" t="s">
        <v>10179</v>
      </c>
      <c r="AM1565" t="s">
        <v>10180</v>
      </c>
      <c r="AN1565">
        <v>-122026.07</v>
      </c>
      <c r="AO1565">
        <v>0</v>
      </c>
      <c r="AP1565">
        <v>1078846.47</v>
      </c>
      <c r="AU1565" t="s">
        <v>162</v>
      </c>
      <c r="AW1565" t="s">
        <v>162</v>
      </c>
      <c r="AY1565" t="s">
        <v>162</v>
      </c>
    </row>
    <row r="1566" spans="1:52" x14ac:dyDescent="0.3">
      <c r="A1566">
        <v>1564</v>
      </c>
      <c r="B1566">
        <v>1187000</v>
      </c>
      <c r="C1566">
        <v>2058</v>
      </c>
      <c r="D1566" t="s">
        <v>248</v>
      </c>
      <c r="E1566" t="s">
        <v>9760</v>
      </c>
      <c r="F1566">
        <v>2022</v>
      </c>
      <c r="G1566" t="s">
        <v>1033</v>
      </c>
      <c r="H1566" t="s">
        <v>1034</v>
      </c>
      <c r="I1566" t="s">
        <v>1035</v>
      </c>
      <c r="J1566" t="s">
        <v>1036</v>
      </c>
      <c r="K1566">
        <v>193451360.88302001</v>
      </c>
      <c r="L1566">
        <v>193451360.88302001</v>
      </c>
      <c r="M1566">
        <v>132362390.9311</v>
      </c>
      <c r="N1566">
        <v>0</v>
      </c>
      <c r="O1566" t="s">
        <v>1037</v>
      </c>
      <c r="P1566" t="s">
        <v>1038</v>
      </c>
      <c r="Q1566" t="s">
        <v>1037</v>
      </c>
      <c r="R1566" t="s">
        <v>1038</v>
      </c>
      <c r="S1566" s="1">
        <v>44717.777650462966</v>
      </c>
      <c r="T1566" t="s">
        <v>77</v>
      </c>
      <c r="V1566" t="s">
        <v>1039</v>
      </c>
      <c r="W1566" t="s">
        <v>1039</v>
      </c>
      <c r="X1566" t="s">
        <v>1040</v>
      </c>
      <c r="Y1566">
        <v>2058</v>
      </c>
      <c r="Z1566" t="s">
        <v>1041</v>
      </c>
      <c r="AA1566" t="s">
        <v>82</v>
      </c>
      <c r="AB1566" s="1">
        <v>44808.400300925925</v>
      </c>
      <c r="AC1566">
        <v>722.88</v>
      </c>
      <c r="AD1566" t="s">
        <v>1042</v>
      </c>
      <c r="AE1566">
        <v>1</v>
      </c>
      <c r="AF1566" t="s">
        <v>10181</v>
      </c>
      <c r="AG1566">
        <v>18</v>
      </c>
      <c r="AH1566" t="s">
        <v>85</v>
      </c>
      <c r="AI1566" t="s">
        <v>10182</v>
      </c>
      <c r="AJ1566" t="s">
        <v>10183</v>
      </c>
      <c r="AK1566">
        <v>0</v>
      </c>
      <c r="AL1566" t="s">
        <v>10184</v>
      </c>
      <c r="AM1566" t="s">
        <v>10185</v>
      </c>
      <c r="AN1566">
        <v>132362390.9311</v>
      </c>
      <c r="AO1566">
        <v>0</v>
      </c>
      <c r="AP1566">
        <v>61088969.951919898</v>
      </c>
      <c r="AQ1566" t="s">
        <v>108</v>
      </c>
      <c r="AR1566" t="s">
        <v>109</v>
      </c>
      <c r="AS1566" t="s">
        <v>110</v>
      </c>
      <c r="AZ1566" t="s">
        <v>4405</v>
      </c>
    </row>
    <row r="1567" spans="1:52" x14ac:dyDescent="0.3">
      <c r="A1567">
        <v>1565</v>
      </c>
      <c r="B1567">
        <v>1187002</v>
      </c>
      <c r="C1567">
        <v>2059</v>
      </c>
      <c r="D1567" t="s">
        <v>248</v>
      </c>
      <c r="E1567" t="s">
        <v>9760</v>
      </c>
      <c r="F1567">
        <v>2022</v>
      </c>
      <c r="G1567" t="s">
        <v>1048</v>
      </c>
      <c r="H1567" t="s">
        <v>1049</v>
      </c>
      <c r="I1567" t="s">
        <v>1050</v>
      </c>
      <c r="J1567" t="s">
        <v>1051</v>
      </c>
      <c r="K1567">
        <v>46669669.687899999</v>
      </c>
      <c r="L1567">
        <v>46669669.687899999</v>
      </c>
      <c r="M1567">
        <v>46669669.687899999</v>
      </c>
      <c r="N1567">
        <v>0</v>
      </c>
      <c r="O1567" t="s">
        <v>1052</v>
      </c>
      <c r="P1567" t="s">
        <v>1053</v>
      </c>
      <c r="Q1567" t="s">
        <v>1052</v>
      </c>
      <c r="R1567" t="s">
        <v>1053</v>
      </c>
      <c r="S1567" s="1">
        <v>44717.777662037035</v>
      </c>
      <c r="T1567" t="s">
        <v>77</v>
      </c>
      <c r="V1567" t="s">
        <v>1054</v>
      </c>
      <c r="W1567" t="s">
        <v>1054</v>
      </c>
      <c r="X1567" t="s">
        <v>1055</v>
      </c>
      <c r="Y1567">
        <v>2059</v>
      </c>
      <c r="Z1567" t="s">
        <v>1056</v>
      </c>
      <c r="AA1567" t="s">
        <v>82</v>
      </c>
      <c r="AB1567" s="1">
        <v>44808.400289351855</v>
      </c>
      <c r="AC1567">
        <v>0</v>
      </c>
      <c r="AD1567" t="s">
        <v>1057</v>
      </c>
      <c r="AE1567">
        <v>1</v>
      </c>
      <c r="AF1567" t="s">
        <v>10186</v>
      </c>
      <c r="AG1567">
        <v>19</v>
      </c>
      <c r="AH1567" t="s">
        <v>85</v>
      </c>
      <c r="AI1567" t="s">
        <v>10187</v>
      </c>
      <c r="AJ1567" t="s">
        <v>10188</v>
      </c>
      <c r="AK1567">
        <v>0</v>
      </c>
      <c r="AL1567" t="s">
        <v>10189</v>
      </c>
      <c r="AM1567" t="s">
        <v>10190</v>
      </c>
      <c r="AN1567">
        <v>46669669.687899999</v>
      </c>
      <c r="AO1567">
        <v>0</v>
      </c>
      <c r="AP1567">
        <v>0</v>
      </c>
      <c r="AQ1567" t="s">
        <v>108</v>
      </c>
      <c r="AR1567" t="s">
        <v>109</v>
      </c>
      <c r="AS1567" t="s">
        <v>110</v>
      </c>
      <c r="AZ1567" t="s">
        <v>4405</v>
      </c>
    </row>
    <row r="1568" spans="1:52" x14ac:dyDescent="0.3">
      <c r="A1568">
        <v>1566</v>
      </c>
      <c r="B1568" t="s">
        <v>1063</v>
      </c>
      <c r="C1568">
        <v>2060</v>
      </c>
      <c r="D1568" t="s">
        <v>1064</v>
      </c>
      <c r="E1568" t="s">
        <v>9760</v>
      </c>
      <c r="F1568">
        <v>2022</v>
      </c>
      <c r="G1568" t="s">
        <v>1065</v>
      </c>
      <c r="H1568" t="s">
        <v>1066</v>
      </c>
      <c r="I1568" t="s">
        <v>1067</v>
      </c>
      <c r="J1568" t="s">
        <v>1068</v>
      </c>
      <c r="O1568" t="s">
        <v>1069</v>
      </c>
      <c r="P1568" t="s">
        <v>1070</v>
      </c>
      <c r="Q1568" t="s">
        <v>1071</v>
      </c>
      <c r="R1568" t="s">
        <v>1070</v>
      </c>
      <c r="S1568" s="1">
        <v>44717.777685185189</v>
      </c>
      <c r="T1568" t="s">
        <v>77</v>
      </c>
      <c r="V1568" t="s">
        <v>1072</v>
      </c>
      <c r="W1568" t="s">
        <v>1073</v>
      </c>
      <c r="X1568" t="s">
        <v>1074</v>
      </c>
      <c r="Y1568">
        <v>2060</v>
      </c>
      <c r="Z1568" t="s">
        <v>1075</v>
      </c>
      <c r="AA1568" t="s">
        <v>82</v>
      </c>
      <c r="AB1568" s="1">
        <v>44777.810150462959</v>
      </c>
      <c r="AD1568" t="s">
        <v>1076</v>
      </c>
      <c r="AE1568">
        <v>1</v>
      </c>
      <c r="AF1568" t="s">
        <v>10191</v>
      </c>
      <c r="AG1568">
        <v>5</v>
      </c>
      <c r="AH1568" t="s">
        <v>85</v>
      </c>
      <c r="AI1568" t="s">
        <v>10192</v>
      </c>
      <c r="AJ1568" t="s">
        <v>10193</v>
      </c>
      <c r="AK1568">
        <v>0</v>
      </c>
      <c r="AL1568" t="s">
        <v>10194</v>
      </c>
      <c r="AM1568" t="s">
        <v>10195</v>
      </c>
    </row>
    <row r="1569" spans="1:52" x14ac:dyDescent="0.3">
      <c r="A1569">
        <v>1567</v>
      </c>
      <c r="B1569" t="s">
        <v>1082</v>
      </c>
      <c r="C1569">
        <v>2061</v>
      </c>
      <c r="D1569" t="s">
        <v>1064</v>
      </c>
      <c r="E1569" t="s">
        <v>9760</v>
      </c>
      <c r="F1569">
        <v>2022</v>
      </c>
      <c r="G1569" t="s">
        <v>1083</v>
      </c>
      <c r="H1569" t="s">
        <v>1084</v>
      </c>
      <c r="I1569" t="s">
        <v>1085</v>
      </c>
      <c r="J1569" t="s">
        <v>1086</v>
      </c>
      <c r="K1569">
        <v>2778486.76</v>
      </c>
      <c r="L1569">
        <v>2778486.76</v>
      </c>
      <c r="M1569">
        <v>2575338.27</v>
      </c>
      <c r="N1569">
        <v>0</v>
      </c>
      <c r="O1569" t="s">
        <v>1087</v>
      </c>
      <c r="P1569" t="s">
        <v>1088</v>
      </c>
      <c r="Q1569" t="s">
        <v>1089</v>
      </c>
      <c r="R1569" t="s">
        <v>1088</v>
      </c>
      <c r="S1569" s="1">
        <v>44717.777708333335</v>
      </c>
      <c r="T1569" t="s">
        <v>77</v>
      </c>
      <c r="V1569" t="s">
        <v>1090</v>
      </c>
      <c r="W1569" t="s">
        <v>1091</v>
      </c>
      <c r="X1569" t="s">
        <v>1092</v>
      </c>
      <c r="Y1569">
        <v>2061</v>
      </c>
      <c r="Z1569" t="s">
        <v>1093</v>
      </c>
      <c r="AA1569" t="s">
        <v>82</v>
      </c>
      <c r="AB1569" s="1">
        <v>44808.40048611111</v>
      </c>
      <c r="AD1569" t="s">
        <v>1094</v>
      </c>
      <c r="AE1569">
        <v>1</v>
      </c>
      <c r="AF1569" t="s">
        <v>10196</v>
      </c>
      <c r="AG1569">
        <v>13</v>
      </c>
      <c r="AH1569" t="s">
        <v>85</v>
      </c>
      <c r="AI1569" t="s">
        <v>10197</v>
      </c>
      <c r="AJ1569" t="s">
        <v>10198</v>
      </c>
      <c r="AK1569">
        <v>0</v>
      </c>
      <c r="AL1569" t="s">
        <v>10199</v>
      </c>
      <c r="AM1569" t="s">
        <v>10200</v>
      </c>
      <c r="AN1569">
        <v>2575338.27</v>
      </c>
      <c r="AO1569">
        <v>0</v>
      </c>
      <c r="AP1569">
        <v>203148.49</v>
      </c>
    </row>
    <row r="1570" spans="1:52" x14ac:dyDescent="0.3">
      <c r="A1570">
        <v>1568</v>
      </c>
      <c r="B1570">
        <v>8007891.0029999996</v>
      </c>
      <c r="C1570">
        <v>2062</v>
      </c>
      <c r="D1570" t="s">
        <v>1098</v>
      </c>
      <c r="E1570" t="s">
        <v>9760</v>
      </c>
      <c r="F1570">
        <v>2022</v>
      </c>
      <c r="G1570" t="s">
        <v>1099</v>
      </c>
      <c r="H1570" t="s">
        <v>1100</v>
      </c>
      <c r="I1570" t="s">
        <v>1101</v>
      </c>
      <c r="J1570" t="s">
        <v>1102</v>
      </c>
      <c r="O1570" t="s">
        <v>1103</v>
      </c>
      <c r="P1570" t="s">
        <v>1104</v>
      </c>
      <c r="Q1570" t="s">
        <v>1105</v>
      </c>
      <c r="R1570" t="s">
        <v>1106</v>
      </c>
      <c r="S1570" s="1">
        <v>44717.777708333335</v>
      </c>
      <c r="T1570" t="s">
        <v>77</v>
      </c>
      <c r="V1570" t="s">
        <v>1107</v>
      </c>
      <c r="W1570" t="s">
        <v>1107</v>
      </c>
      <c r="X1570" t="s">
        <v>1108</v>
      </c>
      <c r="Y1570">
        <v>2062</v>
      </c>
      <c r="Z1570" t="s">
        <v>1109</v>
      </c>
      <c r="AA1570" t="s">
        <v>82</v>
      </c>
      <c r="AB1570" s="1">
        <v>44777.810150462959</v>
      </c>
      <c r="AD1570" t="s">
        <v>1110</v>
      </c>
      <c r="AE1570">
        <v>1</v>
      </c>
      <c r="AF1570" t="s">
        <v>10201</v>
      </c>
      <c r="AG1570">
        <v>5</v>
      </c>
      <c r="AH1570" t="s">
        <v>85</v>
      </c>
      <c r="AI1570" t="s">
        <v>10202</v>
      </c>
      <c r="AJ1570" t="s">
        <v>10203</v>
      </c>
      <c r="AK1570">
        <v>0</v>
      </c>
      <c r="AL1570" t="s">
        <v>10204</v>
      </c>
      <c r="AM1570" t="s">
        <v>10205</v>
      </c>
    </row>
    <row r="1571" spans="1:52" x14ac:dyDescent="0.3">
      <c r="A1571">
        <v>1569</v>
      </c>
      <c r="B1571" t="s">
        <v>1114</v>
      </c>
      <c r="C1571">
        <v>2063</v>
      </c>
      <c r="D1571" t="s">
        <v>1115</v>
      </c>
      <c r="E1571" t="s">
        <v>9760</v>
      </c>
      <c r="F1571">
        <v>2022</v>
      </c>
      <c r="G1571" t="s">
        <v>1116</v>
      </c>
      <c r="H1571" t="s">
        <v>1117</v>
      </c>
      <c r="I1571" t="s">
        <v>1118</v>
      </c>
      <c r="J1571" t="s">
        <v>1119</v>
      </c>
      <c r="K1571">
        <v>1232020.96</v>
      </c>
      <c r="L1571">
        <v>1156325.21</v>
      </c>
      <c r="M1571">
        <v>699030.55</v>
      </c>
      <c r="N1571">
        <v>982.08442493150699</v>
      </c>
      <c r="O1571" t="s">
        <v>1120</v>
      </c>
      <c r="P1571" t="s">
        <v>1121</v>
      </c>
      <c r="Q1571" t="s">
        <v>1122</v>
      </c>
      <c r="R1571" t="s">
        <v>1123</v>
      </c>
      <c r="S1571" s="1">
        <v>44717.777719907404</v>
      </c>
      <c r="T1571" t="s">
        <v>77</v>
      </c>
      <c r="V1571" t="s">
        <v>1124</v>
      </c>
      <c r="W1571" t="s">
        <v>1125</v>
      </c>
      <c r="X1571" t="s">
        <v>1126</v>
      </c>
      <c r="Y1571">
        <v>2063</v>
      </c>
      <c r="Z1571" t="s">
        <v>1127</v>
      </c>
      <c r="AA1571" t="s">
        <v>82</v>
      </c>
      <c r="AB1571" s="1">
        <v>44808.400706018518</v>
      </c>
      <c r="AD1571" t="s">
        <v>1128</v>
      </c>
      <c r="AE1571">
        <v>1</v>
      </c>
      <c r="AF1571" t="s">
        <v>10206</v>
      </c>
      <c r="AG1571">
        <v>14</v>
      </c>
      <c r="AH1571" t="s">
        <v>85</v>
      </c>
      <c r="AI1571" t="s">
        <v>10207</v>
      </c>
      <c r="AJ1571" t="s">
        <v>10208</v>
      </c>
      <c r="AK1571">
        <v>0</v>
      </c>
      <c r="AL1571" t="s">
        <v>10209</v>
      </c>
      <c r="AM1571" t="s">
        <v>10210</v>
      </c>
      <c r="AN1571">
        <v>699030.55</v>
      </c>
      <c r="AO1571">
        <v>75695.75</v>
      </c>
      <c r="AP1571">
        <v>532990.41</v>
      </c>
      <c r="AU1571" t="s">
        <v>162</v>
      </c>
      <c r="AW1571" t="s">
        <v>162</v>
      </c>
      <c r="AY1571" t="s">
        <v>162</v>
      </c>
    </row>
    <row r="1572" spans="1:52" x14ac:dyDescent="0.3">
      <c r="A1572">
        <v>1570</v>
      </c>
      <c r="B1572" t="s">
        <v>1134</v>
      </c>
      <c r="C1572">
        <v>2064</v>
      </c>
      <c r="D1572" t="s">
        <v>1115</v>
      </c>
      <c r="E1572" t="s">
        <v>9760</v>
      </c>
      <c r="F1572">
        <v>2022</v>
      </c>
      <c r="G1572" t="s">
        <v>1135</v>
      </c>
      <c r="H1572" t="s">
        <v>1136</v>
      </c>
      <c r="I1572" t="s">
        <v>1137</v>
      </c>
      <c r="J1572" t="s">
        <v>1138</v>
      </c>
      <c r="K1572">
        <v>160501.305915479</v>
      </c>
      <c r="L1572">
        <v>160501.305915479</v>
      </c>
      <c r="M1572">
        <v>111014.556179847</v>
      </c>
      <c r="N1572">
        <v>136.31617762684499</v>
      </c>
      <c r="O1572" t="s">
        <v>1139</v>
      </c>
      <c r="P1572" t="s">
        <v>1140</v>
      </c>
      <c r="Q1572" t="s">
        <v>1141</v>
      </c>
      <c r="R1572" t="s">
        <v>1142</v>
      </c>
      <c r="S1572" s="1">
        <v>44717.777731481481</v>
      </c>
      <c r="T1572" t="s">
        <v>77</v>
      </c>
      <c r="V1572" t="s">
        <v>1143</v>
      </c>
      <c r="W1572" t="s">
        <v>1144</v>
      </c>
      <c r="X1572" t="s">
        <v>1145</v>
      </c>
      <c r="Y1572">
        <v>2064</v>
      </c>
      <c r="Z1572" t="s">
        <v>1146</v>
      </c>
      <c r="AA1572" t="s">
        <v>82</v>
      </c>
      <c r="AB1572" s="1">
        <v>44808.400555555556</v>
      </c>
      <c r="AC1572">
        <v>5755.1724000000004</v>
      </c>
      <c r="AD1572" t="s">
        <v>1147</v>
      </c>
      <c r="AE1572">
        <v>1</v>
      </c>
      <c r="AF1572" t="s">
        <v>10211</v>
      </c>
      <c r="AG1572">
        <v>20</v>
      </c>
      <c r="AH1572" t="s">
        <v>85</v>
      </c>
      <c r="AI1572" t="s">
        <v>10212</v>
      </c>
      <c r="AJ1572" t="s">
        <v>10213</v>
      </c>
      <c r="AK1572">
        <v>0</v>
      </c>
      <c r="AL1572" t="s">
        <v>10214</v>
      </c>
      <c r="AM1572" t="s">
        <v>10215</v>
      </c>
      <c r="AN1572">
        <v>111014.556179847</v>
      </c>
      <c r="AO1572">
        <v>0</v>
      </c>
      <c r="AP1572">
        <v>49486.749735631704</v>
      </c>
      <c r="AQ1572" t="s">
        <v>108</v>
      </c>
      <c r="AR1572" t="s">
        <v>109</v>
      </c>
      <c r="AS1572" t="s">
        <v>110</v>
      </c>
      <c r="AU1572" t="s">
        <v>162</v>
      </c>
      <c r="AW1572" t="s">
        <v>162</v>
      </c>
      <c r="AY1572" t="s">
        <v>162</v>
      </c>
      <c r="AZ1572" t="s">
        <v>352</v>
      </c>
    </row>
    <row r="1573" spans="1:52" x14ac:dyDescent="0.3">
      <c r="A1573">
        <v>1571</v>
      </c>
      <c r="B1573" t="s">
        <v>1151</v>
      </c>
      <c r="C1573">
        <v>2065</v>
      </c>
      <c r="D1573" t="s">
        <v>1115</v>
      </c>
      <c r="E1573" t="s">
        <v>9760</v>
      </c>
      <c r="F1573">
        <v>2022</v>
      </c>
      <c r="G1573" t="s">
        <v>1152</v>
      </c>
      <c r="H1573" t="s">
        <v>1153</v>
      </c>
      <c r="I1573" t="s">
        <v>1154</v>
      </c>
      <c r="J1573" t="s">
        <v>1155</v>
      </c>
      <c r="O1573" t="s">
        <v>1156</v>
      </c>
      <c r="P1573" t="s">
        <v>1157</v>
      </c>
      <c r="Q1573" t="s">
        <v>1158</v>
      </c>
      <c r="R1573" t="s">
        <v>1159</v>
      </c>
      <c r="S1573" s="1">
        <v>44717.777743055558</v>
      </c>
      <c r="T1573" t="s">
        <v>77</v>
      </c>
      <c r="V1573" t="s">
        <v>1161</v>
      </c>
      <c r="W1573" t="s">
        <v>1162</v>
      </c>
      <c r="X1573" t="s">
        <v>1163</v>
      </c>
      <c r="Y1573">
        <v>2065</v>
      </c>
      <c r="Z1573" t="s">
        <v>1164</v>
      </c>
      <c r="AA1573" t="s">
        <v>82</v>
      </c>
      <c r="AB1573" s="1">
        <v>44777.810162037036</v>
      </c>
      <c r="AD1573" t="s">
        <v>1165</v>
      </c>
      <c r="AE1573">
        <v>1</v>
      </c>
      <c r="AF1573" t="s">
        <v>10216</v>
      </c>
      <c r="AG1573">
        <v>5</v>
      </c>
      <c r="AH1573" t="s">
        <v>85</v>
      </c>
      <c r="AI1573" t="s">
        <v>10217</v>
      </c>
      <c r="AJ1573" t="s">
        <v>10218</v>
      </c>
      <c r="AK1573">
        <v>0</v>
      </c>
      <c r="AL1573" t="s">
        <v>10219</v>
      </c>
      <c r="AM1573" t="s">
        <v>10220</v>
      </c>
    </row>
    <row r="1574" spans="1:52" x14ac:dyDescent="0.3">
      <c r="A1574">
        <v>1572</v>
      </c>
      <c r="B1574">
        <v>1183690</v>
      </c>
      <c r="C1574">
        <v>2066</v>
      </c>
      <c r="D1574" t="s">
        <v>1000</v>
      </c>
      <c r="E1574" t="s">
        <v>9760</v>
      </c>
      <c r="F1574">
        <v>2022</v>
      </c>
      <c r="G1574" t="s">
        <v>1169</v>
      </c>
      <c r="H1574" t="s">
        <v>1170</v>
      </c>
      <c r="I1574" t="s">
        <v>1171</v>
      </c>
      <c r="J1574" t="s">
        <v>1172</v>
      </c>
      <c r="K1574">
        <v>1981375.9711</v>
      </c>
      <c r="L1574">
        <v>1981375.9711</v>
      </c>
      <c r="M1574">
        <v>1981375.9711</v>
      </c>
      <c r="N1574">
        <v>1262.1093514541101</v>
      </c>
      <c r="O1574" t="s">
        <v>1173</v>
      </c>
      <c r="P1574" t="s">
        <v>1174</v>
      </c>
      <c r="Q1574" t="s">
        <v>1175</v>
      </c>
      <c r="R1574" t="s">
        <v>1174</v>
      </c>
      <c r="S1574" s="1">
        <v>44717.777754629627</v>
      </c>
      <c r="T1574" t="s">
        <v>77</v>
      </c>
      <c r="V1574" t="s">
        <v>1176</v>
      </c>
      <c r="W1574" t="s">
        <v>1176</v>
      </c>
      <c r="X1574" t="s">
        <v>1177</v>
      </c>
      <c r="Y1574">
        <v>2066</v>
      </c>
      <c r="Z1574" t="s">
        <v>1178</v>
      </c>
      <c r="AA1574" t="s">
        <v>82</v>
      </c>
      <c r="AB1574" s="1">
        <v>44808.400266203702</v>
      </c>
      <c r="AD1574" t="s">
        <v>1179</v>
      </c>
      <c r="AE1574">
        <v>1</v>
      </c>
      <c r="AF1574" t="s">
        <v>10221</v>
      </c>
      <c r="AG1574">
        <v>13</v>
      </c>
      <c r="AH1574" t="s">
        <v>85</v>
      </c>
      <c r="AI1574" t="s">
        <v>10222</v>
      </c>
      <c r="AJ1574" t="s">
        <v>10223</v>
      </c>
      <c r="AK1574">
        <v>0</v>
      </c>
      <c r="AL1574" t="s">
        <v>10224</v>
      </c>
      <c r="AM1574" t="s">
        <v>10225</v>
      </c>
      <c r="AN1574">
        <v>1981375.9711</v>
      </c>
      <c r="AO1574">
        <v>0</v>
      </c>
      <c r="AP1574">
        <v>0</v>
      </c>
    </row>
    <row r="1575" spans="1:52" x14ac:dyDescent="0.3">
      <c r="A1575">
        <v>1573</v>
      </c>
      <c r="B1575" t="s">
        <v>1183</v>
      </c>
      <c r="C1575">
        <v>2067</v>
      </c>
      <c r="D1575" t="s">
        <v>1184</v>
      </c>
      <c r="E1575" t="s">
        <v>9760</v>
      </c>
      <c r="F1575">
        <v>2022</v>
      </c>
      <c r="G1575" t="s">
        <v>1185</v>
      </c>
      <c r="H1575" t="s">
        <v>1186</v>
      </c>
      <c r="I1575" t="s">
        <v>1187</v>
      </c>
      <c r="J1575" t="s">
        <v>1188</v>
      </c>
      <c r="K1575">
        <v>446600.25736090401</v>
      </c>
      <c r="L1575">
        <v>446600.25736090401</v>
      </c>
      <c r="M1575">
        <v>364869.57790263603</v>
      </c>
      <c r="N1575">
        <v>0</v>
      </c>
      <c r="O1575" t="s">
        <v>1189</v>
      </c>
      <c r="P1575" t="s">
        <v>1190</v>
      </c>
      <c r="Q1575" t="s">
        <v>1191</v>
      </c>
      <c r="R1575" t="s">
        <v>1190</v>
      </c>
      <c r="S1575" s="1">
        <v>44717.777766203704</v>
      </c>
      <c r="T1575" t="s">
        <v>77</v>
      </c>
      <c r="V1575" t="s">
        <v>1192</v>
      </c>
      <c r="W1575" t="s">
        <v>1192</v>
      </c>
      <c r="X1575" t="s">
        <v>1193</v>
      </c>
      <c r="Y1575">
        <v>2067</v>
      </c>
      <c r="Z1575" t="s">
        <v>1194</v>
      </c>
      <c r="AA1575" t="s">
        <v>82</v>
      </c>
      <c r="AB1575" s="1">
        <v>44808.400555555556</v>
      </c>
      <c r="AC1575">
        <v>5326.0473000000002</v>
      </c>
      <c r="AD1575" t="s">
        <v>1195</v>
      </c>
      <c r="AE1575">
        <v>1</v>
      </c>
      <c r="AF1575" t="s">
        <v>10226</v>
      </c>
      <c r="AG1575">
        <v>19</v>
      </c>
      <c r="AH1575" t="s">
        <v>85</v>
      </c>
      <c r="AI1575" t="s">
        <v>10227</v>
      </c>
      <c r="AJ1575" t="s">
        <v>10228</v>
      </c>
      <c r="AK1575">
        <v>0</v>
      </c>
      <c r="AL1575" t="s">
        <v>10229</v>
      </c>
      <c r="AM1575" t="s">
        <v>10230</v>
      </c>
      <c r="AN1575">
        <v>364869.57790263603</v>
      </c>
      <c r="AO1575">
        <v>0</v>
      </c>
      <c r="AP1575">
        <v>81730.679458268001</v>
      </c>
      <c r="AQ1575" t="s">
        <v>108</v>
      </c>
      <c r="AR1575" t="s">
        <v>109</v>
      </c>
      <c r="AS1575" t="s">
        <v>110</v>
      </c>
      <c r="AZ1575" t="s">
        <v>352</v>
      </c>
    </row>
    <row r="1576" spans="1:52" x14ac:dyDescent="0.3">
      <c r="A1576">
        <v>1574</v>
      </c>
      <c r="B1576" t="s">
        <v>1199</v>
      </c>
      <c r="C1576">
        <v>2068</v>
      </c>
      <c r="D1576" t="s">
        <v>1184</v>
      </c>
      <c r="E1576" t="s">
        <v>9760</v>
      </c>
      <c r="F1576">
        <v>2022</v>
      </c>
      <c r="G1576" t="s">
        <v>1200</v>
      </c>
      <c r="H1576" t="s">
        <v>1201</v>
      </c>
      <c r="I1576" t="s">
        <v>1202</v>
      </c>
      <c r="J1576" t="s">
        <v>1203</v>
      </c>
      <c r="O1576" t="s">
        <v>1204</v>
      </c>
      <c r="P1576" t="s">
        <v>1205</v>
      </c>
      <c r="Q1576" t="s">
        <v>1206</v>
      </c>
      <c r="R1576" t="s">
        <v>1205</v>
      </c>
      <c r="S1576" s="1">
        <v>44717.777789351851</v>
      </c>
      <c r="T1576" t="s">
        <v>77</v>
      </c>
      <c r="V1576" t="s">
        <v>1208</v>
      </c>
      <c r="W1576" t="s">
        <v>1208</v>
      </c>
      <c r="X1576" t="s">
        <v>1209</v>
      </c>
      <c r="Y1576">
        <v>2068</v>
      </c>
      <c r="Z1576" t="s">
        <v>1210</v>
      </c>
      <c r="AA1576" t="s">
        <v>82</v>
      </c>
      <c r="AB1576" s="1">
        <v>44777.810162037036</v>
      </c>
      <c r="AD1576" t="s">
        <v>1211</v>
      </c>
      <c r="AE1576">
        <v>1</v>
      </c>
      <c r="AF1576" t="s">
        <v>10231</v>
      </c>
      <c r="AG1576">
        <v>5</v>
      </c>
      <c r="AH1576" t="s">
        <v>85</v>
      </c>
      <c r="AI1576" t="s">
        <v>10232</v>
      </c>
      <c r="AJ1576" t="s">
        <v>10233</v>
      </c>
      <c r="AK1576">
        <v>0</v>
      </c>
      <c r="AL1576" t="s">
        <v>10234</v>
      </c>
      <c r="AM1576" t="s">
        <v>10235</v>
      </c>
    </row>
    <row r="1577" spans="1:52" x14ac:dyDescent="0.3">
      <c r="A1577">
        <v>1575</v>
      </c>
      <c r="B1577" t="s">
        <v>1215</v>
      </c>
      <c r="C1577">
        <v>2069</v>
      </c>
      <c r="D1577" t="s">
        <v>1216</v>
      </c>
      <c r="E1577" t="s">
        <v>9760</v>
      </c>
      <c r="F1577">
        <v>2022</v>
      </c>
      <c r="G1577" t="s">
        <v>1217</v>
      </c>
      <c r="H1577" t="s">
        <v>1218</v>
      </c>
      <c r="I1577" t="s">
        <v>1219</v>
      </c>
      <c r="J1577" t="s">
        <v>1220</v>
      </c>
      <c r="O1577" t="s">
        <v>1221</v>
      </c>
      <c r="P1577" t="s">
        <v>1222</v>
      </c>
      <c r="Q1577" t="s">
        <v>1223</v>
      </c>
      <c r="R1577" t="s">
        <v>1224</v>
      </c>
      <c r="S1577" s="1">
        <v>44717.777800925927</v>
      </c>
      <c r="T1577" t="s">
        <v>77</v>
      </c>
      <c r="V1577" t="s">
        <v>1225</v>
      </c>
      <c r="W1577" t="s">
        <v>1225</v>
      </c>
      <c r="X1577" t="s">
        <v>1226</v>
      </c>
      <c r="Y1577">
        <v>2069</v>
      </c>
      <c r="Z1577" t="s">
        <v>1227</v>
      </c>
      <c r="AA1577" t="s">
        <v>82</v>
      </c>
      <c r="AB1577" s="1">
        <v>44777.810162037036</v>
      </c>
      <c r="AD1577" t="s">
        <v>1228</v>
      </c>
      <c r="AE1577">
        <v>1</v>
      </c>
      <c r="AF1577" t="s">
        <v>10236</v>
      </c>
      <c r="AG1577">
        <v>5</v>
      </c>
      <c r="AH1577" t="s">
        <v>85</v>
      </c>
      <c r="AI1577" t="s">
        <v>10237</v>
      </c>
      <c r="AJ1577" t="s">
        <v>10238</v>
      </c>
      <c r="AK1577">
        <v>0</v>
      </c>
      <c r="AL1577" t="s">
        <v>10239</v>
      </c>
      <c r="AM1577" t="s">
        <v>10240</v>
      </c>
    </row>
    <row r="1578" spans="1:52" x14ac:dyDescent="0.3">
      <c r="A1578">
        <v>1576</v>
      </c>
      <c r="B1578">
        <v>6012591</v>
      </c>
      <c r="C1578">
        <v>2070</v>
      </c>
      <c r="D1578" t="s">
        <v>3981</v>
      </c>
      <c r="E1578" t="s">
        <v>9760</v>
      </c>
      <c r="F1578">
        <v>2022</v>
      </c>
      <c r="G1578" t="s">
        <v>3982</v>
      </c>
      <c r="H1578" t="s">
        <v>3983</v>
      </c>
      <c r="I1578" t="s">
        <v>3984</v>
      </c>
      <c r="J1578" t="s">
        <v>3985</v>
      </c>
      <c r="O1578" t="s">
        <v>1614</v>
      </c>
      <c r="P1578" t="s">
        <v>1618</v>
      </c>
      <c r="Q1578" t="s">
        <v>1614</v>
      </c>
      <c r="R1578" t="s">
        <v>1618</v>
      </c>
      <c r="S1578" s="1">
        <v>44717.777812499997</v>
      </c>
      <c r="T1578" t="s">
        <v>77</v>
      </c>
      <c r="V1578" t="s">
        <v>3986</v>
      </c>
      <c r="W1578" t="s">
        <v>3987</v>
      </c>
      <c r="X1578" t="s">
        <v>3988</v>
      </c>
      <c r="Y1578">
        <v>2070</v>
      </c>
      <c r="Z1578" t="s">
        <v>3989</v>
      </c>
      <c r="AA1578" t="s">
        <v>82</v>
      </c>
      <c r="AB1578" s="1">
        <v>44777.810162037036</v>
      </c>
      <c r="AD1578" t="s">
        <v>3990</v>
      </c>
      <c r="AE1578">
        <v>1</v>
      </c>
      <c r="AF1578" t="s">
        <v>10241</v>
      </c>
      <c r="AG1578">
        <v>5</v>
      </c>
      <c r="AH1578" t="s">
        <v>85</v>
      </c>
      <c r="AI1578" t="s">
        <v>10242</v>
      </c>
      <c r="AJ1578" t="s">
        <v>10243</v>
      </c>
      <c r="AK1578">
        <v>0</v>
      </c>
      <c r="AL1578" t="s">
        <v>10244</v>
      </c>
      <c r="AM1578" t="s">
        <v>10245</v>
      </c>
    </row>
    <row r="1579" spans="1:52" x14ac:dyDescent="0.3">
      <c r="A1579">
        <v>1577</v>
      </c>
      <c r="B1579" t="s">
        <v>1232</v>
      </c>
      <c r="C1579">
        <v>2071</v>
      </c>
      <c r="D1579" t="s">
        <v>1233</v>
      </c>
      <c r="E1579" t="s">
        <v>9760</v>
      </c>
      <c r="F1579">
        <v>2022</v>
      </c>
      <c r="G1579" t="s">
        <v>1234</v>
      </c>
      <c r="H1579" t="s">
        <v>1235</v>
      </c>
      <c r="I1579" t="s">
        <v>1236</v>
      </c>
      <c r="J1579" t="s">
        <v>1237</v>
      </c>
      <c r="K1579">
        <v>1404306.12</v>
      </c>
      <c r="L1579">
        <v>1404306.12</v>
      </c>
      <c r="M1579">
        <v>1396095.57</v>
      </c>
      <c r="N1579">
        <v>0</v>
      </c>
      <c r="O1579" t="s">
        <v>1238</v>
      </c>
      <c r="P1579" t="s">
        <v>1239</v>
      </c>
      <c r="Q1579" t="s">
        <v>1240</v>
      </c>
      <c r="R1579" t="s">
        <v>1239</v>
      </c>
      <c r="S1579" s="1">
        <v>44717.777824074074</v>
      </c>
      <c r="T1579" t="s">
        <v>77</v>
      </c>
      <c r="V1579" t="s">
        <v>1241</v>
      </c>
      <c r="W1579" t="s">
        <v>1241</v>
      </c>
      <c r="X1579" t="s">
        <v>1242</v>
      </c>
      <c r="Y1579">
        <v>2071</v>
      </c>
      <c r="Z1579" t="s">
        <v>1243</v>
      </c>
      <c r="AA1579" t="s">
        <v>82</v>
      </c>
      <c r="AB1579" s="1">
        <v>44808.401064814818</v>
      </c>
      <c r="AD1579" t="s">
        <v>1244</v>
      </c>
      <c r="AE1579">
        <v>1</v>
      </c>
      <c r="AF1579" t="s">
        <v>10246</v>
      </c>
      <c r="AG1579">
        <v>12</v>
      </c>
      <c r="AH1579" t="s">
        <v>85</v>
      </c>
      <c r="AI1579" t="s">
        <v>10247</v>
      </c>
      <c r="AJ1579" t="s">
        <v>10248</v>
      </c>
      <c r="AK1579">
        <v>0</v>
      </c>
      <c r="AL1579" t="s">
        <v>10249</v>
      </c>
      <c r="AM1579" t="s">
        <v>10250</v>
      </c>
      <c r="AN1579">
        <v>1396095.57</v>
      </c>
      <c r="AO1579">
        <v>0</v>
      </c>
      <c r="AP1579">
        <v>8210.5499999999993</v>
      </c>
    </row>
    <row r="1580" spans="1:52" x14ac:dyDescent="0.3">
      <c r="A1580">
        <v>1578</v>
      </c>
      <c r="B1580" t="s">
        <v>1248</v>
      </c>
      <c r="C1580">
        <v>2072</v>
      </c>
      <c r="D1580" t="s">
        <v>1233</v>
      </c>
      <c r="E1580" t="s">
        <v>9760</v>
      </c>
      <c r="F1580">
        <v>2022</v>
      </c>
      <c r="G1580" t="s">
        <v>1249</v>
      </c>
      <c r="H1580" t="s">
        <v>1250</v>
      </c>
      <c r="I1580" t="s">
        <v>1251</v>
      </c>
      <c r="J1580" t="s">
        <v>1252</v>
      </c>
      <c r="K1580">
        <v>0</v>
      </c>
      <c r="L1580">
        <v>0</v>
      </c>
      <c r="M1580">
        <v>0</v>
      </c>
      <c r="N1580">
        <v>0</v>
      </c>
      <c r="O1580" t="s">
        <v>1253</v>
      </c>
      <c r="P1580" t="s">
        <v>1254</v>
      </c>
      <c r="Q1580" t="s">
        <v>1255</v>
      </c>
      <c r="R1580" t="s">
        <v>1254</v>
      </c>
      <c r="S1580" s="1">
        <v>44717.77783564815</v>
      </c>
      <c r="T1580" t="s">
        <v>77</v>
      </c>
      <c r="V1580" t="s">
        <v>1256</v>
      </c>
      <c r="W1580" t="s">
        <v>1256</v>
      </c>
      <c r="X1580" t="s">
        <v>1257</v>
      </c>
      <c r="Y1580">
        <v>2072</v>
      </c>
      <c r="Z1580" t="s">
        <v>1258</v>
      </c>
      <c r="AA1580" t="s">
        <v>82</v>
      </c>
      <c r="AB1580" s="1">
        <v>44808.401087962964</v>
      </c>
      <c r="AD1580" t="s">
        <v>1259</v>
      </c>
      <c r="AE1580">
        <v>1</v>
      </c>
      <c r="AF1580" t="s">
        <v>10251</v>
      </c>
      <c r="AG1580">
        <v>11</v>
      </c>
      <c r="AH1580" t="s">
        <v>85</v>
      </c>
      <c r="AI1580" t="s">
        <v>10252</v>
      </c>
      <c r="AJ1580" t="s">
        <v>10253</v>
      </c>
      <c r="AK1580">
        <v>0</v>
      </c>
      <c r="AL1580" t="s">
        <v>10254</v>
      </c>
      <c r="AM1580" t="s">
        <v>10255</v>
      </c>
      <c r="AN1580">
        <v>0</v>
      </c>
      <c r="AO1580">
        <v>0</v>
      </c>
      <c r="AP1580">
        <v>0</v>
      </c>
    </row>
    <row r="1581" spans="1:52" x14ac:dyDescent="0.3">
      <c r="A1581">
        <v>1579</v>
      </c>
      <c r="B1581" t="s">
        <v>1264</v>
      </c>
      <c r="C1581">
        <v>2073</v>
      </c>
      <c r="D1581" t="s">
        <v>1233</v>
      </c>
      <c r="E1581" t="s">
        <v>9760</v>
      </c>
      <c r="F1581">
        <v>2022</v>
      </c>
      <c r="G1581" t="s">
        <v>1265</v>
      </c>
      <c r="H1581" t="s">
        <v>1266</v>
      </c>
      <c r="I1581" t="s">
        <v>1267</v>
      </c>
      <c r="J1581" t="s">
        <v>1268</v>
      </c>
      <c r="K1581">
        <v>0</v>
      </c>
      <c r="L1581">
        <v>0</v>
      </c>
      <c r="M1581">
        <v>0</v>
      </c>
      <c r="N1581">
        <v>0</v>
      </c>
      <c r="O1581" t="s">
        <v>1269</v>
      </c>
      <c r="P1581" t="s">
        <v>1270</v>
      </c>
      <c r="Q1581" t="s">
        <v>1271</v>
      </c>
      <c r="R1581" t="s">
        <v>1270</v>
      </c>
      <c r="S1581" s="1">
        <v>44717.77784722222</v>
      </c>
      <c r="T1581" t="s">
        <v>77</v>
      </c>
      <c r="V1581" t="s">
        <v>1272</v>
      </c>
      <c r="W1581" t="s">
        <v>1272</v>
      </c>
      <c r="X1581" t="s">
        <v>1273</v>
      </c>
      <c r="Y1581">
        <v>2073</v>
      </c>
      <c r="Z1581" t="s">
        <v>1274</v>
      </c>
      <c r="AA1581" t="s">
        <v>82</v>
      </c>
      <c r="AB1581" s="1">
        <v>44808.401087962964</v>
      </c>
      <c r="AD1581" t="s">
        <v>1275</v>
      </c>
      <c r="AE1581">
        <v>1</v>
      </c>
      <c r="AF1581" t="s">
        <v>10256</v>
      </c>
      <c r="AG1581">
        <v>11</v>
      </c>
      <c r="AH1581" t="s">
        <v>85</v>
      </c>
      <c r="AI1581" t="s">
        <v>10257</v>
      </c>
      <c r="AJ1581" t="s">
        <v>10258</v>
      </c>
      <c r="AK1581">
        <v>0</v>
      </c>
      <c r="AL1581" t="s">
        <v>10259</v>
      </c>
      <c r="AM1581" t="s">
        <v>10260</v>
      </c>
      <c r="AN1581">
        <v>0</v>
      </c>
      <c r="AO1581">
        <v>0</v>
      </c>
      <c r="AP1581">
        <v>0</v>
      </c>
    </row>
    <row r="1582" spans="1:52" x14ac:dyDescent="0.3">
      <c r="A1582">
        <v>1580</v>
      </c>
      <c r="B1582" t="s">
        <v>1279</v>
      </c>
      <c r="C1582">
        <v>2074</v>
      </c>
      <c r="D1582" t="s">
        <v>1233</v>
      </c>
      <c r="E1582" t="s">
        <v>9760</v>
      </c>
      <c r="F1582">
        <v>2022</v>
      </c>
      <c r="G1582" t="s">
        <v>1280</v>
      </c>
      <c r="H1582" t="s">
        <v>1281</v>
      </c>
      <c r="I1582" t="s">
        <v>1282</v>
      </c>
      <c r="J1582" t="s">
        <v>1283</v>
      </c>
      <c r="K1582">
        <v>0</v>
      </c>
      <c r="L1582">
        <v>0</v>
      </c>
      <c r="M1582">
        <v>0</v>
      </c>
      <c r="N1582">
        <v>0</v>
      </c>
      <c r="O1582" t="s">
        <v>1284</v>
      </c>
      <c r="P1582" t="s">
        <v>1285</v>
      </c>
      <c r="Q1582" t="s">
        <v>1286</v>
      </c>
      <c r="R1582" t="s">
        <v>1285</v>
      </c>
      <c r="S1582" s="1">
        <v>44717.777858796297</v>
      </c>
      <c r="T1582" t="s">
        <v>77</v>
      </c>
      <c r="V1582" t="s">
        <v>1287</v>
      </c>
      <c r="W1582" t="s">
        <v>1287</v>
      </c>
      <c r="X1582" t="s">
        <v>1288</v>
      </c>
      <c r="Y1582">
        <v>2074</v>
      </c>
      <c r="Z1582" t="s">
        <v>1289</v>
      </c>
      <c r="AA1582" t="s">
        <v>82</v>
      </c>
      <c r="AB1582" s="1">
        <v>44808.40121527778</v>
      </c>
      <c r="AD1582" t="s">
        <v>1290</v>
      </c>
      <c r="AE1582">
        <v>1</v>
      </c>
      <c r="AF1582" t="s">
        <v>10261</v>
      </c>
      <c r="AG1582">
        <v>9</v>
      </c>
      <c r="AH1582" t="s">
        <v>85</v>
      </c>
      <c r="AI1582" t="s">
        <v>10262</v>
      </c>
      <c r="AJ1582" t="s">
        <v>10263</v>
      </c>
      <c r="AK1582">
        <v>0</v>
      </c>
      <c r="AL1582" t="s">
        <v>10264</v>
      </c>
      <c r="AM1582" t="s">
        <v>10265</v>
      </c>
      <c r="AN1582">
        <v>0</v>
      </c>
      <c r="AO1582">
        <v>0</v>
      </c>
      <c r="AP1582">
        <v>0</v>
      </c>
    </row>
    <row r="1583" spans="1:52" x14ac:dyDescent="0.3">
      <c r="A1583">
        <v>1581</v>
      </c>
      <c r="B1583" t="s">
        <v>1294</v>
      </c>
      <c r="C1583">
        <v>2075</v>
      </c>
      <c r="D1583" t="s">
        <v>1295</v>
      </c>
      <c r="E1583" t="s">
        <v>9760</v>
      </c>
      <c r="F1583">
        <v>2022</v>
      </c>
      <c r="G1583" t="s">
        <v>1296</v>
      </c>
      <c r="H1583" t="s">
        <v>1297</v>
      </c>
      <c r="I1583" t="s">
        <v>1298</v>
      </c>
      <c r="J1583" t="s">
        <v>1299</v>
      </c>
      <c r="K1583">
        <v>4127203.49</v>
      </c>
      <c r="L1583">
        <v>4127203.49</v>
      </c>
      <c r="M1583">
        <v>2589319.42</v>
      </c>
      <c r="N1583">
        <v>0</v>
      </c>
      <c r="O1583" t="s">
        <v>1300</v>
      </c>
      <c r="P1583" t="s">
        <v>1301</v>
      </c>
      <c r="Q1583" t="s">
        <v>1302</v>
      </c>
      <c r="R1583" t="s">
        <v>1301</v>
      </c>
      <c r="S1583" s="1">
        <v>44717.777870370373</v>
      </c>
      <c r="T1583" t="s">
        <v>77</v>
      </c>
      <c r="V1583" t="s">
        <v>1303</v>
      </c>
      <c r="W1583" t="s">
        <v>1303</v>
      </c>
      <c r="X1583" t="s">
        <v>1304</v>
      </c>
      <c r="Y1583">
        <v>2075</v>
      </c>
      <c r="Z1583" t="s">
        <v>1305</v>
      </c>
      <c r="AA1583" t="s">
        <v>82</v>
      </c>
      <c r="AB1583" s="1">
        <v>44808.401087962964</v>
      </c>
      <c r="AD1583" t="s">
        <v>1306</v>
      </c>
      <c r="AE1583">
        <v>1</v>
      </c>
      <c r="AF1583" t="s">
        <v>10266</v>
      </c>
      <c r="AG1583">
        <v>10</v>
      </c>
      <c r="AH1583" t="s">
        <v>85</v>
      </c>
      <c r="AI1583" t="s">
        <v>10267</v>
      </c>
      <c r="AJ1583" t="s">
        <v>10268</v>
      </c>
      <c r="AK1583">
        <v>0</v>
      </c>
      <c r="AL1583" t="s">
        <v>10269</v>
      </c>
      <c r="AM1583" t="s">
        <v>10270</v>
      </c>
      <c r="AN1583">
        <v>2589319.42</v>
      </c>
      <c r="AO1583">
        <v>0</v>
      </c>
      <c r="AP1583">
        <v>1537884.07</v>
      </c>
    </row>
    <row r="1584" spans="1:52" x14ac:dyDescent="0.3">
      <c r="A1584">
        <v>1582</v>
      </c>
      <c r="B1584" t="s">
        <v>1310</v>
      </c>
      <c r="C1584">
        <v>2076</v>
      </c>
      <c r="D1584" t="s">
        <v>1295</v>
      </c>
      <c r="E1584" t="s">
        <v>9760</v>
      </c>
      <c r="F1584">
        <v>2022</v>
      </c>
      <c r="G1584" t="s">
        <v>1311</v>
      </c>
      <c r="H1584" t="s">
        <v>1312</v>
      </c>
      <c r="I1584" t="s">
        <v>1313</v>
      </c>
      <c r="J1584" t="s">
        <v>1314</v>
      </c>
      <c r="K1584">
        <v>0</v>
      </c>
      <c r="L1584">
        <v>0</v>
      </c>
      <c r="M1584">
        <v>0</v>
      </c>
      <c r="N1584">
        <v>0</v>
      </c>
      <c r="O1584" t="s">
        <v>1315</v>
      </c>
      <c r="P1584" t="s">
        <v>1316</v>
      </c>
      <c r="Q1584" t="s">
        <v>1317</v>
      </c>
      <c r="R1584" t="s">
        <v>1316</v>
      </c>
      <c r="S1584" s="1">
        <v>44717.777881944443</v>
      </c>
      <c r="T1584" t="s">
        <v>77</v>
      </c>
      <c r="V1584" t="s">
        <v>1318</v>
      </c>
      <c r="W1584" t="s">
        <v>1318</v>
      </c>
      <c r="X1584" t="s">
        <v>1319</v>
      </c>
      <c r="Y1584">
        <v>2076</v>
      </c>
      <c r="Z1584" t="s">
        <v>1320</v>
      </c>
      <c r="AA1584" t="s">
        <v>82</v>
      </c>
      <c r="AB1584" s="1">
        <v>44808.401192129626</v>
      </c>
      <c r="AD1584" t="s">
        <v>1321</v>
      </c>
      <c r="AE1584">
        <v>1</v>
      </c>
      <c r="AF1584" t="s">
        <v>10271</v>
      </c>
      <c r="AG1584">
        <v>9</v>
      </c>
      <c r="AH1584" t="s">
        <v>85</v>
      </c>
      <c r="AI1584" t="s">
        <v>10272</v>
      </c>
      <c r="AJ1584" t="s">
        <v>10273</v>
      </c>
      <c r="AK1584">
        <v>0</v>
      </c>
      <c r="AL1584" t="s">
        <v>10274</v>
      </c>
      <c r="AM1584" t="s">
        <v>10275</v>
      </c>
      <c r="AN1584">
        <v>0</v>
      </c>
      <c r="AO1584">
        <v>0</v>
      </c>
      <c r="AP1584">
        <v>0</v>
      </c>
    </row>
    <row r="1585" spans="1:51" x14ac:dyDescent="0.3">
      <c r="A1585">
        <v>1583</v>
      </c>
      <c r="B1585" t="s">
        <v>1325</v>
      </c>
      <c r="C1585">
        <v>2077</v>
      </c>
      <c r="D1585" t="s">
        <v>1295</v>
      </c>
      <c r="E1585" t="s">
        <v>9760</v>
      </c>
      <c r="F1585">
        <v>2022</v>
      </c>
      <c r="G1585" t="s">
        <v>1326</v>
      </c>
      <c r="H1585" t="s">
        <v>1327</v>
      </c>
      <c r="I1585" t="s">
        <v>1328</v>
      </c>
      <c r="J1585" t="s">
        <v>1329</v>
      </c>
      <c r="K1585">
        <v>2768382.68</v>
      </c>
      <c r="L1585">
        <v>2768382.68</v>
      </c>
      <c r="M1585">
        <v>2037844.51</v>
      </c>
      <c r="N1585">
        <v>0</v>
      </c>
      <c r="O1585" t="s">
        <v>1330</v>
      </c>
      <c r="P1585" t="s">
        <v>1331</v>
      </c>
      <c r="Q1585" t="s">
        <v>1332</v>
      </c>
      <c r="R1585" t="s">
        <v>1331</v>
      </c>
      <c r="S1585" s="1">
        <v>44717.77789351852</v>
      </c>
      <c r="T1585" t="s">
        <v>77</v>
      </c>
      <c r="V1585" t="s">
        <v>1333</v>
      </c>
      <c r="W1585" t="s">
        <v>1333</v>
      </c>
      <c r="X1585" t="s">
        <v>1334</v>
      </c>
      <c r="Y1585">
        <v>2077</v>
      </c>
      <c r="Z1585" t="s">
        <v>1335</v>
      </c>
      <c r="AA1585" t="s">
        <v>82</v>
      </c>
      <c r="AB1585" s="1">
        <v>44808.400497685187</v>
      </c>
      <c r="AD1585" t="s">
        <v>1336</v>
      </c>
      <c r="AE1585">
        <v>1</v>
      </c>
      <c r="AF1585" t="s">
        <v>10276</v>
      </c>
      <c r="AG1585">
        <v>13</v>
      </c>
      <c r="AH1585" t="s">
        <v>85</v>
      </c>
      <c r="AI1585" t="s">
        <v>10277</v>
      </c>
      <c r="AJ1585" t="s">
        <v>10278</v>
      </c>
      <c r="AK1585">
        <v>0</v>
      </c>
      <c r="AL1585" t="s">
        <v>10279</v>
      </c>
      <c r="AM1585" t="s">
        <v>10280</v>
      </c>
      <c r="AN1585">
        <v>2037844.51</v>
      </c>
      <c r="AO1585">
        <v>0</v>
      </c>
      <c r="AP1585">
        <v>730538.17</v>
      </c>
    </row>
    <row r="1586" spans="1:51" x14ac:dyDescent="0.3">
      <c r="A1586">
        <v>1584</v>
      </c>
      <c r="B1586" t="s">
        <v>8703</v>
      </c>
      <c r="C1586">
        <v>2078</v>
      </c>
      <c r="D1586" t="s">
        <v>1295</v>
      </c>
      <c r="E1586" t="s">
        <v>9760</v>
      </c>
      <c r="F1586">
        <v>2022</v>
      </c>
      <c r="G1586" t="s">
        <v>8704</v>
      </c>
      <c r="H1586" t="s">
        <v>8705</v>
      </c>
      <c r="I1586" t="s">
        <v>8706</v>
      </c>
      <c r="J1586" t="s">
        <v>8707</v>
      </c>
      <c r="K1586">
        <v>1089405.0900000001</v>
      </c>
      <c r="L1586">
        <v>1089405.0900000001</v>
      </c>
      <c r="M1586">
        <v>1089405.0900000001</v>
      </c>
      <c r="N1586">
        <v>0</v>
      </c>
      <c r="O1586" t="s">
        <v>8708</v>
      </c>
      <c r="P1586" t="s">
        <v>1748</v>
      </c>
      <c r="Q1586" t="s">
        <v>1744</v>
      </c>
      <c r="R1586" t="s">
        <v>1748</v>
      </c>
      <c r="S1586" s="1">
        <v>44717.777905092589</v>
      </c>
      <c r="T1586" t="s">
        <v>77</v>
      </c>
      <c r="V1586" t="s">
        <v>8709</v>
      </c>
      <c r="W1586" t="s">
        <v>8709</v>
      </c>
      <c r="X1586" t="s">
        <v>8710</v>
      </c>
      <c r="Y1586">
        <v>2078</v>
      </c>
      <c r="Z1586" t="s">
        <v>8711</v>
      </c>
      <c r="AA1586" t="s">
        <v>82</v>
      </c>
      <c r="AB1586" s="1">
        <v>44808.401099537034</v>
      </c>
      <c r="AD1586" t="s">
        <v>8712</v>
      </c>
      <c r="AE1586">
        <v>1</v>
      </c>
      <c r="AF1586" t="s">
        <v>10281</v>
      </c>
      <c r="AG1586">
        <v>11</v>
      </c>
      <c r="AH1586" t="s">
        <v>85</v>
      </c>
      <c r="AI1586" t="s">
        <v>10282</v>
      </c>
      <c r="AJ1586" t="s">
        <v>10283</v>
      </c>
      <c r="AK1586">
        <v>0</v>
      </c>
      <c r="AL1586" t="s">
        <v>10284</v>
      </c>
      <c r="AM1586" t="s">
        <v>10285</v>
      </c>
      <c r="AN1586">
        <v>1089405.0900000001</v>
      </c>
      <c r="AO1586">
        <v>0</v>
      </c>
      <c r="AP1586">
        <v>0</v>
      </c>
    </row>
    <row r="1587" spans="1:51" x14ac:dyDescent="0.3">
      <c r="A1587">
        <v>1585</v>
      </c>
      <c r="B1587" t="s">
        <v>1340</v>
      </c>
      <c r="C1587">
        <v>2079</v>
      </c>
      <c r="D1587" t="s">
        <v>1295</v>
      </c>
      <c r="E1587" t="s">
        <v>9760</v>
      </c>
      <c r="F1587">
        <v>2022</v>
      </c>
      <c r="G1587" t="s">
        <v>1341</v>
      </c>
      <c r="H1587" t="s">
        <v>1342</v>
      </c>
      <c r="I1587" t="s">
        <v>1343</v>
      </c>
      <c r="J1587" t="s">
        <v>1344</v>
      </c>
      <c r="K1587">
        <v>63805.42</v>
      </c>
      <c r="L1587">
        <v>63805.42</v>
      </c>
      <c r="M1587">
        <v>63805.42</v>
      </c>
      <c r="N1587">
        <v>0</v>
      </c>
      <c r="O1587" t="s">
        <v>1345</v>
      </c>
      <c r="P1587" t="s">
        <v>1346</v>
      </c>
      <c r="Q1587" t="s">
        <v>1347</v>
      </c>
      <c r="R1587" t="s">
        <v>1346</v>
      </c>
      <c r="S1587" s="1">
        <v>44717.777916666666</v>
      </c>
      <c r="T1587" t="s">
        <v>77</v>
      </c>
      <c r="V1587" t="s">
        <v>1348</v>
      </c>
      <c r="W1587" t="s">
        <v>1348</v>
      </c>
      <c r="X1587" t="s">
        <v>1349</v>
      </c>
      <c r="Y1587">
        <v>2079</v>
      </c>
      <c r="Z1587" t="s">
        <v>1350</v>
      </c>
      <c r="AA1587" t="s">
        <v>82</v>
      </c>
      <c r="AB1587" s="1">
        <v>44808.401099537034</v>
      </c>
      <c r="AD1587" t="s">
        <v>1351</v>
      </c>
      <c r="AE1587">
        <v>1</v>
      </c>
      <c r="AF1587" t="s">
        <v>10286</v>
      </c>
      <c r="AG1587">
        <v>10</v>
      </c>
      <c r="AH1587" t="s">
        <v>85</v>
      </c>
      <c r="AI1587" t="s">
        <v>10287</v>
      </c>
      <c r="AJ1587" t="s">
        <v>10288</v>
      </c>
      <c r="AK1587">
        <v>0</v>
      </c>
      <c r="AL1587" t="s">
        <v>10289</v>
      </c>
      <c r="AM1587" t="s">
        <v>10290</v>
      </c>
      <c r="AN1587">
        <v>63805.42</v>
      </c>
      <c r="AO1587">
        <v>0</v>
      </c>
      <c r="AP1587">
        <v>0</v>
      </c>
    </row>
    <row r="1588" spans="1:51" x14ac:dyDescent="0.3">
      <c r="A1588">
        <v>1586</v>
      </c>
      <c r="B1588">
        <v>8007973.0080000004</v>
      </c>
      <c r="C1588">
        <v>2080</v>
      </c>
      <c r="D1588" t="s">
        <v>1355</v>
      </c>
      <c r="E1588" t="s">
        <v>9760</v>
      </c>
      <c r="F1588">
        <v>2022</v>
      </c>
      <c r="G1588" t="s">
        <v>1356</v>
      </c>
      <c r="H1588" t="s">
        <v>1357</v>
      </c>
      <c r="I1588" t="s">
        <v>1358</v>
      </c>
      <c r="J1588" t="s">
        <v>1359</v>
      </c>
      <c r="O1588" t="s">
        <v>1360</v>
      </c>
      <c r="P1588" t="s">
        <v>1361</v>
      </c>
      <c r="Q1588" t="s">
        <v>1360</v>
      </c>
      <c r="R1588" t="s">
        <v>1362</v>
      </c>
      <c r="S1588" s="1">
        <v>44717.777928240743</v>
      </c>
      <c r="T1588" t="s">
        <v>77</v>
      </c>
      <c r="V1588" t="s">
        <v>1363</v>
      </c>
      <c r="W1588" t="s">
        <v>1363</v>
      </c>
      <c r="X1588" t="s">
        <v>1364</v>
      </c>
      <c r="Y1588">
        <v>2080</v>
      </c>
      <c r="Z1588" t="s">
        <v>1365</v>
      </c>
      <c r="AA1588" t="s">
        <v>82</v>
      </c>
      <c r="AB1588" s="1">
        <v>44777.810162037036</v>
      </c>
      <c r="AD1588" t="s">
        <v>1366</v>
      </c>
      <c r="AE1588">
        <v>1</v>
      </c>
      <c r="AF1588" t="s">
        <v>10291</v>
      </c>
      <c r="AG1588">
        <v>5</v>
      </c>
      <c r="AH1588" t="s">
        <v>85</v>
      </c>
      <c r="AI1588" t="s">
        <v>10292</v>
      </c>
      <c r="AJ1588" t="s">
        <v>10293</v>
      </c>
      <c r="AK1588">
        <v>0</v>
      </c>
      <c r="AL1588" t="s">
        <v>10294</v>
      </c>
      <c r="AM1588" t="s">
        <v>10295</v>
      </c>
    </row>
    <row r="1589" spans="1:51" x14ac:dyDescent="0.3">
      <c r="A1589">
        <v>1587</v>
      </c>
      <c r="B1589">
        <v>6012853</v>
      </c>
      <c r="C1589">
        <v>2081</v>
      </c>
      <c r="D1589" t="s">
        <v>8728</v>
      </c>
      <c r="E1589" t="s">
        <v>9760</v>
      </c>
      <c r="F1589">
        <v>2022</v>
      </c>
      <c r="G1589" t="s">
        <v>8729</v>
      </c>
      <c r="H1589" t="s">
        <v>8730</v>
      </c>
      <c r="I1589" t="s">
        <v>8731</v>
      </c>
      <c r="J1589" t="s">
        <v>8732</v>
      </c>
      <c r="O1589" t="s">
        <v>1791</v>
      </c>
      <c r="P1589" t="s">
        <v>1795</v>
      </c>
      <c r="Q1589" t="s">
        <v>1791</v>
      </c>
      <c r="R1589" t="s">
        <v>1795</v>
      </c>
      <c r="S1589" s="1">
        <v>44717.777939814812</v>
      </c>
      <c r="T1589" t="s">
        <v>77</v>
      </c>
      <c r="V1589" t="s">
        <v>8733</v>
      </c>
      <c r="W1589" t="s">
        <v>8733</v>
      </c>
      <c r="X1589" t="s">
        <v>1791</v>
      </c>
      <c r="Y1589">
        <v>2081</v>
      </c>
      <c r="Z1589" t="s">
        <v>8734</v>
      </c>
      <c r="AA1589" t="s">
        <v>82</v>
      </c>
      <c r="AB1589" s="1">
        <v>44777.810162037036</v>
      </c>
      <c r="AD1589" t="s">
        <v>8735</v>
      </c>
      <c r="AE1589">
        <v>1</v>
      </c>
      <c r="AF1589" t="s">
        <v>10296</v>
      </c>
      <c r="AG1589">
        <v>5</v>
      </c>
      <c r="AH1589" t="s">
        <v>85</v>
      </c>
      <c r="AI1589" t="s">
        <v>10297</v>
      </c>
      <c r="AJ1589" t="s">
        <v>10298</v>
      </c>
      <c r="AK1589">
        <v>0</v>
      </c>
      <c r="AL1589" t="s">
        <v>10299</v>
      </c>
      <c r="AM1589" t="s">
        <v>10300</v>
      </c>
    </row>
    <row r="1590" spans="1:51" x14ac:dyDescent="0.3">
      <c r="A1590">
        <v>1588</v>
      </c>
      <c r="B1590" t="s">
        <v>1370</v>
      </c>
      <c r="C1590">
        <v>2082</v>
      </c>
      <c r="D1590" t="s">
        <v>1371</v>
      </c>
      <c r="E1590" t="s">
        <v>9760</v>
      </c>
      <c r="F1590">
        <v>2022</v>
      </c>
      <c r="G1590" t="s">
        <v>1372</v>
      </c>
      <c r="H1590" t="s">
        <v>1373</v>
      </c>
      <c r="I1590" t="s">
        <v>1374</v>
      </c>
      <c r="J1590" t="s">
        <v>1375</v>
      </c>
      <c r="K1590">
        <v>1315375.37998955</v>
      </c>
      <c r="L1590">
        <v>1315375.37998955</v>
      </c>
      <c r="M1590">
        <v>1315375.37998955</v>
      </c>
      <c r="N1590">
        <v>0</v>
      </c>
      <c r="O1590" t="s">
        <v>1376</v>
      </c>
      <c r="P1590" t="s">
        <v>1377</v>
      </c>
      <c r="Q1590" t="s">
        <v>1376</v>
      </c>
      <c r="R1590" t="s">
        <v>1377</v>
      </c>
      <c r="S1590" s="1">
        <v>44717.777951388889</v>
      </c>
      <c r="T1590" t="s">
        <v>77</v>
      </c>
      <c r="V1590" t="s">
        <v>1378</v>
      </c>
      <c r="W1590" t="s">
        <v>1379</v>
      </c>
      <c r="X1590" t="s">
        <v>1380</v>
      </c>
      <c r="Y1590">
        <v>2082</v>
      </c>
      <c r="Z1590" t="s">
        <v>1381</v>
      </c>
      <c r="AA1590" t="s">
        <v>82</v>
      </c>
      <c r="AB1590" s="1">
        <v>44808.401238425926</v>
      </c>
      <c r="AD1590" t="s">
        <v>1382</v>
      </c>
      <c r="AE1590">
        <v>1</v>
      </c>
      <c r="AF1590" t="s">
        <v>10301</v>
      </c>
      <c r="AG1590">
        <v>8</v>
      </c>
      <c r="AH1590" t="s">
        <v>85</v>
      </c>
      <c r="AI1590" t="s">
        <v>10302</v>
      </c>
      <c r="AJ1590" t="s">
        <v>10303</v>
      </c>
      <c r="AK1590">
        <v>0</v>
      </c>
      <c r="AL1590" t="s">
        <v>10304</v>
      </c>
      <c r="AM1590" t="s">
        <v>10305</v>
      </c>
      <c r="AN1590">
        <v>1315375.37998955</v>
      </c>
      <c r="AO1590">
        <v>0</v>
      </c>
      <c r="AP1590">
        <v>0</v>
      </c>
    </row>
    <row r="1591" spans="1:51" x14ac:dyDescent="0.3">
      <c r="A1591">
        <v>1589</v>
      </c>
      <c r="B1591" t="s">
        <v>4001</v>
      </c>
      <c r="C1591">
        <v>2083</v>
      </c>
      <c r="D1591" t="s">
        <v>4002</v>
      </c>
      <c r="E1591" t="s">
        <v>9760</v>
      </c>
      <c r="F1591">
        <v>2022</v>
      </c>
      <c r="G1591" t="s">
        <v>4003</v>
      </c>
      <c r="H1591" t="s">
        <v>4004</v>
      </c>
      <c r="I1591" t="s">
        <v>4005</v>
      </c>
      <c r="J1591" t="s">
        <v>4006</v>
      </c>
      <c r="K1591">
        <v>5300647.9800000004</v>
      </c>
      <c r="L1591">
        <v>1497757.51</v>
      </c>
      <c r="M1591">
        <v>5300647.9800000004</v>
      </c>
      <c r="N1591">
        <v>318.01700554794502</v>
      </c>
      <c r="O1591" t="s">
        <v>4007</v>
      </c>
      <c r="P1591" t="s">
        <v>4008</v>
      </c>
      <c r="Q1591" t="s">
        <v>1823</v>
      </c>
      <c r="R1591" t="s">
        <v>1827</v>
      </c>
      <c r="S1591" s="1">
        <v>44717.777962962966</v>
      </c>
      <c r="T1591" t="s">
        <v>77</v>
      </c>
      <c r="V1591" t="s">
        <v>4009</v>
      </c>
      <c r="W1591" t="s">
        <v>4010</v>
      </c>
      <c r="X1591" t="s">
        <v>4011</v>
      </c>
      <c r="Y1591">
        <v>2083</v>
      </c>
      <c r="Z1591" t="s">
        <v>4012</v>
      </c>
      <c r="AA1591" t="s">
        <v>82</v>
      </c>
      <c r="AB1591" s="1">
        <v>44808.400729166664</v>
      </c>
      <c r="AD1591" t="s">
        <v>4013</v>
      </c>
      <c r="AE1591">
        <v>1</v>
      </c>
      <c r="AF1591" t="s">
        <v>10306</v>
      </c>
      <c r="AG1591">
        <v>14</v>
      </c>
      <c r="AH1591" t="s">
        <v>85</v>
      </c>
      <c r="AI1591" t="s">
        <v>10307</v>
      </c>
      <c r="AJ1591" t="s">
        <v>10308</v>
      </c>
      <c r="AK1591">
        <v>0</v>
      </c>
      <c r="AL1591" t="s">
        <v>10309</v>
      </c>
      <c r="AM1591" t="s">
        <v>10310</v>
      </c>
      <c r="AN1591">
        <v>5300647.9800000004</v>
      </c>
      <c r="AO1591">
        <v>3802890.47</v>
      </c>
      <c r="AP1591">
        <v>0</v>
      </c>
      <c r="AU1591" t="s">
        <v>162</v>
      </c>
      <c r="AW1591" t="s">
        <v>162</v>
      </c>
      <c r="AY1591" t="s">
        <v>162</v>
      </c>
    </row>
    <row r="1592" spans="1:51" x14ac:dyDescent="0.3">
      <c r="A1592">
        <v>1590</v>
      </c>
      <c r="B1592">
        <v>6012895.0089999996</v>
      </c>
      <c r="C1592">
        <v>2084</v>
      </c>
      <c r="D1592" t="s">
        <v>1386</v>
      </c>
      <c r="E1592" t="s">
        <v>9760</v>
      </c>
      <c r="F1592">
        <v>2022</v>
      </c>
      <c r="G1592" t="s">
        <v>1387</v>
      </c>
      <c r="H1592" t="s">
        <v>1388</v>
      </c>
      <c r="I1592" t="s">
        <v>1389</v>
      </c>
      <c r="J1592" t="s">
        <v>1390</v>
      </c>
      <c r="K1592">
        <v>1472388.85</v>
      </c>
      <c r="L1592">
        <v>1472388.85</v>
      </c>
      <c r="M1592">
        <v>1472388.85</v>
      </c>
      <c r="N1592">
        <v>0</v>
      </c>
      <c r="O1592" t="s">
        <v>1391</v>
      </c>
      <c r="P1592" t="s">
        <v>1392</v>
      </c>
      <c r="Q1592" t="s">
        <v>1391</v>
      </c>
      <c r="R1592" t="s">
        <v>1392</v>
      </c>
      <c r="S1592" s="1">
        <v>44717.777974537035</v>
      </c>
      <c r="T1592" t="s">
        <v>77</v>
      </c>
      <c r="V1592" t="s">
        <v>1393</v>
      </c>
      <c r="W1592" t="s">
        <v>1393</v>
      </c>
      <c r="X1592" t="s">
        <v>1394</v>
      </c>
      <c r="Y1592">
        <v>2084</v>
      </c>
      <c r="Z1592" t="s">
        <v>1395</v>
      </c>
      <c r="AA1592" t="s">
        <v>82</v>
      </c>
      <c r="AB1592" s="1">
        <v>44808.400914351849</v>
      </c>
      <c r="AD1592" t="s">
        <v>1396</v>
      </c>
      <c r="AE1592">
        <v>1</v>
      </c>
      <c r="AF1592" t="s">
        <v>10311</v>
      </c>
      <c r="AG1592">
        <v>11</v>
      </c>
      <c r="AH1592" t="s">
        <v>85</v>
      </c>
      <c r="AI1592" t="s">
        <v>10312</v>
      </c>
      <c r="AJ1592" t="s">
        <v>10313</v>
      </c>
      <c r="AK1592">
        <v>0</v>
      </c>
      <c r="AL1592" t="s">
        <v>10314</v>
      </c>
      <c r="AM1592" t="s">
        <v>10315</v>
      </c>
      <c r="AN1592">
        <v>1472388.85</v>
      </c>
      <c r="AO1592">
        <v>0</v>
      </c>
      <c r="AP1592">
        <v>0</v>
      </c>
    </row>
    <row r="1593" spans="1:51" x14ac:dyDescent="0.3">
      <c r="A1593">
        <v>1591</v>
      </c>
      <c r="B1593">
        <v>8869092</v>
      </c>
      <c r="C1593">
        <v>2085</v>
      </c>
      <c r="D1593" t="s">
        <v>1400</v>
      </c>
      <c r="E1593" t="s">
        <v>9760</v>
      </c>
      <c r="F1593">
        <v>2022</v>
      </c>
      <c r="G1593" t="s">
        <v>1401</v>
      </c>
      <c r="H1593" t="s">
        <v>1402</v>
      </c>
      <c r="I1593" t="s">
        <v>1403</v>
      </c>
      <c r="J1593" t="s">
        <v>1404</v>
      </c>
      <c r="K1593">
        <v>27750606.57</v>
      </c>
      <c r="L1593">
        <v>27750606.57</v>
      </c>
      <c r="M1593">
        <v>27750606.57</v>
      </c>
      <c r="N1593">
        <v>9427.6033278904106</v>
      </c>
      <c r="O1593" t="s">
        <v>1405</v>
      </c>
      <c r="P1593" t="s">
        <v>1406</v>
      </c>
      <c r="Q1593" t="s">
        <v>1405</v>
      </c>
      <c r="R1593" t="s">
        <v>1407</v>
      </c>
      <c r="S1593" s="1">
        <v>44717.777986111112</v>
      </c>
      <c r="T1593" t="s">
        <v>77</v>
      </c>
      <c r="V1593" t="s">
        <v>1408</v>
      </c>
      <c r="W1593" t="s">
        <v>1408</v>
      </c>
      <c r="X1593" t="s">
        <v>1409</v>
      </c>
      <c r="Y1593">
        <v>2085</v>
      </c>
      <c r="Z1593" t="s">
        <v>1410</v>
      </c>
      <c r="AA1593" t="s">
        <v>82</v>
      </c>
      <c r="AB1593" s="1">
        <v>44808.399884259263</v>
      </c>
      <c r="AD1593" t="s">
        <v>1411</v>
      </c>
      <c r="AE1593">
        <v>1</v>
      </c>
      <c r="AF1593" t="s">
        <v>10316</v>
      </c>
      <c r="AG1593">
        <v>16</v>
      </c>
      <c r="AH1593" t="s">
        <v>85</v>
      </c>
      <c r="AI1593" t="s">
        <v>10317</v>
      </c>
      <c r="AJ1593" t="s">
        <v>10318</v>
      </c>
      <c r="AK1593">
        <v>0</v>
      </c>
      <c r="AL1593" t="s">
        <v>10319</v>
      </c>
      <c r="AM1593" t="s">
        <v>10320</v>
      </c>
      <c r="AN1593">
        <v>27750606.57</v>
      </c>
      <c r="AO1593">
        <v>0</v>
      </c>
      <c r="AP1593">
        <v>0</v>
      </c>
      <c r="AU1593" t="s">
        <v>162</v>
      </c>
      <c r="AW1593" t="s">
        <v>162</v>
      </c>
    </row>
    <row r="1594" spans="1:51" x14ac:dyDescent="0.3">
      <c r="A1594">
        <v>1592</v>
      </c>
      <c r="B1594">
        <v>8811722</v>
      </c>
      <c r="C1594">
        <v>2086</v>
      </c>
      <c r="D1594" t="s">
        <v>1400</v>
      </c>
      <c r="E1594" t="s">
        <v>9760</v>
      </c>
      <c r="F1594">
        <v>2022</v>
      </c>
      <c r="G1594" t="s">
        <v>1415</v>
      </c>
      <c r="H1594" t="s">
        <v>1416</v>
      </c>
      <c r="I1594" t="s">
        <v>1417</v>
      </c>
      <c r="J1594" t="s">
        <v>1418</v>
      </c>
      <c r="K1594">
        <v>7095681.4400000004</v>
      </c>
      <c r="L1594">
        <v>7095681.4400000004</v>
      </c>
      <c r="M1594">
        <v>7091377.9699999997</v>
      </c>
      <c r="N1594">
        <v>2410.5876672876698</v>
      </c>
      <c r="O1594" t="s">
        <v>1419</v>
      </c>
      <c r="P1594" t="s">
        <v>1420</v>
      </c>
      <c r="Q1594" t="s">
        <v>1419</v>
      </c>
      <c r="R1594" t="s">
        <v>1421</v>
      </c>
      <c r="S1594" s="1">
        <v>44717.777997685182</v>
      </c>
      <c r="T1594" t="s">
        <v>77</v>
      </c>
      <c r="V1594" t="s">
        <v>1422</v>
      </c>
      <c r="W1594" t="s">
        <v>1422</v>
      </c>
      <c r="X1594" t="s">
        <v>1423</v>
      </c>
      <c r="Y1594">
        <v>2086</v>
      </c>
      <c r="Z1594" t="s">
        <v>1424</v>
      </c>
      <c r="AA1594" t="s">
        <v>82</v>
      </c>
      <c r="AB1594" s="1">
        <v>44808.399884259263</v>
      </c>
      <c r="AD1594" t="s">
        <v>1425</v>
      </c>
      <c r="AE1594">
        <v>1</v>
      </c>
      <c r="AF1594" t="s">
        <v>10321</v>
      </c>
      <c r="AG1594">
        <v>16</v>
      </c>
      <c r="AH1594" t="s">
        <v>85</v>
      </c>
      <c r="AI1594" t="s">
        <v>10322</v>
      </c>
      <c r="AJ1594" t="s">
        <v>10323</v>
      </c>
      <c r="AK1594">
        <v>0</v>
      </c>
      <c r="AL1594" t="s">
        <v>10324</v>
      </c>
      <c r="AM1594" t="s">
        <v>10325</v>
      </c>
      <c r="AN1594">
        <v>7091377.9699999997</v>
      </c>
      <c r="AO1594">
        <v>0</v>
      </c>
      <c r="AP1594">
        <v>4303.47</v>
      </c>
      <c r="AU1594" t="s">
        <v>162</v>
      </c>
      <c r="AW1594" t="s">
        <v>162</v>
      </c>
    </row>
    <row r="1595" spans="1:51" x14ac:dyDescent="0.3">
      <c r="A1595">
        <v>1593</v>
      </c>
      <c r="B1595">
        <v>8004372</v>
      </c>
      <c r="C1595">
        <v>2087</v>
      </c>
      <c r="D1595" t="s">
        <v>1400</v>
      </c>
      <c r="E1595" t="s">
        <v>9760</v>
      </c>
      <c r="F1595">
        <v>2022</v>
      </c>
      <c r="G1595" t="s">
        <v>1429</v>
      </c>
      <c r="H1595" t="s">
        <v>1430</v>
      </c>
      <c r="I1595" t="s">
        <v>1431</v>
      </c>
      <c r="J1595" t="s">
        <v>1432</v>
      </c>
      <c r="K1595">
        <v>1952804.64</v>
      </c>
      <c r="L1595">
        <v>1952804.64</v>
      </c>
      <c r="M1595">
        <v>1952804.64</v>
      </c>
      <c r="N1595">
        <v>663.41856263013699</v>
      </c>
      <c r="O1595" t="s">
        <v>1433</v>
      </c>
      <c r="P1595" t="s">
        <v>1434</v>
      </c>
      <c r="Q1595" t="s">
        <v>1433</v>
      </c>
      <c r="R1595" t="s">
        <v>1435</v>
      </c>
      <c r="S1595" s="1">
        <v>44717.778009259258</v>
      </c>
      <c r="T1595" t="s">
        <v>77</v>
      </c>
      <c r="V1595" t="s">
        <v>1436</v>
      </c>
      <c r="W1595" t="s">
        <v>1436</v>
      </c>
      <c r="X1595" t="s">
        <v>1437</v>
      </c>
      <c r="Y1595">
        <v>2087</v>
      </c>
      <c r="Z1595" t="s">
        <v>1438</v>
      </c>
      <c r="AA1595" t="s">
        <v>82</v>
      </c>
      <c r="AB1595" s="1">
        <v>44808.399872685186</v>
      </c>
      <c r="AD1595" t="s">
        <v>1439</v>
      </c>
      <c r="AE1595">
        <v>1</v>
      </c>
      <c r="AF1595" t="s">
        <v>10326</v>
      </c>
      <c r="AG1595">
        <v>16</v>
      </c>
      <c r="AH1595" t="s">
        <v>85</v>
      </c>
      <c r="AI1595" t="s">
        <v>10327</v>
      </c>
      <c r="AJ1595" t="s">
        <v>10328</v>
      </c>
      <c r="AK1595">
        <v>0</v>
      </c>
      <c r="AL1595" t="s">
        <v>10329</v>
      </c>
      <c r="AM1595" t="s">
        <v>10330</v>
      </c>
      <c r="AN1595">
        <v>1952804.64</v>
      </c>
      <c r="AO1595">
        <v>0</v>
      </c>
      <c r="AP1595">
        <v>0</v>
      </c>
      <c r="AU1595" t="s">
        <v>162</v>
      </c>
      <c r="AW1595" t="s">
        <v>162</v>
      </c>
    </row>
    <row r="1596" spans="1:51" x14ac:dyDescent="0.3">
      <c r="A1596">
        <v>1594</v>
      </c>
      <c r="C1596">
        <v>2088</v>
      </c>
      <c r="D1596" t="s">
        <v>1443</v>
      </c>
      <c r="E1596" t="s">
        <v>9760</v>
      </c>
      <c r="F1596">
        <v>2022</v>
      </c>
      <c r="G1596" t="s">
        <v>1444</v>
      </c>
      <c r="H1596" t="s">
        <v>1445</v>
      </c>
      <c r="I1596" t="s">
        <v>1446</v>
      </c>
      <c r="J1596" t="s">
        <v>1447</v>
      </c>
      <c r="O1596" t="s">
        <v>1448</v>
      </c>
      <c r="P1596" t="s">
        <v>1449</v>
      </c>
      <c r="Q1596" t="s">
        <v>1450</v>
      </c>
      <c r="R1596" t="s">
        <v>1449</v>
      </c>
      <c r="S1596" s="1">
        <v>44717.778020833335</v>
      </c>
      <c r="T1596" t="s">
        <v>77</v>
      </c>
      <c r="V1596" t="s">
        <v>1451</v>
      </c>
      <c r="W1596" t="s">
        <v>1452</v>
      </c>
      <c r="X1596" t="s">
        <v>1453</v>
      </c>
      <c r="Y1596">
        <v>2088</v>
      </c>
      <c r="Z1596" t="s">
        <v>1454</v>
      </c>
      <c r="AA1596" t="s">
        <v>82</v>
      </c>
      <c r="AB1596" s="1">
        <v>44777.810173611113</v>
      </c>
      <c r="AD1596" t="s">
        <v>1455</v>
      </c>
      <c r="AE1596">
        <v>1</v>
      </c>
      <c r="AF1596" t="s">
        <v>10331</v>
      </c>
      <c r="AG1596">
        <v>5</v>
      </c>
      <c r="AH1596" t="s">
        <v>85</v>
      </c>
      <c r="AI1596" t="s">
        <v>10332</v>
      </c>
      <c r="AJ1596" t="s">
        <v>10333</v>
      </c>
      <c r="AK1596">
        <v>0</v>
      </c>
      <c r="AL1596" t="s">
        <v>10334</v>
      </c>
      <c r="AM1596" t="s">
        <v>10335</v>
      </c>
    </row>
    <row r="1597" spans="1:51" x14ac:dyDescent="0.3">
      <c r="A1597">
        <v>1595</v>
      </c>
      <c r="B1597" t="s">
        <v>1459</v>
      </c>
      <c r="C1597">
        <v>2089</v>
      </c>
      <c r="D1597" t="s">
        <v>1460</v>
      </c>
      <c r="E1597" t="s">
        <v>9760</v>
      </c>
      <c r="F1597">
        <v>2022</v>
      </c>
      <c r="G1597" t="s">
        <v>1461</v>
      </c>
      <c r="H1597" t="s">
        <v>1462</v>
      </c>
      <c r="I1597" t="s">
        <v>1463</v>
      </c>
      <c r="J1597" t="s">
        <v>1464</v>
      </c>
      <c r="K1597">
        <v>0.8</v>
      </c>
      <c r="L1597">
        <v>0.8</v>
      </c>
      <c r="M1597">
        <v>0.8</v>
      </c>
      <c r="N1597">
        <v>0</v>
      </c>
      <c r="O1597" t="s">
        <v>1465</v>
      </c>
      <c r="P1597" t="s">
        <v>1466</v>
      </c>
      <c r="Q1597" t="s">
        <v>1467</v>
      </c>
      <c r="R1597" t="s">
        <v>1466</v>
      </c>
      <c r="S1597" s="1">
        <v>44717.778032407405</v>
      </c>
      <c r="T1597" t="s">
        <v>77</v>
      </c>
      <c r="V1597" t="s">
        <v>1468</v>
      </c>
      <c r="W1597" t="s">
        <v>1469</v>
      </c>
      <c r="X1597" t="s">
        <v>1470</v>
      </c>
      <c r="Y1597">
        <v>2089</v>
      </c>
      <c r="Z1597" t="s">
        <v>1471</v>
      </c>
      <c r="AA1597" t="s">
        <v>82</v>
      </c>
      <c r="AB1597" s="1">
        <v>44808.400509259256</v>
      </c>
      <c r="AD1597" t="s">
        <v>1472</v>
      </c>
      <c r="AE1597">
        <v>1</v>
      </c>
      <c r="AF1597" t="s">
        <v>10336</v>
      </c>
      <c r="AG1597">
        <v>13</v>
      </c>
      <c r="AH1597" t="s">
        <v>85</v>
      </c>
      <c r="AI1597" t="s">
        <v>10337</v>
      </c>
      <c r="AJ1597" t="s">
        <v>10338</v>
      </c>
      <c r="AK1597">
        <v>0</v>
      </c>
      <c r="AL1597" t="s">
        <v>10339</v>
      </c>
      <c r="AM1597" t="s">
        <v>10340</v>
      </c>
      <c r="AN1597">
        <v>0.8</v>
      </c>
      <c r="AO1597">
        <v>0</v>
      </c>
      <c r="AP1597">
        <v>0</v>
      </c>
    </row>
    <row r="1598" spans="1:51" x14ac:dyDescent="0.3">
      <c r="A1598">
        <v>1596</v>
      </c>
      <c r="B1598" t="s">
        <v>2696</v>
      </c>
      <c r="C1598">
        <v>2090</v>
      </c>
      <c r="D1598" t="s">
        <v>2697</v>
      </c>
      <c r="E1598" t="s">
        <v>9760</v>
      </c>
      <c r="F1598">
        <v>2022</v>
      </c>
      <c r="G1598" t="s">
        <v>2698</v>
      </c>
      <c r="H1598" t="s">
        <v>2699</v>
      </c>
      <c r="I1598" t="s">
        <v>2700</v>
      </c>
      <c r="J1598" t="s">
        <v>2701</v>
      </c>
      <c r="K1598">
        <v>1067617.8999999999</v>
      </c>
      <c r="L1598">
        <v>1067617.8999999999</v>
      </c>
      <c r="M1598">
        <v>845520.2</v>
      </c>
      <c r="N1598">
        <v>453.37198493150697</v>
      </c>
      <c r="O1598" t="s">
        <v>2702</v>
      </c>
      <c r="P1598" t="s">
        <v>2703</v>
      </c>
      <c r="Q1598" t="s">
        <v>1927</v>
      </c>
      <c r="R1598" t="s">
        <v>1931</v>
      </c>
      <c r="S1598" s="1">
        <v>44717.778043981481</v>
      </c>
      <c r="T1598" t="s">
        <v>77</v>
      </c>
      <c r="V1598" t="s">
        <v>2704</v>
      </c>
      <c r="W1598" t="s">
        <v>2704</v>
      </c>
      <c r="X1598" t="s">
        <v>2705</v>
      </c>
      <c r="Y1598">
        <v>2090</v>
      </c>
      <c r="Z1598" t="s">
        <v>2706</v>
      </c>
      <c r="AA1598" t="s">
        <v>82</v>
      </c>
      <c r="AB1598" s="1">
        <v>44808.400740740741</v>
      </c>
      <c r="AD1598" t="s">
        <v>2707</v>
      </c>
      <c r="AE1598">
        <v>1</v>
      </c>
      <c r="AF1598" t="s">
        <v>10341</v>
      </c>
      <c r="AG1598">
        <v>13</v>
      </c>
      <c r="AH1598" t="s">
        <v>85</v>
      </c>
      <c r="AI1598" t="s">
        <v>10342</v>
      </c>
      <c r="AJ1598" t="s">
        <v>10343</v>
      </c>
      <c r="AK1598">
        <v>0</v>
      </c>
      <c r="AL1598" t="s">
        <v>10344</v>
      </c>
      <c r="AM1598" t="s">
        <v>10345</v>
      </c>
      <c r="AN1598">
        <v>845520.2</v>
      </c>
      <c r="AO1598">
        <v>0</v>
      </c>
      <c r="AP1598">
        <v>222097.7</v>
      </c>
      <c r="AU1598" t="s">
        <v>162</v>
      </c>
      <c r="AW1598" t="s">
        <v>162</v>
      </c>
      <c r="AY1598" t="s">
        <v>162</v>
      </c>
    </row>
    <row r="1599" spans="1:51" x14ac:dyDescent="0.3">
      <c r="A1599">
        <v>1597</v>
      </c>
      <c r="B1599" t="s">
        <v>1476</v>
      </c>
      <c r="C1599">
        <v>2091</v>
      </c>
      <c r="D1599" t="s">
        <v>1477</v>
      </c>
      <c r="E1599" t="s">
        <v>9760</v>
      </c>
      <c r="F1599">
        <v>2022</v>
      </c>
      <c r="G1599" t="s">
        <v>1478</v>
      </c>
      <c r="H1599" t="s">
        <v>1479</v>
      </c>
      <c r="I1599" t="s">
        <v>1480</v>
      </c>
      <c r="J1599" t="s">
        <v>1481</v>
      </c>
      <c r="O1599" t="s">
        <v>1482</v>
      </c>
      <c r="P1599" t="s">
        <v>1483</v>
      </c>
      <c r="Q1599" t="s">
        <v>1484</v>
      </c>
      <c r="R1599" t="s">
        <v>1483</v>
      </c>
      <c r="S1599" s="1">
        <v>44717.778067129628</v>
      </c>
      <c r="T1599" t="s">
        <v>77</v>
      </c>
      <c r="V1599" t="s">
        <v>1485</v>
      </c>
      <c r="W1599" t="s">
        <v>1485</v>
      </c>
      <c r="X1599" t="s">
        <v>1486</v>
      </c>
      <c r="Y1599">
        <v>2091</v>
      </c>
      <c r="Z1599" t="s">
        <v>1487</v>
      </c>
      <c r="AA1599" t="s">
        <v>82</v>
      </c>
      <c r="AB1599" s="1">
        <v>44777.810173611113</v>
      </c>
      <c r="AD1599" t="s">
        <v>1488</v>
      </c>
      <c r="AE1599">
        <v>1</v>
      </c>
      <c r="AF1599" t="s">
        <v>10346</v>
      </c>
      <c r="AG1599">
        <v>7</v>
      </c>
      <c r="AH1599" t="s">
        <v>85</v>
      </c>
      <c r="AI1599" t="s">
        <v>10347</v>
      </c>
      <c r="AJ1599" t="s">
        <v>10348</v>
      </c>
      <c r="AK1599">
        <v>0</v>
      </c>
      <c r="AL1599" t="s">
        <v>10349</v>
      </c>
      <c r="AM1599" t="s">
        <v>10350</v>
      </c>
    </row>
    <row r="1600" spans="1:51" x14ac:dyDescent="0.3">
      <c r="A1600">
        <v>1598</v>
      </c>
      <c r="B1600" t="s">
        <v>1492</v>
      </c>
      <c r="C1600">
        <v>2092</v>
      </c>
      <c r="D1600" t="s">
        <v>1477</v>
      </c>
      <c r="E1600" t="s">
        <v>9760</v>
      </c>
      <c r="F1600">
        <v>2022</v>
      </c>
      <c r="G1600" t="s">
        <v>1493</v>
      </c>
      <c r="H1600" t="s">
        <v>1494</v>
      </c>
      <c r="I1600" t="s">
        <v>1495</v>
      </c>
      <c r="J1600" t="s">
        <v>1496</v>
      </c>
      <c r="O1600" t="s">
        <v>1497</v>
      </c>
      <c r="P1600" t="s">
        <v>1498</v>
      </c>
      <c r="Q1600" t="s">
        <v>1499</v>
      </c>
      <c r="R1600" t="s">
        <v>1498</v>
      </c>
      <c r="S1600" s="1">
        <v>44717.778078703705</v>
      </c>
      <c r="T1600" t="s">
        <v>77</v>
      </c>
      <c r="V1600" t="s">
        <v>1500</v>
      </c>
      <c r="W1600" t="s">
        <v>1500</v>
      </c>
      <c r="X1600" t="s">
        <v>1501</v>
      </c>
      <c r="Y1600">
        <v>2092</v>
      </c>
      <c r="Z1600" t="s">
        <v>1502</v>
      </c>
      <c r="AA1600" t="s">
        <v>82</v>
      </c>
      <c r="AB1600" s="1">
        <v>44777.810173611113</v>
      </c>
      <c r="AD1600" t="s">
        <v>1503</v>
      </c>
      <c r="AE1600">
        <v>1</v>
      </c>
      <c r="AF1600" t="s">
        <v>10351</v>
      </c>
      <c r="AG1600">
        <v>5</v>
      </c>
      <c r="AH1600" t="s">
        <v>85</v>
      </c>
      <c r="AI1600" t="s">
        <v>10352</v>
      </c>
      <c r="AJ1600" t="s">
        <v>10353</v>
      </c>
      <c r="AK1600">
        <v>0</v>
      </c>
      <c r="AL1600" t="s">
        <v>10354</v>
      </c>
      <c r="AM1600" t="s">
        <v>10355</v>
      </c>
    </row>
    <row r="1601" spans="1:52" x14ac:dyDescent="0.3">
      <c r="A1601">
        <v>1599</v>
      </c>
      <c r="B1601" t="s">
        <v>1507</v>
      </c>
      <c r="C1601">
        <v>2093</v>
      </c>
      <c r="D1601" t="s">
        <v>1508</v>
      </c>
      <c r="E1601" t="s">
        <v>9760</v>
      </c>
      <c r="F1601">
        <v>2022</v>
      </c>
      <c r="G1601" t="s">
        <v>1509</v>
      </c>
      <c r="H1601" t="s">
        <v>1510</v>
      </c>
      <c r="I1601" t="s">
        <v>1511</v>
      </c>
      <c r="J1601" t="s">
        <v>1512</v>
      </c>
      <c r="K1601">
        <v>9453840</v>
      </c>
      <c r="L1601">
        <v>9453840</v>
      </c>
      <c r="M1601">
        <v>9442040.5</v>
      </c>
      <c r="N1601">
        <v>0</v>
      </c>
      <c r="O1601" t="s">
        <v>1513</v>
      </c>
      <c r="P1601" t="s">
        <v>1514</v>
      </c>
      <c r="Q1601" t="s">
        <v>1513</v>
      </c>
      <c r="R1601" t="s">
        <v>1514</v>
      </c>
      <c r="S1601" s="1">
        <v>44717.778090277781</v>
      </c>
      <c r="T1601" t="s">
        <v>77</v>
      </c>
      <c r="V1601" t="s">
        <v>1516</v>
      </c>
      <c r="W1601" t="s">
        <v>1517</v>
      </c>
      <c r="X1601" t="s">
        <v>1518</v>
      </c>
      <c r="Y1601">
        <v>2093</v>
      </c>
      <c r="Z1601" t="s">
        <v>1519</v>
      </c>
      <c r="AA1601" t="s">
        <v>82</v>
      </c>
      <c r="AB1601" s="1">
        <v>44808.400439814817</v>
      </c>
      <c r="AD1601" t="s">
        <v>1520</v>
      </c>
      <c r="AE1601">
        <v>1</v>
      </c>
      <c r="AF1601" t="s">
        <v>10356</v>
      </c>
      <c r="AG1601">
        <v>13</v>
      </c>
      <c r="AH1601" t="s">
        <v>85</v>
      </c>
      <c r="AI1601" t="s">
        <v>10357</v>
      </c>
      <c r="AJ1601" t="s">
        <v>10358</v>
      </c>
      <c r="AK1601">
        <v>0</v>
      </c>
      <c r="AL1601" t="s">
        <v>10359</v>
      </c>
      <c r="AM1601" t="s">
        <v>10360</v>
      </c>
      <c r="AN1601">
        <v>9442040.5</v>
      </c>
      <c r="AO1601">
        <v>0</v>
      </c>
      <c r="AP1601">
        <v>11799.5</v>
      </c>
    </row>
    <row r="1602" spans="1:52" x14ac:dyDescent="0.3">
      <c r="A1602">
        <v>1600</v>
      </c>
      <c r="B1602" t="s">
        <v>1524</v>
      </c>
      <c r="C1602">
        <v>2094</v>
      </c>
      <c r="D1602" t="s">
        <v>1525</v>
      </c>
      <c r="E1602" t="s">
        <v>9760</v>
      </c>
      <c r="F1602">
        <v>2022</v>
      </c>
      <c r="G1602" t="s">
        <v>1526</v>
      </c>
      <c r="H1602" t="s">
        <v>1527</v>
      </c>
      <c r="I1602" t="s">
        <v>1528</v>
      </c>
      <c r="J1602" t="s">
        <v>1529</v>
      </c>
      <c r="K1602">
        <v>1981213.01</v>
      </c>
      <c r="L1602">
        <v>1981213.01</v>
      </c>
      <c r="M1602">
        <v>1981201.94</v>
      </c>
      <c r="N1602">
        <v>1682.6740632876699</v>
      </c>
      <c r="O1602" t="s">
        <v>1530</v>
      </c>
      <c r="P1602" t="s">
        <v>1531</v>
      </c>
      <c r="Q1602" t="s">
        <v>1532</v>
      </c>
      <c r="R1602" t="s">
        <v>1533</v>
      </c>
      <c r="S1602" s="1">
        <v>44717.778101851851</v>
      </c>
      <c r="T1602" t="s">
        <v>77</v>
      </c>
      <c r="V1602" t="s">
        <v>1534</v>
      </c>
      <c r="W1602" t="s">
        <v>1534</v>
      </c>
      <c r="X1602" t="s">
        <v>1535</v>
      </c>
      <c r="Y1602">
        <v>2094</v>
      </c>
      <c r="Z1602" t="s">
        <v>1536</v>
      </c>
      <c r="AA1602" t="s">
        <v>82</v>
      </c>
      <c r="AB1602" s="1">
        <v>44808.400752314818</v>
      </c>
      <c r="AD1602" t="s">
        <v>1537</v>
      </c>
      <c r="AE1602">
        <v>1</v>
      </c>
      <c r="AF1602" t="s">
        <v>10361</v>
      </c>
      <c r="AG1602">
        <v>10</v>
      </c>
      <c r="AH1602" t="s">
        <v>85</v>
      </c>
      <c r="AI1602" t="s">
        <v>10362</v>
      </c>
      <c r="AJ1602" t="s">
        <v>10363</v>
      </c>
      <c r="AK1602">
        <v>0</v>
      </c>
      <c r="AL1602" t="s">
        <v>10364</v>
      </c>
      <c r="AM1602" t="s">
        <v>10365</v>
      </c>
      <c r="AN1602">
        <v>1981201.94</v>
      </c>
      <c r="AO1602">
        <v>0</v>
      </c>
      <c r="AP1602">
        <v>11.07</v>
      </c>
    </row>
    <row r="1603" spans="1:52" x14ac:dyDescent="0.3">
      <c r="A1603">
        <v>1601</v>
      </c>
      <c r="B1603" t="s">
        <v>1541</v>
      </c>
      <c r="C1603">
        <v>2095</v>
      </c>
      <c r="D1603" t="s">
        <v>1542</v>
      </c>
      <c r="E1603" t="s">
        <v>9760</v>
      </c>
      <c r="F1603">
        <v>2022</v>
      </c>
      <c r="G1603" t="s">
        <v>1543</v>
      </c>
      <c r="H1603" t="s">
        <v>1544</v>
      </c>
      <c r="I1603" t="s">
        <v>1545</v>
      </c>
      <c r="J1603" t="s">
        <v>1546</v>
      </c>
      <c r="K1603">
        <v>2403005.62</v>
      </c>
      <c r="L1603">
        <v>2403005.62</v>
      </c>
      <c r="M1603">
        <v>1967415.06</v>
      </c>
      <c r="N1603">
        <v>0</v>
      </c>
      <c r="O1603" t="s">
        <v>1547</v>
      </c>
      <c r="P1603" t="s">
        <v>1548</v>
      </c>
      <c r="Q1603" t="s">
        <v>1549</v>
      </c>
      <c r="R1603" t="s">
        <v>1548</v>
      </c>
      <c r="S1603" s="1">
        <v>44717.778113425928</v>
      </c>
      <c r="T1603" t="s">
        <v>77</v>
      </c>
      <c r="V1603" t="s">
        <v>1550</v>
      </c>
      <c r="W1603" t="s">
        <v>1551</v>
      </c>
      <c r="X1603" t="s">
        <v>1552</v>
      </c>
      <c r="Y1603">
        <v>2095</v>
      </c>
      <c r="Z1603" t="s">
        <v>1553</v>
      </c>
      <c r="AA1603" t="s">
        <v>82</v>
      </c>
      <c r="AB1603" s="1">
        <v>44808.401122685187</v>
      </c>
      <c r="AD1603" t="s">
        <v>1554</v>
      </c>
      <c r="AE1603">
        <v>1</v>
      </c>
      <c r="AF1603" t="s">
        <v>10366</v>
      </c>
      <c r="AG1603">
        <v>11</v>
      </c>
      <c r="AH1603" t="s">
        <v>85</v>
      </c>
      <c r="AI1603" t="s">
        <v>10367</v>
      </c>
      <c r="AJ1603" t="s">
        <v>10368</v>
      </c>
      <c r="AK1603">
        <v>0</v>
      </c>
      <c r="AL1603" t="s">
        <v>10369</v>
      </c>
      <c r="AM1603" t="s">
        <v>10370</v>
      </c>
      <c r="AN1603">
        <v>1967415.06</v>
      </c>
      <c r="AO1603">
        <v>0</v>
      </c>
      <c r="AP1603">
        <v>435590.56</v>
      </c>
    </row>
    <row r="1604" spans="1:52" x14ac:dyDescent="0.3">
      <c r="A1604">
        <v>1602</v>
      </c>
      <c r="B1604">
        <v>1198580</v>
      </c>
      <c r="C1604">
        <v>2096</v>
      </c>
      <c r="D1604" t="s">
        <v>1558</v>
      </c>
      <c r="E1604" t="s">
        <v>9760</v>
      </c>
      <c r="F1604">
        <v>2022</v>
      </c>
      <c r="G1604" t="s">
        <v>1559</v>
      </c>
      <c r="H1604" t="s">
        <v>1560</v>
      </c>
      <c r="I1604" t="s">
        <v>1561</v>
      </c>
      <c r="J1604" t="s">
        <v>1562</v>
      </c>
      <c r="K1604">
        <v>2476160.5252</v>
      </c>
      <c r="L1604">
        <v>2476160.5252</v>
      </c>
      <c r="M1604">
        <v>1749282.1952</v>
      </c>
      <c r="N1604">
        <v>0</v>
      </c>
      <c r="O1604" t="s">
        <v>1563</v>
      </c>
      <c r="P1604" t="s">
        <v>1564</v>
      </c>
      <c r="Q1604" t="s">
        <v>1563</v>
      </c>
      <c r="R1604" t="s">
        <v>1564</v>
      </c>
      <c r="S1604" s="1">
        <v>44717.778124999997</v>
      </c>
      <c r="T1604" t="s">
        <v>77</v>
      </c>
      <c r="V1604" t="s">
        <v>1565</v>
      </c>
      <c r="W1604" t="s">
        <v>1565</v>
      </c>
      <c r="X1604" t="s">
        <v>1566</v>
      </c>
      <c r="Y1604">
        <v>2096</v>
      </c>
      <c r="Z1604" t="s">
        <v>1567</v>
      </c>
      <c r="AA1604" t="s">
        <v>82</v>
      </c>
      <c r="AB1604" s="1">
        <v>44808.400300925925</v>
      </c>
      <c r="AC1604">
        <v>184.92</v>
      </c>
      <c r="AD1604" t="s">
        <v>1568</v>
      </c>
      <c r="AE1604">
        <v>1</v>
      </c>
      <c r="AF1604" t="s">
        <v>10371</v>
      </c>
      <c r="AG1604">
        <v>17</v>
      </c>
      <c r="AH1604" t="s">
        <v>85</v>
      </c>
      <c r="AI1604" t="s">
        <v>10372</v>
      </c>
      <c r="AJ1604" t="s">
        <v>10373</v>
      </c>
      <c r="AK1604">
        <v>0</v>
      </c>
      <c r="AL1604" t="s">
        <v>10374</v>
      </c>
      <c r="AM1604" t="s">
        <v>10375</v>
      </c>
      <c r="AN1604">
        <v>1749282.1952</v>
      </c>
      <c r="AO1604">
        <v>0</v>
      </c>
      <c r="AP1604">
        <v>726878.33</v>
      </c>
      <c r="AQ1604" t="s">
        <v>108</v>
      </c>
      <c r="AR1604" t="s">
        <v>109</v>
      </c>
      <c r="AS1604" t="s">
        <v>110</v>
      </c>
      <c r="AZ1604" t="s">
        <v>4405</v>
      </c>
    </row>
    <row r="1605" spans="1:52" x14ac:dyDescent="0.3">
      <c r="A1605">
        <v>1603</v>
      </c>
      <c r="B1605" t="s">
        <v>1572</v>
      </c>
      <c r="C1605">
        <v>2097</v>
      </c>
      <c r="D1605" t="s">
        <v>1573</v>
      </c>
      <c r="E1605" t="s">
        <v>9760</v>
      </c>
      <c r="F1605">
        <v>2022</v>
      </c>
      <c r="G1605" t="s">
        <v>1574</v>
      </c>
      <c r="H1605" t="s">
        <v>1575</v>
      </c>
      <c r="I1605" t="s">
        <v>1576</v>
      </c>
      <c r="J1605" t="s">
        <v>1577</v>
      </c>
      <c r="K1605">
        <v>1036029.49585292</v>
      </c>
      <c r="L1605">
        <v>1036029.49585292</v>
      </c>
      <c r="M1605">
        <v>1036029.49585292</v>
      </c>
      <c r="N1605">
        <v>0</v>
      </c>
      <c r="O1605" t="s">
        <v>1578</v>
      </c>
      <c r="P1605" t="s">
        <v>1579</v>
      </c>
      <c r="Q1605" t="s">
        <v>1579</v>
      </c>
      <c r="R1605" t="s">
        <v>1579</v>
      </c>
      <c r="S1605" s="1">
        <v>44717.778136574074</v>
      </c>
      <c r="T1605" t="s">
        <v>77</v>
      </c>
      <c r="V1605" t="s">
        <v>1580</v>
      </c>
      <c r="W1605" t="s">
        <v>1580</v>
      </c>
      <c r="X1605" t="s">
        <v>1581</v>
      </c>
      <c r="Y1605">
        <v>2097</v>
      </c>
      <c r="Z1605" t="s">
        <v>1582</v>
      </c>
      <c r="AA1605" t="s">
        <v>82</v>
      </c>
      <c r="AB1605" s="1">
        <v>44808.400567129633</v>
      </c>
      <c r="AC1605">
        <v>3010.6707999999999</v>
      </c>
      <c r="AD1605" t="s">
        <v>1583</v>
      </c>
      <c r="AE1605">
        <v>1</v>
      </c>
      <c r="AF1605" t="s">
        <v>10376</v>
      </c>
      <c r="AG1605">
        <v>18</v>
      </c>
      <c r="AH1605" t="s">
        <v>85</v>
      </c>
      <c r="AI1605" t="s">
        <v>10377</v>
      </c>
      <c r="AJ1605" t="s">
        <v>10378</v>
      </c>
      <c r="AK1605">
        <v>0</v>
      </c>
      <c r="AL1605" t="s">
        <v>10379</v>
      </c>
      <c r="AM1605" t="s">
        <v>10380</v>
      </c>
      <c r="AN1605">
        <v>1036029.49585292</v>
      </c>
      <c r="AO1605">
        <v>0</v>
      </c>
      <c r="AP1605">
        <v>0</v>
      </c>
      <c r="AQ1605" t="s">
        <v>108</v>
      </c>
      <c r="AR1605" t="s">
        <v>109</v>
      </c>
      <c r="AS1605" t="s">
        <v>110</v>
      </c>
      <c r="AZ1605" t="s">
        <v>352</v>
      </c>
    </row>
    <row r="1606" spans="1:52" x14ac:dyDescent="0.3">
      <c r="A1606">
        <v>1604</v>
      </c>
      <c r="B1606" t="s">
        <v>1587</v>
      </c>
      <c r="C1606">
        <v>2098</v>
      </c>
      <c r="D1606" t="s">
        <v>1573</v>
      </c>
      <c r="E1606" t="s">
        <v>9760</v>
      </c>
      <c r="F1606">
        <v>2022</v>
      </c>
      <c r="G1606" t="s">
        <v>1588</v>
      </c>
      <c r="H1606" t="s">
        <v>1589</v>
      </c>
      <c r="I1606" t="s">
        <v>1590</v>
      </c>
      <c r="J1606" t="s">
        <v>1591</v>
      </c>
      <c r="O1606" t="s">
        <v>1592</v>
      </c>
      <c r="P1606" t="s">
        <v>1593</v>
      </c>
      <c r="Q1606" t="s">
        <v>1593</v>
      </c>
      <c r="R1606" t="s">
        <v>1593</v>
      </c>
      <c r="S1606" s="1">
        <v>44717.778148148151</v>
      </c>
      <c r="T1606" t="s">
        <v>77</v>
      </c>
      <c r="V1606" t="s">
        <v>1594</v>
      </c>
      <c r="W1606" t="s">
        <v>1594</v>
      </c>
      <c r="X1606" t="s">
        <v>1595</v>
      </c>
      <c r="Y1606">
        <v>2098</v>
      </c>
      <c r="Z1606" t="s">
        <v>1596</v>
      </c>
      <c r="AA1606" t="s">
        <v>82</v>
      </c>
      <c r="AB1606" s="1">
        <v>44777.810648148145</v>
      </c>
      <c r="AD1606" t="s">
        <v>1597</v>
      </c>
      <c r="AE1606">
        <v>1</v>
      </c>
      <c r="AF1606" t="s">
        <v>10381</v>
      </c>
      <c r="AG1606">
        <v>5</v>
      </c>
      <c r="AH1606" t="s">
        <v>85</v>
      </c>
      <c r="AI1606" t="s">
        <v>10382</v>
      </c>
      <c r="AJ1606" t="s">
        <v>10383</v>
      </c>
      <c r="AK1606">
        <v>0</v>
      </c>
      <c r="AL1606" t="s">
        <v>10384</v>
      </c>
      <c r="AM1606" t="s">
        <v>10385</v>
      </c>
    </row>
    <row r="1607" spans="1:52" x14ac:dyDescent="0.3">
      <c r="A1607">
        <v>1605</v>
      </c>
      <c r="B1607" t="s">
        <v>1601</v>
      </c>
      <c r="C1607">
        <v>2099</v>
      </c>
      <c r="D1607" t="s">
        <v>1602</v>
      </c>
      <c r="E1607" t="s">
        <v>9760</v>
      </c>
      <c r="F1607">
        <v>2022</v>
      </c>
      <c r="G1607" t="s">
        <v>1603</v>
      </c>
      <c r="H1607" t="s">
        <v>1604</v>
      </c>
      <c r="I1607" t="s">
        <v>1605</v>
      </c>
      <c r="J1607" t="s">
        <v>1606</v>
      </c>
      <c r="K1607">
        <v>3099716.32</v>
      </c>
      <c r="L1607">
        <v>3099716.32</v>
      </c>
      <c r="M1607">
        <v>2649265.0699999998</v>
      </c>
      <c r="N1607">
        <v>0</v>
      </c>
      <c r="O1607" t="s">
        <v>1607</v>
      </c>
      <c r="P1607" t="s">
        <v>1608</v>
      </c>
      <c r="Q1607" t="s">
        <v>1607</v>
      </c>
      <c r="R1607" t="s">
        <v>1608</v>
      </c>
      <c r="S1607" s="1">
        <v>44717.77815972222</v>
      </c>
      <c r="T1607" t="s">
        <v>77</v>
      </c>
      <c r="V1607" t="s">
        <v>1609</v>
      </c>
      <c r="W1607" t="s">
        <v>1610</v>
      </c>
      <c r="X1607" t="s">
        <v>1611</v>
      </c>
      <c r="Y1607">
        <v>2099</v>
      </c>
      <c r="Z1607" t="s">
        <v>1612</v>
      </c>
      <c r="AA1607" t="s">
        <v>82</v>
      </c>
      <c r="AB1607" s="1">
        <v>44808.400787037041</v>
      </c>
      <c r="AD1607" t="s">
        <v>1613</v>
      </c>
      <c r="AE1607">
        <v>1</v>
      </c>
      <c r="AF1607" t="s">
        <v>10386</v>
      </c>
      <c r="AG1607">
        <v>12</v>
      </c>
      <c r="AH1607" t="s">
        <v>85</v>
      </c>
      <c r="AI1607" t="s">
        <v>10387</v>
      </c>
      <c r="AJ1607" t="s">
        <v>10388</v>
      </c>
      <c r="AK1607">
        <v>0</v>
      </c>
      <c r="AL1607" t="s">
        <v>10389</v>
      </c>
      <c r="AM1607" t="s">
        <v>10390</v>
      </c>
      <c r="AN1607">
        <v>2649265.0699999998</v>
      </c>
      <c r="AO1607">
        <v>0</v>
      </c>
      <c r="AP1607">
        <v>450451.25</v>
      </c>
    </row>
    <row r="1608" spans="1:52" x14ac:dyDescent="0.3">
      <c r="A1608">
        <v>1606</v>
      </c>
      <c r="B1608" t="s">
        <v>1619</v>
      </c>
      <c r="C1608">
        <v>2100</v>
      </c>
      <c r="D1608" t="s">
        <v>1620</v>
      </c>
      <c r="E1608" t="s">
        <v>9760</v>
      </c>
      <c r="F1608">
        <v>2022</v>
      </c>
      <c r="G1608" t="s">
        <v>1621</v>
      </c>
      <c r="H1608" t="s">
        <v>1622</v>
      </c>
      <c r="I1608" t="s">
        <v>1623</v>
      </c>
      <c r="J1608" t="s">
        <v>1624</v>
      </c>
      <c r="K1608">
        <v>5630852.75</v>
      </c>
      <c r="L1608">
        <v>5630852.75</v>
      </c>
      <c r="M1608">
        <v>5630852.75</v>
      </c>
      <c r="N1608">
        <v>1912.9472356164399</v>
      </c>
      <c r="O1608" t="s">
        <v>1625</v>
      </c>
      <c r="P1608" t="s">
        <v>1626</v>
      </c>
      <c r="Q1608" t="s">
        <v>1625</v>
      </c>
      <c r="R1608" t="s">
        <v>1627</v>
      </c>
      <c r="S1608" s="1">
        <v>44717.778171296297</v>
      </c>
      <c r="T1608" t="s">
        <v>77</v>
      </c>
      <c r="V1608" t="s">
        <v>1628</v>
      </c>
      <c r="W1608" t="s">
        <v>1628</v>
      </c>
      <c r="X1608" t="s">
        <v>1629</v>
      </c>
      <c r="Y1608">
        <v>2100</v>
      </c>
      <c r="Z1608" t="s">
        <v>1630</v>
      </c>
      <c r="AA1608" t="s">
        <v>82</v>
      </c>
      <c r="AB1608" s="1">
        <v>44808.400960648149</v>
      </c>
      <c r="AD1608" t="s">
        <v>1631</v>
      </c>
      <c r="AE1608">
        <v>1</v>
      </c>
      <c r="AF1608" t="s">
        <v>10391</v>
      </c>
      <c r="AG1608">
        <v>12</v>
      </c>
      <c r="AH1608" t="s">
        <v>85</v>
      </c>
      <c r="AI1608" t="s">
        <v>10392</v>
      </c>
      <c r="AJ1608" t="s">
        <v>10393</v>
      </c>
      <c r="AK1608">
        <v>0</v>
      </c>
      <c r="AL1608" t="s">
        <v>10394</v>
      </c>
      <c r="AM1608" t="s">
        <v>10395</v>
      </c>
      <c r="AN1608">
        <v>5630852.75</v>
      </c>
      <c r="AO1608">
        <v>0</v>
      </c>
      <c r="AP1608">
        <v>0</v>
      </c>
    </row>
    <row r="1609" spans="1:52" x14ac:dyDescent="0.3">
      <c r="A1609">
        <v>1607</v>
      </c>
      <c r="B1609" t="s">
        <v>1635</v>
      </c>
      <c r="C1609">
        <v>2101</v>
      </c>
      <c r="D1609" t="s">
        <v>1636</v>
      </c>
      <c r="E1609" t="s">
        <v>9760</v>
      </c>
      <c r="F1609">
        <v>2022</v>
      </c>
      <c r="G1609" t="s">
        <v>1637</v>
      </c>
      <c r="H1609" t="s">
        <v>1638</v>
      </c>
      <c r="I1609" t="s">
        <v>1639</v>
      </c>
      <c r="J1609" t="s">
        <v>1640</v>
      </c>
      <c r="K1609">
        <v>1564698.49</v>
      </c>
      <c r="L1609">
        <v>1564698.49</v>
      </c>
      <c r="M1609">
        <v>1231410.17</v>
      </c>
      <c r="N1609">
        <v>0</v>
      </c>
      <c r="O1609" t="s">
        <v>1641</v>
      </c>
      <c r="P1609" t="s">
        <v>1642</v>
      </c>
      <c r="Q1609" t="s">
        <v>1643</v>
      </c>
      <c r="R1609" t="s">
        <v>1642</v>
      </c>
      <c r="S1609" s="1">
        <v>44717.778194444443</v>
      </c>
      <c r="T1609" t="s">
        <v>77</v>
      </c>
      <c r="V1609" t="s">
        <v>1644</v>
      </c>
      <c r="W1609" t="s">
        <v>1644</v>
      </c>
      <c r="X1609" t="s">
        <v>1645</v>
      </c>
      <c r="Y1609">
        <v>2101</v>
      </c>
      <c r="Z1609" t="s">
        <v>1646</v>
      </c>
      <c r="AA1609" t="s">
        <v>82</v>
      </c>
      <c r="AB1609" s="1">
        <v>44808.401145833333</v>
      </c>
      <c r="AD1609" t="s">
        <v>1647</v>
      </c>
      <c r="AE1609">
        <v>1</v>
      </c>
      <c r="AF1609" t="s">
        <v>10396</v>
      </c>
      <c r="AG1609">
        <v>11</v>
      </c>
      <c r="AH1609" t="s">
        <v>85</v>
      </c>
      <c r="AI1609" t="s">
        <v>10397</v>
      </c>
      <c r="AJ1609" t="s">
        <v>10398</v>
      </c>
      <c r="AK1609">
        <v>0</v>
      </c>
      <c r="AL1609" t="s">
        <v>10399</v>
      </c>
      <c r="AM1609" t="s">
        <v>10400</v>
      </c>
      <c r="AN1609">
        <v>1231410.17</v>
      </c>
      <c r="AO1609">
        <v>0</v>
      </c>
      <c r="AP1609">
        <v>333288.32000000001</v>
      </c>
    </row>
    <row r="1610" spans="1:52" x14ac:dyDescent="0.3">
      <c r="A1610">
        <v>1608</v>
      </c>
      <c r="B1610" t="s">
        <v>1651</v>
      </c>
      <c r="C1610">
        <v>2102</v>
      </c>
      <c r="D1610" t="s">
        <v>1652</v>
      </c>
      <c r="E1610" t="s">
        <v>9760</v>
      </c>
      <c r="F1610">
        <v>2022</v>
      </c>
      <c r="G1610" t="s">
        <v>1653</v>
      </c>
      <c r="H1610" t="s">
        <v>1654</v>
      </c>
      <c r="I1610" t="s">
        <v>1655</v>
      </c>
      <c r="J1610" t="s">
        <v>1656</v>
      </c>
      <c r="K1610">
        <v>3105969.24</v>
      </c>
      <c r="L1610">
        <v>3105969.24</v>
      </c>
      <c r="M1610">
        <v>1634452.93</v>
      </c>
      <c r="N1610">
        <v>0</v>
      </c>
      <c r="O1610" t="s">
        <v>1657</v>
      </c>
      <c r="P1610" t="s">
        <v>1658</v>
      </c>
      <c r="Q1610" t="s">
        <v>1659</v>
      </c>
      <c r="R1610" t="s">
        <v>1658</v>
      </c>
      <c r="S1610" s="1">
        <v>44717.77820601852</v>
      </c>
      <c r="T1610" t="s">
        <v>77</v>
      </c>
      <c r="V1610" t="s">
        <v>1660</v>
      </c>
      <c r="W1610" t="s">
        <v>1661</v>
      </c>
      <c r="X1610" t="s">
        <v>1662</v>
      </c>
      <c r="Y1610">
        <v>2102</v>
      </c>
      <c r="Z1610" t="s">
        <v>1663</v>
      </c>
      <c r="AA1610" t="s">
        <v>82</v>
      </c>
      <c r="AB1610" s="1">
        <v>44808.401134259257</v>
      </c>
      <c r="AD1610" t="s">
        <v>1664</v>
      </c>
      <c r="AE1610">
        <v>1</v>
      </c>
      <c r="AF1610" t="s">
        <v>10401</v>
      </c>
      <c r="AG1610">
        <v>10</v>
      </c>
      <c r="AH1610" t="s">
        <v>85</v>
      </c>
      <c r="AI1610" t="s">
        <v>10402</v>
      </c>
      <c r="AJ1610" t="s">
        <v>10403</v>
      </c>
      <c r="AK1610">
        <v>0</v>
      </c>
      <c r="AL1610" t="s">
        <v>10404</v>
      </c>
      <c r="AM1610" t="s">
        <v>10405</v>
      </c>
      <c r="AN1610">
        <v>1634452.93</v>
      </c>
      <c r="AO1610">
        <v>0</v>
      </c>
      <c r="AP1610">
        <v>1471516.31</v>
      </c>
    </row>
    <row r="1611" spans="1:52" x14ac:dyDescent="0.3">
      <c r="A1611">
        <v>1609</v>
      </c>
      <c r="B1611">
        <v>1009110</v>
      </c>
      <c r="C1611">
        <v>2103</v>
      </c>
      <c r="D1611" t="s">
        <v>1668</v>
      </c>
      <c r="E1611" t="s">
        <v>9760</v>
      </c>
      <c r="F1611">
        <v>2022</v>
      </c>
      <c r="G1611" t="s">
        <v>1669</v>
      </c>
      <c r="H1611" t="s">
        <v>1670</v>
      </c>
      <c r="I1611" t="s">
        <v>1671</v>
      </c>
      <c r="J1611" t="s">
        <v>1672</v>
      </c>
      <c r="K1611">
        <v>12275359.78843</v>
      </c>
      <c r="L1611">
        <v>12275359.78843</v>
      </c>
      <c r="M1611">
        <v>9298852.9432999995</v>
      </c>
      <c r="N1611">
        <v>0</v>
      </c>
      <c r="O1611" t="s">
        <v>1673</v>
      </c>
      <c r="P1611" t="s">
        <v>1674</v>
      </c>
      <c r="Q1611" t="s">
        <v>1673</v>
      </c>
      <c r="R1611" t="s">
        <v>1674</v>
      </c>
      <c r="S1611" s="1">
        <v>44717.778217592589</v>
      </c>
      <c r="T1611" t="s">
        <v>77</v>
      </c>
      <c r="V1611" t="s">
        <v>1675</v>
      </c>
      <c r="W1611" t="s">
        <v>1676</v>
      </c>
      <c r="X1611" t="s">
        <v>1677</v>
      </c>
      <c r="Y1611">
        <v>2103</v>
      </c>
      <c r="Z1611" t="s">
        <v>1678</v>
      </c>
      <c r="AA1611" t="s">
        <v>82</v>
      </c>
      <c r="AB1611" s="1">
        <v>44808.40011574074</v>
      </c>
      <c r="AC1611">
        <v>52213</v>
      </c>
      <c r="AD1611" t="s">
        <v>1679</v>
      </c>
      <c r="AE1611">
        <v>1</v>
      </c>
      <c r="AF1611" t="s">
        <v>10406</v>
      </c>
      <c r="AG1611">
        <v>18</v>
      </c>
      <c r="AH1611" t="s">
        <v>85</v>
      </c>
      <c r="AI1611" t="s">
        <v>10407</v>
      </c>
      <c r="AJ1611" t="s">
        <v>10408</v>
      </c>
      <c r="AK1611">
        <v>0</v>
      </c>
      <c r="AL1611" t="s">
        <v>10409</v>
      </c>
      <c r="AM1611" t="s">
        <v>10410</v>
      </c>
      <c r="AN1611">
        <v>9298852.9432999995</v>
      </c>
      <c r="AO1611">
        <v>0</v>
      </c>
      <c r="AP1611">
        <v>2976506.8451299998</v>
      </c>
      <c r="AQ1611" t="s">
        <v>108</v>
      </c>
      <c r="AR1611" t="s">
        <v>109</v>
      </c>
      <c r="AS1611" t="s">
        <v>110</v>
      </c>
      <c r="AZ1611" t="s">
        <v>352</v>
      </c>
    </row>
    <row r="1612" spans="1:52" x14ac:dyDescent="0.3">
      <c r="A1612">
        <v>1610</v>
      </c>
      <c r="B1612">
        <v>1010900</v>
      </c>
      <c r="C1612">
        <v>2104</v>
      </c>
      <c r="D1612" t="s">
        <v>1683</v>
      </c>
      <c r="E1612" t="s">
        <v>9760</v>
      </c>
      <c r="F1612">
        <v>2022</v>
      </c>
      <c r="G1612" t="s">
        <v>1684</v>
      </c>
      <c r="H1612" t="s">
        <v>1685</v>
      </c>
      <c r="I1612" t="s">
        <v>1686</v>
      </c>
      <c r="J1612" t="s">
        <v>1687</v>
      </c>
      <c r="K1612">
        <v>5153427.1670000004</v>
      </c>
      <c r="L1612">
        <v>5153427.1670000004</v>
      </c>
      <c r="M1612">
        <v>2119465.1570000001</v>
      </c>
      <c r="N1612">
        <v>0</v>
      </c>
      <c r="O1612" t="s">
        <v>1688</v>
      </c>
      <c r="P1612" t="s">
        <v>1689</v>
      </c>
      <c r="Q1612" t="s">
        <v>1688</v>
      </c>
      <c r="R1612" t="s">
        <v>1689</v>
      </c>
      <c r="S1612" s="1">
        <v>44717.778229166666</v>
      </c>
      <c r="T1612" t="s">
        <v>77</v>
      </c>
      <c r="V1612" t="s">
        <v>1690</v>
      </c>
      <c r="W1612" t="s">
        <v>1691</v>
      </c>
      <c r="X1612" t="s">
        <v>1692</v>
      </c>
      <c r="Y1612">
        <v>2104</v>
      </c>
      <c r="Z1612" t="s">
        <v>1693</v>
      </c>
      <c r="AA1612" t="s">
        <v>82</v>
      </c>
      <c r="AB1612" s="1">
        <v>44808.400138888886</v>
      </c>
      <c r="AC1612">
        <v>0</v>
      </c>
      <c r="AD1612" t="s">
        <v>1694</v>
      </c>
      <c r="AE1612">
        <v>1</v>
      </c>
      <c r="AF1612" t="s">
        <v>10411</v>
      </c>
      <c r="AG1612">
        <v>16</v>
      </c>
      <c r="AH1612" t="s">
        <v>85</v>
      </c>
      <c r="AI1612" t="s">
        <v>10412</v>
      </c>
      <c r="AJ1612" t="s">
        <v>10413</v>
      </c>
      <c r="AK1612">
        <v>0</v>
      </c>
      <c r="AL1612" t="s">
        <v>10414</v>
      </c>
      <c r="AM1612" t="s">
        <v>10415</v>
      </c>
      <c r="AN1612">
        <v>2119465.1570000001</v>
      </c>
      <c r="AO1612">
        <v>0</v>
      </c>
      <c r="AP1612">
        <v>3033962.01</v>
      </c>
      <c r="AQ1612" t="s">
        <v>108</v>
      </c>
      <c r="AR1612" t="s">
        <v>109</v>
      </c>
      <c r="AS1612" t="s">
        <v>110</v>
      </c>
      <c r="AZ1612" t="s">
        <v>352</v>
      </c>
    </row>
    <row r="1613" spans="1:52" x14ac:dyDescent="0.3">
      <c r="A1613">
        <v>1611</v>
      </c>
      <c r="B1613" t="s">
        <v>1698</v>
      </c>
      <c r="C1613">
        <v>2105</v>
      </c>
      <c r="D1613" t="s">
        <v>1699</v>
      </c>
      <c r="E1613" t="s">
        <v>9760</v>
      </c>
      <c r="F1613">
        <v>2022</v>
      </c>
      <c r="G1613" t="s">
        <v>1700</v>
      </c>
      <c r="H1613" t="s">
        <v>1701</v>
      </c>
      <c r="I1613" t="s">
        <v>1702</v>
      </c>
      <c r="J1613" t="s">
        <v>1703</v>
      </c>
      <c r="K1613">
        <v>864823.06</v>
      </c>
      <c r="L1613">
        <v>864823.06</v>
      </c>
      <c r="M1613">
        <v>-245168.95</v>
      </c>
      <c r="N1613">
        <v>0</v>
      </c>
      <c r="O1613" t="s">
        <v>1704</v>
      </c>
      <c r="P1613" t="s">
        <v>1705</v>
      </c>
      <c r="Q1613" t="s">
        <v>1706</v>
      </c>
      <c r="R1613" t="s">
        <v>1705</v>
      </c>
      <c r="S1613" s="1">
        <v>44717.778240740743</v>
      </c>
      <c r="T1613" t="s">
        <v>77</v>
      </c>
      <c r="V1613" t="s">
        <v>1707</v>
      </c>
      <c r="W1613" t="s">
        <v>1708</v>
      </c>
      <c r="X1613" t="s">
        <v>1709</v>
      </c>
      <c r="Y1613">
        <v>2105</v>
      </c>
      <c r="Z1613" t="s">
        <v>1710</v>
      </c>
      <c r="AA1613" t="s">
        <v>82</v>
      </c>
      <c r="AB1613" s="1">
        <v>44808.40115740741</v>
      </c>
      <c r="AD1613" t="s">
        <v>1711</v>
      </c>
      <c r="AE1613">
        <v>1</v>
      </c>
      <c r="AF1613" t="s">
        <v>10416</v>
      </c>
      <c r="AG1613">
        <v>11</v>
      </c>
      <c r="AH1613" t="s">
        <v>85</v>
      </c>
      <c r="AI1613" t="s">
        <v>10417</v>
      </c>
      <c r="AJ1613" t="s">
        <v>10418</v>
      </c>
      <c r="AK1613">
        <v>0</v>
      </c>
      <c r="AL1613" t="s">
        <v>10419</v>
      </c>
      <c r="AM1613" t="s">
        <v>10420</v>
      </c>
      <c r="AN1613">
        <v>-245168.95</v>
      </c>
      <c r="AO1613">
        <v>0</v>
      </c>
      <c r="AP1613">
        <v>1109992.01</v>
      </c>
    </row>
    <row r="1614" spans="1:52" x14ac:dyDescent="0.3">
      <c r="A1614">
        <v>1612</v>
      </c>
      <c r="B1614">
        <v>1005560</v>
      </c>
      <c r="C1614">
        <v>2106</v>
      </c>
      <c r="D1614" t="s">
        <v>1717</v>
      </c>
      <c r="E1614" t="s">
        <v>9760</v>
      </c>
      <c r="F1614">
        <v>2022</v>
      </c>
      <c r="G1614" t="s">
        <v>1718</v>
      </c>
      <c r="H1614" t="s">
        <v>1719</v>
      </c>
      <c r="I1614" t="s">
        <v>1720</v>
      </c>
      <c r="J1614" t="s">
        <v>1721</v>
      </c>
      <c r="K1614">
        <v>4764342.7532000002</v>
      </c>
      <c r="L1614">
        <v>4764342.7532000002</v>
      </c>
      <c r="M1614">
        <v>4764342.7532000002</v>
      </c>
      <c r="N1614">
        <v>0</v>
      </c>
      <c r="O1614" t="s">
        <v>1722</v>
      </c>
      <c r="P1614" t="s">
        <v>1723</v>
      </c>
      <c r="Q1614" t="s">
        <v>1722</v>
      </c>
      <c r="R1614" t="s">
        <v>1723</v>
      </c>
      <c r="S1614" s="1">
        <v>44717.778252314813</v>
      </c>
      <c r="T1614" t="s">
        <v>77</v>
      </c>
      <c r="V1614" t="s">
        <v>1724</v>
      </c>
      <c r="W1614" t="s">
        <v>1724</v>
      </c>
      <c r="X1614" t="s">
        <v>1725</v>
      </c>
      <c r="Y1614">
        <v>2106</v>
      </c>
      <c r="Z1614" t="s">
        <v>1726</v>
      </c>
      <c r="AA1614" t="s">
        <v>82</v>
      </c>
      <c r="AB1614" s="1">
        <v>44808.400069444448</v>
      </c>
      <c r="AC1614">
        <v>0</v>
      </c>
      <c r="AD1614" t="s">
        <v>1727</v>
      </c>
      <c r="AE1614">
        <v>1</v>
      </c>
      <c r="AF1614" t="s">
        <v>10421</v>
      </c>
      <c r="AG1614">
        <v>21</v>
      </c>
      <c r="AH1614" t="s">
        <v>85</v>
      </c>
      <c r="AI1614" t="s">
        <v>10422</v>
      </c>
      <c r="AJ1614" t="s">
        <v>10423</v>
      </c>
      <c r="AK1614">
        <v>0</v>
      </c>
      <c r="AL1614" t="s">
        <v>10424</v>
      </c>
      <c r="AM1614" t="s">
        <v>10425</v>
      </c>
      <c r="AN1614">
        <v>4764342.7532000002</v>
      </c>
      <c r="AO1614">
        <v>0</v>
      </c>
      <c r="AP1614">
        <v>0</v>
      </c>
      <c r="AQ1614" t="s">
        <v>108</v>
      </c>
      <c r="AR1614" t="s">
        <v>109</v>
      </c>
      <c r="AS1614" t="s">
        <v>110</v>
      </c>
      <c r="AZ1614" t="s">
        <v>352</v>
      </c>
    </row>
    <row r="1615" spans="1:52" x14ac:dyDescent="0.3">
      <c r="A1615">
        <v>1613</v>
      </c>
      <c r="B1615">
        <v>1007700</v>
      </c>
      <c r="C1615">
        <v>2107</v>
      </c>
      <c r="D1615" t="s">
        <v>1732</v>
      </c>
      <c r="E1615" t="s">
        <v>9760</v>
      </c>
      <c r="F1615">
        <v>2022</v>
      </c>
      <c r="G1615" t="s">
        <v>1733</v>
      </c>
      <c r="H1615" t="s">
        <v>1734</v>
      </c>
      <c r="I1615" t="s">
        <v>1735</v>
      </c>
      <c r="J1615" t="s">
        <v>1736</v>
      </c>
      <c r="K1615">
        <v>5347563.5139187798</v>
      </c>
      <c r="L1615">
        <v>5347563.5139187798</v>
      </c>
      <c r="M1615">
        <v>4490654.4905000003</v>
      </c>
      <c r="N1615">
        <v>0</v>
      </c>
      <c r="O1615" t="s">
        <v>1737</v>
      </c>
      <c r="P1615" t="s">
        <v>1738</v>
      </c>
      <c r="Q1615" t="s">
        <v>1737</v>
      </c>
      <c r="R1615" t="s">
        <v>1738</v>
      </c>
      <c r="S1615" s="1">
        <v>44717.778263888889</v>
      </c>
      <c r="T1615" t="s">
        <v>77</v>
      </c>
      <c r="V1615" t="s">
        <v>1739</v>
      </c>
      <c r="W1615" t="s">
        <v>1740</v>
      </c>
      <c r="X1615" t="s">
        <v>1741</v>
      </c>
      <c r="Y1615">
        <v>2107</v>
      </c>
      <c r="Z1615" t="s">
        <v>1742</v>
      </c>
      <c r="AA1615" t="s">
        <v>82</v>
      </c>
      <c r="AB1615" s="1">
        <v>44808.400069444448</v>
      </c>
      <c r="AC1615">
        <v>18841.599999999999</v>
      </c>
      <c r="AD1615" t="s">
        <v>1743</v>
      </c>
      <c r="AE1615">
        <v>1</v>
      </c>
      <c r="AF1615" t="s">
        <v>10426</v>
      </c>
      <c r="AG1615">
        <v>18</v>
      </c>
      <c r="AH1615" t="s">
        <v>85</v>
      </c>
      <c r="AI1615" t="s">
        <v>10427</v>
      </c>
      <c r="AJ1615" t="s">
        <v>10428</v>
      </c>
      <c r="AK1615">
        <v>0</v>
      </c>
      <c r="AL1615" t="s">
        <v>10429</v>
      </c>
      <c r="AM1615" t="s">
        <v>10430</v>
      </c>
      <c r="AN1615">
        <v>4490654.4905000003</v>
      </c>
      <c r="AO1615">
        <v>0</v>
      </c>
      <c r="AP1615">
        <v>856909.023418781</v>
      </c>
      <c r="AQ1615" t="s">
        <v>108</v>
      </c>
      <c r="AR1615" t="s">
        <v>109</v>
      </c>
      <c r="AS1615" t="s">
        <v>110</v>
      </c>
      <c r="AZ1615" t="s">
        <v>352</v>
      </c>
    </row>
    <row r="1616" spans="1:52" x14ac:dyDescent="0.3">
      <c r="A1616">
        <v>1614</v>
      </c>
      <c r="B1616">
        <v>1012910</v>
      </c>
      <c r="C1616">
        <v>2108</v>
      </c>
      <c r="D1616" t="s">
        <v>1749</v>
      </c>
      <c r="E1616" t="s">
        <v>9760</v>
      </c>
      <c r="F1616">
        <v>2022</v>
      </c>
      <c r="G1616" t="s">
        <v>1750</v>
      </c>
      <c r="H1616" t="s">
        <v>1751</v>
      </c>
      <c r="I1616" t="s">
        <v>1752</v>
      </c>
      <c r="J1616" t="s">
        <v>1753</v>
      </c>
      <c r="K1616">
        <v>20741019.118999999</v>
      </c>
      <c r="L1616">
        <v>20741019.118999999</v>
      </c>
      <c r="M1616">
        <v>20741019.118999999</v>
      </c>
      <c r="N1616">
        <v>0</v>
      </c>
      <c r="O1616" t="s">
        <v>1754</v>
      </c>
      <c r="P1616" t="s">
        <v>1755</v>
      </c>
      <c r="Q1616" t="s">
        <v>1754</v>
      </c>
      <c r="R1616" t="s">
        <v>1755</v>
      </c>
      <c r="S1616" s="1">
        <v>44717.778275462966</v>
      </c>
      <c r="T1616" t="s">
        <v>77</v>
      </c>
      <c r="V1616" t="s">
        <v>1756</v>
      </c>
      <c r="W1616" t="s">
        <v>1756</v>
      </c>
      <c r="X1616" t="s">
        <v>1757</v>
      </c>
      <c r="Y1616">
        <v>2108</v>
      </c>
      <c r="Z1616" t="s">
        <v>1758</v>
      </c>
      <c r="AA1616" t="s">
        <v>82</v>
      </c>
      <c r="AB1616" s="1">
        <v>44808.400173611109</v>
      </c>
      <c r="AC1616">
        <v>6315.93</v>
      </c>
      <c r="AD1616" t="s">
        <v>1759</v>
      </c>
      <c r="AE1616">
        <v>1</v>
      </c>
      <c r="AF1616" t="s">
        <v>10431</v>
      </c>
      <c r="AG1616">
        <v>17</v>
      </c>
      <c r="AH1616" t="s">
        <v>85</v>
      </c>
      <c r="AI1616" t="s">
        <v>10432</v>
      </c>
      <c r="AJ1616" t="s">
        <v>10433</v>
      </c>
      <c r="AK1616">
        <v>0</v>
      </c>
      <c r="AL1616" t="s">
        <v>10434</v>
      </c>
      <c r="AM1616" t="s">
        <v>10435</v>
      </c>
      <c r="AN1616">
        <v>20741019.118999999</v>
      </c>
      <c r="AO1616">
        <v>0</v>
      </c>
      <c r="AP1616">
        <v>0</v>
      </c>
      <c r="AQ1616" t="s">
        <v>108</v>
      </c>
      <c r="AR1616" t="s">
        <v>109</v>
      </c>
      <c r="AS1616" t="s">
        <v>110</v>
      </c>
      <c r="AZ1616" t="s">
        <v>352</v>
      </c>
    </row>
    <row r="1617" spans="1:52" x14ac:dyDescent="0.3">
      <c r="A1617">
        <v>1615</v>
      </c>
      <c r="B1617">
        <v>1013150</v>
      </c>
      <c r="C1617">
        <v>2109</v>
      </c>
      <c r="D1617" t="s">
        <v>1763</v>
      </c>
      <c r="E1617" t="s">
        <v>9760</v>
      </c>
      <c r="F1617">
        <v>2022</v>
      </c>
      <c r="G1617" t="s">
        <v>1764</v>
      </c>
      <c r="H1617" t="s">
        <v>1765</v>
      </c>
      <c r="I1617" t="s">
        <v>1766</v>
      </c>
      <c r="J1617" t="s">
        <v>1767</v>
      </c>
      <c r="K1617">
        <v>2512640.0669999998</v>
      </c>
      <c r="L1617">
        <v>2512640.0669999998</v>
      </c>
      <c r="M1617">
        <v>2512640.0669999998</v>
      </c>
      <c r="N1617">
        <v>0</v>
      </c>
      <c r="O1617" t="s">
        <v>1768</v>
      </c>
      <c r="P1617" t="s">
        <v>1769</v>
      </c>
      <c r="Q1617" t="s">
        <v>1768</v>
      </c>
      <c r="R1617" t="s">
        <v>1769</v>
      </c>
      <c r="S1617" s="1">
        <v>44717.778298611112</v>
      </c>
      <c r="T1617" t="s">
        <v>77</v>
      </c>
      <c r="V1617" t="s">
        <v>1770</v>
      </c>
      <c r="W1617" t="s">
        <v>1770</v>
      </c>
      <c r="X1617" t="s">
        <v>1771</v>
      </c>
      <c r="Y1617">
        <v>2109</v>
      </c>
      <c r="Z1617" t="s">
        <v>1772</v>
      </c>
      <c r="AA1617" t="s">
        <v>82</v>
      </c>
      <c r="AB1617" s="1">
        <v>44808.400185185186</v>
      </c>
      <c r="AC1617">
        <v>0</v>
      </c>
      <c r="AD1617" t="s">
        <v>1773</v>
      </c>
      <c r="AE1617">
        <v>1</v>
      </c>
      <c r="AF1617" t="s">
        <v>10436</v>
      </c>
      <c r="AG1617">
        <v>16</v>
      </c>
      <c r="AH1617" t="s">
        <v>85</v>
      </c>
      <c r="AI1617" t="s">
        <v>10437</v>
      </c>
      <c r="AJ1617" t="s">
        <v>10438</v>
      </c>
      <c r="AK1617">
        <v>0</v>
      </c>
      <c r="AL1617" t="s">
        <v>10439</v>
      </c>
      <c r="AM1617" t="s">
        <v>10440</v>
      </c>
      <c r="AN1617">
        <v>2512640.0669999998</v>
      </c>
      <c r="AO1617">
        <v>0</v>
      </c>
      <c r="AP1617">
        <v>0</v>
      </c>
      <c r="AQ1617" t="s">
        <v>108</v>
      </c>
      <c r="AR1617" t="s">
        <v>109</v>
      </c>
      <c r="AS1617" t="s">
        <v>110</v>
      </c>
      <c r="AZ1617" t="s">
        <v>352</v>
      </c>
    </row>
    <row r="1618" spans="1:52" x14ac:dyDescent="0.3">
      <c r="A1618">
        <v>1616</v>
      </c>
      <c r="B1618" t="s">
        <v>1777</v>
      </c>
      <c r="C1618">
        <v>2110</v>
      </c>
      <c r="D1618" t="s">
        <v>1778</v>
      </c>
      <c r="E1618" t="s">
        <v>9760</v>
      </c>
      <c r="F1618">
        <v>2022</v>
      </c>
      <c r="G1618" t="s">
        <v>1779</v>
      </c>
      <c r="H1618" t="s">
        <v>1780</v>
      </c>
      <c r="I1618" t="s">
        <v>1781</v>
      </c>
      <c r="J1618" t="s">
        <v>1782</v>
      </c>
      <c r="K1618">
        <v>0</v>
      </c>
      <c r="L1618">
        <v>0</v>
      </c>
      <c r="M1618">
        <v>0</v>
      </c>
      <c r="N1618">
        <v>0</v>
      </c>
      <c r="O1618" t="s">
        <v>1783</v>
      </c>
      <c r="P1618" t="s">
        <v>1784</v>
      </c>
      <c r="Q1618" t="s">
        <v>1785</v>
      </c>
      <c r="R1618" t="s">
        <v>1784</v>
      </c>
      <c r="S1618" s="1">
        <v>44717.778310185182</v>
      </c>
      <c r="T1618" t="s">
        <v>77</v>
      </c>
      <c r="V1618" t="s">
        <v>1786</v>
      </c>
      <c r="W1618" t="s">
        <v>1787</v>
      </c>
      <c r="X1618" t="s">
        <v>1788</v>
      </c>
      <c r="Y1618">
        <v>2110</v>
      </c>
      <c r="Z1618" t="s">
        <v>1789</v>
      </c>
      <c r="AA1618" t="s">
        <v>82</v>
      </c>
      <c r="AB1618" s="1">
        <v>44808.401180555556</v>
      </c>
      <c r="AD1618" t="s">
        <v>1790</v>
      </c>
      <c r="AE1618">
        <v>1</v>
      </c>
      <c r="AF1618" t="s">
        <v>10441</v>
      </c>
      <c r="AG1618">
        <v>9</v>
      </c>
      <c r="AH1618" t="s">
        <v>85</v>
      </c>
      <c r="AI1618" t="s">
        <v>10442</v>
      </c>
      <c r="AJ1618" t="s">
        <v>10443</v>
      </c>
      <c r="AK1618">
        <v>0</v>
      </c>
      <c r="AL1618" t="s">
        <v>10444</v>
      </c>
      <c r="AM1618" t="s">
        <v>10445</v>
      </c>
      <c r="AN1618">
        <v>0</v>
      </c>
      <c r="AO1618">
        <v>0</v>
      </c>
      <c r="AP1618">
        <v>0</v>
      </c>
    </row>
    <row r="1619" spans="1:52" x14ac:dyDescent="0.3">
      <c r="A1619">
        <v>1617</v>
      </c>
      <c r="B1619">
        <v>1000190</v>
      </c>
      <c r="C1619">
        <v>2111</v>
      </c>
      <c r="D1619" t="s">
        <v>1796</v>
      </c>
      <c r="E1619" t="s">
        <v>9760</v>
      </c>
      <c r="F1619">
        <v>2022</v>
      </c>
      <c r="G1619" t="s">
        <v>1797</v>
      </c>
      <c r="H1619" t="s">
        <v>1798</v>
      </c>
      <c r="I1619" t="s">
        <v>1799</v>
      </c>
      <c r="J1619" t="s">
        <v>1800</v>
      </c>
      <c r="K1619">
        <v>5167897.6457000002</v>
      </c>
      <c r="L1619">
        <v>5167897.6457000002</v>
      </c>
      <c r="M1619">
        <v>5167897.6457000002</v>
      </c>
      <c r="N1619">
        <v>0</v>
      </c>
      <c r="O1619" t="s">
        <v>1801</v>
      </c>
      <c r="P1619" t="s">
        <v>1802</v>
      </c>
      <c r="Q1619" t="s">
        <v>1801</v>
      </c>
      <c r="R1619" t="s">
        <v>1802</v>
      </c>
      <c r="S1619" s="1">
        <v>44717.778321759259</v>
      </c>
      <c r="T1619" t="s">
        <v>77</v>
      </c>
      <c r="V1619" t="s">
        <v>1803</v>
      </c>
      <c r="W1619" t="s">
        <v>1804</v>
      </c>
      <c r="X1619" t="s">
        <v>1805</v>
      </c>
      <c r="Y1619">
        <v>2111</v>
      </c>
      <c r="Z1619" t="s">
        <v>1806</v>
      </c>
      <c r="AA1619" t="s">
        <v>82</v>
      </c>
      <c r="AB1619" s="1">
        <v>44808.399907407409</v>
      </c>
      <c r="AC1619">
        <v>0</v>
      </c>
      <c r="AD1619" t="s">
        <v>1807</v>
      </c>
      <c r="AE1619">
        <v>1</v>
      </c>
      <c r="AF1619" t="s">
        <v>10446</v>
      </c>
      <c r="AG1619">
        <v>17</v>
      </c>
      <c r="AH1619" t="s">
        <v>85</v>
      </c>
      <c r="AI1619" t="s">
        <v>10447</v>
      </c>
      <c r="AJ1619" t="s">
        <v>10448</v>
      </c>
      <c r="AK1619">
        <v>0</v>
      </c>
      <c r="AL1619" t="s">
        <v>10449</v>
      </c>
      <c r="AM1619" t="s">
        <v>10450</v>
      </c>
      <c r="AN1619">
        <v>5167897.6457000002</v>
      </c>
      <c r="AO1619">
        <v>0</v>
      </c>
      <c r="AP1619">
        <v>0</v>
      </c>
      <c r="AQ1619" t="s">
        <v>108</v>
      </c>
      <c r="AR1619" t="s">
        <v>109</v>
      </c>
      <c r="AS1619" t="s">
        <v>110</v>
      </c>
      <c r="AZ1619" t="s">
        <v>352</v>
      </c>
    </row>
    <row r="1620" spans="1:52" x14ac:dyDescent="0.3">
      <c r="A1620">
        <v>1618</v>
      </c>
      <c r="B1620">
        <v>1001320</v>
      </c>
      <c r="C1620">
        <v>2112</v>
      </c>
      <c r="D1620" t="s">
        <v>1811</v>
      </c>
      <c r="E1620" t="s">
        <v>9760</v>
      </c>
      <c r="F1620">
        <v>2022</v>
      </c>
      <c r="G1620" t="s">
        <v>1812</v>
      </c>
      <c r="H1620" t="s">
        <v>1813</v>
      </c>
      <c r="I1620" t="s">
        <v>1814</v>
      </c>
      <c r="J1620" t="s">
        <v>1815</v>
      </c>
      <c r="K1620">
        <v>11484464.1729107</v>
      </c>
      <c r="L1620">
        <v>11484464.1729107</v>
      </c>
      <c r="M1620">
        <v>11319246.920399999</v>
      </c>
      <c r="N1620">
        <v>0</v>
      </c>
      <c r="O1620" t="s">
        <v>1816</v>
      </c>
      <c r="P1620" t="s">
        <v>1817</v>
      </c>
      <c r="Q1620" t="s">
        <v>1816</v>
      </c>
      <c r="R1620" t="s">
        <v>1817</v>
      </c>
      <c r="S1620" s="1">
        <v>44717.778344907405</v>
      </c>
      <c r="T1620" t="s">
        <v>77</v>
      </c>
      <c r="V1620" t="s">
        <v>1818</v>
      </c>
      <c r="W1620" t="s">
        <v>1819</v>
      </c>
      <c r="X1620" t="s">
        <v>1820</v>
      </c>
      <c r="Y1620">
        <v>2112</v>
      </c>
      <c r="Z1620" t="s">
        <v>1821</v>
      </c>
      <c r="AA1620" t="s">
        <v>82</v>
      </c>
      <c r="AB1620" s="1">
        <v>44808.399930555555</v>
      </c>
      <c r="AC1620">
        <v>26428.86</v>
      </c>
      <c r="AD1620" t="s">
        <v>1822</v>
      </c>
      <c r="AE1620">
        <v>1</v>
      </c>
      <c r="AF1620" t="s">
        <v>10451</v>
      </c>
      <c r="AG1620">
        <v>18</v>
      </c>
      <c r="AH1620" t="s">
        <v>85</v>
      </c>
      <c r="AI1620" t="s">
        <v>10452</v>
      </c>
      <c r="AJ1620" t="s">
        <v>10453</v>
      </c>
      <c r="AK1620">
        <v>0</v>
      </c>
      <c r="AL1620" t="s">
        <v>10454</v>
      </c>
      <c r="AM1620" t="s">
        <v>10455</v>
      </c>
      <c r="AN1620">
        <v>11319246.920399999</v>
      </c>
      <c r="AO1620">
        <v>0</v>
      </c>
      <c r="AP1620">
        <v>165217.25251070701</v>
      </c>
      <c r="AQ1620" t="s">
        <v>108</v>
      </c>
      <c r="AR1620" t="s">
        <v>109</v>
      </c>
      <c r="AS1620" t="s">
        <v>110</v>
      </c>
      <c r="AZ1620" t="s">
        <v>352</v>
      </c>
    </row>
    <row r="1621" spans="1:52" x14ac:dyDescent="0.3">
      <c r="A1621">
        <v>1619</v>
      </c>
      <c r="B1621">
        <v>1001321</v>
      </c>
      <c r="C1621">
        <v>2113</v>
      </c>
      <c r="D1621" t="s">
        <v>1811</v>
      </c>
      <c r="E1621" t="s">
        <v>9760</v>
      </c>
      <c r="F1621">
        <v>2022</v>
      </c>
      <c r="G1621" t="s">
        <v>1828</v>
      </c>
      <c r="H1621" t="s">
        <v>1829</v>
      </c>
      <c r="I1621" t="s">
        <v>1830</v>
      </c>
      <c r="J1621" t="s">
        <v>1831</v>
      </c>
      <c r="K1621">
        <v>605605.48580000002</v>
      </c>
      <c r="L1621">
        <v>605605.48580000002</v>
      </c>
      <c r="M1621">
        <v>499556.68979999999</v>
      </c>
      <c r="N1621">
        <v>0</v>
      </c>
      <c r="O1621" t="s">
        <v>1832</v>
      </c>
      <c r="P1621" t="s">
        <v>1833</v>
      </c>
      <c r="Q1621" t="s">
        <v>1832</v>
      </c>
      <c r="R1621" t="s">
        <v>1833</v>
      </c>
      <c r="S1621" s="1">
        <v>44717.778344907405</v>
      </c>
      <c r="T1621" t="s">
        <v>77</v>
      </c>
      <c r="V1621" t="s">
        <v>1834</v>
      </c>
      <c r="W1621" t="s">
        <v>1835</v>
      </c>
      <c r="X1621" t="s">
        <v>1836</v>
      </c>
      <c r="Y1621">
        <v>2113</v>
      </c>
      <c r="Z1621" t="s">
        <v>1837</v>
      </c>
      <c r="AA1621" t="s">
        <v>82</v>
      </c>
      <c r="AB1621" s="1">
        <v>44808.399930555555</v>
      </c>
      <c r="AC1621">
        <v>2730.48</v>
      </c>
      <c r="AD1621" t="s">
        <v>1838</v>
      </c>
      <c r="AE1621">
        <v>1</v>
      </c>
      <c r="AF1621" t="s">
        <v>10456</v>
      </c>
      <c r="AG1621">
        <v>17</v>
      </c>
      <c r="AH1621" t="s">
        <v>85</v>
      </c>
      <c r="AI1621" t="s">
        <v>10457</v>
      </c>
      <c r="AJ1621" t="s">
        <v>10458</v>
      </c>
      <c r="AK1621">
        <v>0</v>
      </c>
      <c r="AL1621" t="s">
        <v>10459</v>
      </c>
      <c r="AM1621" t="s">
        <v>10460</v>
      </c>
      <c r="AN1621">
        <v>499556.68979999999</v>
      </c>
      <c r="AO1621">
        <v>0</v>
      </c>
      <c r="AP1621">
        <v>106048.796</v>
      </c>
      <c r="AQ1621" t="s">
        <v>108</v>
      </c>
      <c r="AR1621" t="s">
        <v>109</v>
      </c>
      <c r="AS1621" t="s">
        <v>110</v>
      </c>
      <c r="AZ1621" t="s">
        <v>352</v>
      </c>
    </row>
    <row r="1622" spans="1:52" x14ac:dyDescent="0.3">
      <c r="A1622">
        <v>1620</v>
      </c>
      <c r="B1622">
        <v>1008210</v>
      </c>
      <c r="C1622">
        <v>2114</v>
      </c>
      <c r="D1622" t="s">
        <v>1842</v>
      </c>
      <c r="E1622" t="s">
        <v>9760</v>
      </c>
      <c r="F1622">
        <v>2022</v>
      </c>
      <c r="G1622" t="s">
        <v>1843</v>
      </c>
      <c r="H1622" t="s">
        <v>1844</v>
      </c>
      <c r="I1622" t="s">
        <v>1845</v>
      </c>
      <c r="J1622" t="s">
        <v>1846</v>
      </c>
      <c r="K1622">
        <v>2936948.1189999999</v>
      </c>
      <c r="L1622">
        <v>2936948.1189999999</v>
      </c>
      <c r="M1622">
        <v>2936948.1189999999</v>
      </c>
      <c r="N1622">
        <v>0</v>
      </c>
      <c r="O1622" t="s">
        <v>1847</v>
      </c>
      <c r="P1622" t="s">
        <v>1848</v>
      </c>
      <c r="Q1622" t="s">
        <v>1847</v>
      </c>
      <c r="R1622" t="s">
        <v>1848</v>
      </c>
      <c r="S1622" s="1">
        <v>44717.778356481482</v>
      </c>
      <c r="T1622" t="s">
        <v>77</v>
      </c>
      <c r="V1622" t="s">
        <v>1849</v>
      </c>
      <c r="W1622" t="s">
        <v>1849</v>
      </c>
      <c r="X1622" t="s">
        <v>1850</v>
      </c>
      <c r="Y1622">
        <v>2114</v>
      </c>
      <c r="Z1622" t="s">
        <v>1851</v>
      </c>
      <c r="AA1622" t="s">
        <v>82</v>
      </c>
      <c r="AB1622" s="1">
        <v>44808.400092592594</v>
      </c>
      <c r="AC1622">
        <v>511.3</v>
      </c>
      <c r="AD1622" t="s">
        <v>1852</v>
      </c>
      <c r="AE1622">
        <v>1</v>
      </c>
      <c r="AF1622" t="s">
        <v>10461</v>
      </c>
      <c r="AG1622">
        <v>18</v>
      </c>
      <c r="AH1622" t="s">
        <v>85</v>
      </c>
      <c r="AI1622" t="s">
        <v>10462</v>
      </c>
      <c r="AJ1622" t="s">
        <v>10463</v>
      </c>
      <c r="AK1622">
        <v>0</v>
      </c>
      <c r="AL1622" t="s">
        <v>10464</v>
      </c>
      <c r="AM1622" t="s">
        <v>10465</v>
      </c>
      <c r="AN1622">
        <v>2936948.1189999999</v>
      </c>
      <c r="AO1622">
        <v>0</v>
      </c>
      <c r="AP1622">
        <v>0</v>
      </c>
      <c r="AQ1622" t="s">
        <v>108</v>
      </c>
      <c r="AR1622" t="s">
        <v>109</v>
      </c>
      <c r="AS1622" t="s">
        <v>110</v>
      </c>
      <c r="AZ1622" t="s">
        <v>352</v>
      </c>
    </row>
    <row r="1623" spans="1:52" x14ac:dyDescent="0.3">
      <c r="A1623">
        <v>1621</v>
      </c>
      <c r="B1623">
        <v>1001590</v>
      </c>
      <c r="C1623">
        <v>2115</v>
      </c>
      <c r="D1623" t="s">
        <v>1856</v>
      </c>
      <c r="E1623" t="s">
        <v>9760</v>
      </c>
      <c r="F1623">
        <v>2022</v>
      </c>
      <c r="G1623" t="s">
        <v>1857</v>
      </c>
      <c r="H1623" t="s">
        <v>1858</v>
      </c>
      <c r="I1623" t="s">
        <v>1859</v>
      </c>
      <c r="J1623" t="s">
        <v>1860</v>
      </c>
      <c r="K1623">
        <v>4911703.6566000003</v>
      </c>
      <c r="L1623">
        <v>4911703.6566000003</v>
      </c>
      <c r="M1623">
        <v>4911703.6566000003</v>
      </c>
      <c r="N1623">
        <v>0</v>
      </c>
      <c r="O1623" t="s">
        <v>1861</v>
      </c>
      <c r="P1623" t="s">
        <v>1862</v>
      </c>
      <c r="Q1623" t="s">
        <v>1861</v>
      </c>
      <c r="R1623" t="s">
        <v>1862</v>
      </c>
      <c r="S1623" s="1">
        <v>44717.778368055559</v>
      </c>
      <c r="T1623" t="s">
        <v>77</v>
      </c>
      <c r="V1623" t="s">
        <v>1863</v>
      </c>
      <c r="W1623" t="s">
        <v>1864</v>
      </c>
      <c r="X1623" t="s">
        <v>1865</v>
      </c>
      <c r="Y1623">
        <v>2115</v>
      </c>
      <c r="Z1623" t="s">
        <v>1866</v>
      </c>
      <c r="AA1623" t="s">
        <v>82</v>
      </c>
      <c r="AB1623" s="1">
        <v>44808.399942129632</v>
      </c>
      <c r="AC1623">
        <v>0</v>
      </c>
      <c r="AD1623" t="s">
        <v>1867</v>
      </c>
      <c r="AE1623">
        <v>1</v>
      </c>
      <c r="AF1623" t="s">
        <v>10466</v>
      </c>
      <c r="AG1623">
        <v>18</v>
      </c>
      <c r="AH1623" t="s">
        <v>85</v>
      </c>
      <c r="AI1623" t="s">
        <v>10467</v>
      </c>
      <c r="AJ1623" t="s">
        <v>10468</v>
      </c>
      <c r="AK1623">
        <v>0</v>
      </c>
      <c r="AL1623" t="s">
        <v>10469</v>
      </c>
      <c r="AM1623" t="s">
        <v>10470</v>
      </c>
      <c r="AN1623">
        <v>4911703.6566000003</v>
      </c>
      <c r="AO1623">
        <v>0</v>
      </c>
      <c r="AP1623">
        <v>0</v>
      </c>
      <c r="AQ1623" t="s">
        <v>108</v>
      </c>
      <c r="AR1623" t="s">
        <v>109</v>
      </c>
      <c r="AS1623" t="s">
        <v>110</v>
      </c>
      <c r="AZ1623" t="s">
        <v>352</v>
      </c>
    </row>
    <row r="1624" spans="1:52" x14ac:dyDescent="0.3">
      <c r="A1624">
        <v>1622</v>
      </c>
      <c r="B1624">
        <v>1001720</v>
      </c>
      <c r="C1624">
        <v>2116</v>
      </c>
      <c r="D1624" t="s">
        <v>1871</v>
      </c>
      <c r="E1624" t="s">
        <v>9760</v>
      </c>
      <c r="F1624">
        <v>2022</v>
      </c>
      <c r="G1624" t="s">
        <v>1872</v>
      </c>
      <c r="H1624" t="s">
        <v>1873</v>
      </c>
      <c r="I1624" t="s">
        <v>1874</v>
      </c>
      <c r="J1624" t="s">
        <v>1875</v>
      </c>
      <c r="K1624">
        <v>773676.00399999996</v>
      </c>
      <c r="L1624">
        <v>773676.00399999996</v>
      </c>
      <c r="M1624">
        <v>773676.00399999996</v>
      </c>
      <c r="N1624">
        <v>0</v>
      </c>
      <c r="O1624" t="s">
        <v>1876</v>
      </c>
      <c r="P1624" t="s">
        <v>1877</v>
      </c>
      <c r="Q1624" t="s">
        <v>1876</v>
      </c>
      <c r="R1624" t="s">
        <v>1877</v>
      </c>
      <c r="S1624" s="1">
        <v>44717.778379629628</v>
      </c>
      <c r="T1624" t="s">
        <v>77</v>
      </c>
      <c r="V1624" t="s">
        <v>1878</v>
      </c>
      <c r="W1624" t="s">
        <v>1879</v>
      </c>
      <c r="X1624" t="s">
        <v>1880</v>
      </c>
      <c r="Y1624">
        <v>2116</v>
      </c>
      <c r="Z1624" t="s">
        <v>1881</v>
      </c>
      <c r="AA1624" t="s">
        <v>82</v>
      </c>
      <c r="AB1624" s="1">
        <v>44808.399988425925</v>
      </c>
      <c r="AC1624">
        <v>0</v>
      </c>
      <c r="AD1624" t="s">
        <v>1882</v>
      </c>
      <c r="AE1624">
        <v>1</v>
      </c>
      <c r="AF1624" t="s">
        <v>10471</v>
      </c>
      <c r="AG1624">
        <v>18</v>
      </c>
      <c r="AH1624" t="s">
        <v>85</v>
      </c>
      <c r="AI1624" t="s">
        <v>10472</v>
      </c>
      <c r="AJ1624" t="s">
        <v>10473</v>
      </c>
      <c r="AK1624">
        <v>0</v>
      </c>
      <c r="AL1624" t="s">
        <v>10474</v>
      </c>
      <c r="AM1624" t="s">
        <v>10475</v>
      </c>
      <c r="AN1624">
        <v>773676.00399999996</v>
      </c>
      <c r="AO1624">
        <v>0</v>
      </c>
      <c r="AP1624">
        <v>0</v>
      </c>
      <c r="AQ1624" t="s">
        <v>108</v>
      </c>
      <c r="AR1624" t="s">
        <v>109</v>
      </c>
      <c r="AS1624" t="s">
        <v>110</v>
      </c>
      <c r="AZ1624" t="s">
        <v>352</v>
      </c>
    </row>
    <row r="1625" spans="1:52" x14ac:dyDescent="0.3">
      <c r="A1625">
        <v>1623</v>
      </c>
      <c r="B1625">
        <v>1001710</v>
      </c>
      <c r="C1625">
        <v>2117</v>
      </c>
      <c r="D1625" t="s">
        <v>1886</v>
      </c>
      <c r="E1625" t="s">
        <v>9760</v>
      </c>
      <c r="F1625">
        <v>2022</v>
      </c>
      <c r="G1625" t="s">
        <v>1887</v>
      </c>
      <c r="H1625" t="s">
        <v>1888</v>
      </c>
      <c r="I1625" t="s">
        <v>1889</v>
      </c>
      <c r="J1625" t="s">
        <v>1890</v>
      </c>
      <c r="K1625">
        <v>12340572.192600001</v>
      </c>
      <c r="L1625">
        <v>12340572.192600001</v>
      </c>
      <c r="M1625">
        <v>12340572.192600001</v>
      </c>
      <c r="N1625">
        <v>0</v>
      </c>
      <c r="O1625" t="s">
        <v>1891</v>
      </c>
      <c r="P1625" t="s">
        <v>1892</v>
      </c>
      <c r="Q1625" t="s">
        <v>1891</v>
      </c>
      <c r="R1625" t="s">
        <v>1892</v>
      </c>
      <c r="S1625" s="1">
        <v>44717.778391203705</v>
      </c>
      <c r="T1625" t="s">
        <v>77</v>
      </c>
      <c r="V1625" t="s">
        <v>1893</v>
      </c>
      <c r="W1625" t="s">
        <v>1894</v>
      </c>
      <c r="X1625" t="s">
        <v>1895</v>
      </c>
      <c r="Y1625">
        <v>2117</v>
      </c>
      <c r="Z1625" t="s">
        <v>1896</v>
      </c>
      <c r="AA1625" t="s">
        <v>82</v>
      </c>
      <c r="AB1625" s="1">
        <v>44808.399988425925</v>
      </c>
      <c r="AC1625">
        <v>30342.71</v>
      </c>
      <c r="AD1625" t="s">
        <v>1897</v>
      </c>
      <c r="AE1625">
        <v>1</v>
      </c>
      <c r="AF1625" t="s">
        <v>10476</v>
      </c>
      <c r="AG1625">
        <v>19</v>
      </c>
      <c r="AH1625" t="s">
        <v>85</v>
      </c>
      <c r="AI1625" t="s">
        <v>10477</v>
      </c>
      <c r="AJ1625" t="s">
        <v>10478</v>
      </c>
      <c r="AK1625">
        <v>0</v>
      </c>
      <c r="AL1625" t="s">
        <v>10479</v>
      </c>
      <c r="AM1625" t="s">
        <v>10480</v>
      </c>
      <c r="AN1625">
        <v>12340572.192600001</v>
      </c>
      <c r="AO1625">
        <v>0</v>
      </c>
      <c r="AP1625">
        <v>0</v>
      </c>
      <c r="AQ1625" t="s">
        <v>108</v>
      </c>
      <c r="AR1625" t="s">
        <v>109</v>
      </c>
      <c r="AS1625" t="s">
        <v>110</v>
      </c>
      <c r="AZ1625" t="s">
        <v>352</v>
      </c>
    </row>
    <row r="1626" spans="1:52" x14ac:dyDescent="0.3">
      <c r="A1626">
        <v>1624</v>
      </c>
      <c r="B1626">
        <v>1009100</v>
      </c>
      <c r="C1626">
        <v>2118</v>
      </c>
      <c r="D1626" t="s">
        <v>1901</v>
      </c>
      <c r="E1626" t="s">
        <v>9760</v>
      </c>
      <c r="F1626">
        <v>2022</v>
      </c>
      <c r="G1626" t="s">
        <v>1902</v>
      </c>
      <c r="H1626" t="s">
        <v>1903</v>
      </c>
      <c r="I1626" t="s">
        <v>1904</v>
      </c>
      <c r="J1626" t="s">
        <v>1905</v>
      </c>
      <c r="K1626">
        <v>7841880.9652000004</v>
      </c>
      <c r="L1626">
        <v>7841880.9652000004</v>
      </c>
      <c r="M1626">
        <v>7841880.9652000004</v>
      </c>
      <c r="N1626">
        <v>0</v>
      </c>
      <c r="O1626" t="s">
        <v>1906</v>
      </c>
      <c r="P1626" t="s">
        <v>1907</v>
      </c>
      <c r="Q1626" t="s">
        <v>1906</v>
      </c>
      <c r="R1626" t="s">
        <v>1907</v>
      </c>
      <c r="S1626" s="1">
        <v>44717.778402777774</v>
      </c>
      <c r="T1626" t="s">
        <v>77</v>
      </c>
      <c r="V1626" t="s">
        <v>1908</v>
      </c>
      <c r="W1626" t="s">
        <v>1909</v>
      </c>
      <c r="X1626" t="s">
        <v>1910</v>
      </c>
      <c r="Y1626">
        <v>2118</v>
      </c>
      <c r="Z1626" t="s">
        <v>1911</v>
      </c>
      <c r="AA1626" t="s">
        <v>82</v>
      </c>
      <c r="AB1626" s="1">
        <v>44808.400104166663</v>
      </c>
      <c r="AC1626">
        <v>9946.77</v>
      </c>
      <c r="AD1626" t="s">
        <v>1912</v>
      </c>
      <c r="AE1626">
        <v>1</v>
      </c>
      <c r="AF1626" t="s">
        <v>10481</v>
      </c>
      <c r="AG1626">
        <v>18</v>
      </c>
      <c r="AH1626" t="s">
        <v>85</v>
      </c>
      <c r="AI1626" t="s">
        <v>10482</v>
      </c>
      <c r="AJ1626" t="s">
        <v>10483</v>
      </c>
      <c r="AK1626">
        <v>0</v>
      </c>
      <c r="AL1626" t="s">
        <v>10484</v>
      </c>
      <c r="AM1626" t="s">
        <v>10485</v>
      </c>
      <c r="AN1626">
        <v>7841880.9652000004</v>
      </c>
      <c r="AO1626">
        <v>0</v>
      </c>
      <c r="AP1626">
        <v>0</v>
      </c>
      <c r="AQ1626" t="s">
        <v>108</v>
      </c>
      <c r="AR1626" t="s">
        <v>109</v>
      </c>
      <c r="AS1626" t="s">
        <v>110</v>
      </c>
      <c r="AZ1626" t="s">
        <v>352</v>
      </c>
    </row>
    <row r="1627" spans="1:52" x14ac:dyDescent="0.3">
      <c r="A1627">
        <v>1625</v>
      </c>
      <c r="B1627">
        <v>1009103</v>
      </c>
      <c r="C1627">
        <v>2119</v>
      </c>
      <c r="D1627" t="s">
        <v>1901</v>
      </c>
      <c r="E1627" t="s">
        <v>9760</v>
      </c>
      <c r="F1627">
        <v>2022</v>
      </c>
      <c r="G1627" t="s">
        <v>1916</v>
      </c>
      <c r="H1627" t="s">
        <v>1917</v>
      </c>
      <c r="I1627" t="s">
        <v>1918</v>
      </c>
      <c r="J1627" t="s">
        <v>1919</v>
      </c>
      <c r="K1627">
        <v>0</v>
      </c>
      <c r="L1627">
        <v>0</v>
      </c>
      <c r="M1627">
        <v>0</v>
      </c>
      <c r="N1627">
        <v>0</v>
      </c>
      <c r="O1627" t="s">
        <v>1920</v>
      </c>
      <c r="P1627" t="s">
        <v>1921</v>
      </c>
      <c r="Q1627" t="s">
        <v>1920</v>
      </c>
      <c r="R1627" t="s">
        <v>1921</v>
      </c>
      <c r="S1627" s="1">
        <v>44717.778425925928</v>
      </c>
      <c r="T1627" t="s">
        <v>77</v>
      </c>
      <c r="V1627" t="s">
        <v>1922</v>
      </c>
      <c r="W1627" t="s">
        <v>1923</v>
      </c>
      <c r="X1627" t="s">
        <v>1924</v>
      </c>
      <c r="Y1627">
        <v>2119</v>
      </c>
      <c r="Z1627" t="s">
        <v>1925</v>
      </c>
      <c r="AA1627" t="s">
        <v>82</v>
      </c>
      <c r="AB1627" s="1">
        <v>44808.40011574074</v>
      </c>
      <c r="AD1627" t="s">
        <v>1926</v>
      </c>
      <c r="AE1627">
        <v>1</v>
      </c>
      <c r="AF1627" t="s">
        <v>10486</v>
      </c>
      <c r="AG1627">
        <v>13</v>
      </c>
      <c r="AH1627" t="s">
        <v>85</v>
      </c>
      <c r="AI1627" t="s">
        <v>10487</v>
      </c>
      <c r="AJ1627" t="s">
        <v>10488</v>
      </c>
      <c r="AK1627">
        <v>0</v>
      </c>
      <c r="AL1627" t="s">
        <v>10489</v>
      </c>
      <c r="AM1627" t="s">
        <v>10490</v>
      </c>
      <c r="AN1627">
        <v>0</v>
      </c>
      <c r="AO1627">
        <v>0</v>
      </c>
      <c r="AP1627">
        <v>0</v>
      </c>
    </row>
    <row r="1628" spans="1:52" x14ac:dyDescent="0.3">
      <c r="A1628">
        <v>1626</v>
      </c>
      <c r="B1628">
        <v>1005220</v>
      </c>
      <c r="C1628">
        <v>2120</v>
      </c>
      <c r="D1628" t="s">
        <v>1932</v>
      </c>
      <c r="E1628" t="s">
        <v>9760</v>
      </c>
      <c r="F1628">
        <v>2022</v>
      </c>
      <c r="G1628" t="s">
        <v>1933</v>
      </c>
      <c r="H1628" t="s">
        <v>1934</v>
      </c>
      <c r="I1628" t="s">
        <v>1935</v>
      </c>
      <c r="J1628" t="s">
        <v>1936</v>
      </c>
      <c r="K1628">
        <v>2709909.5275398199</v>
      </c>
      <c r="L1628">
        <v>2709909.5275398199</v>
      </c>
      <c r="M1628">
        <v>2549710.7434</v>
      </c>
      <c r="N1628">
        <v>0</v>
      </c>
      <c r="O1628" t="s">
        <v>1937</v>
      </c>
      <c r="P1628" t="s">
        <v>1938</v>
      </c>
      <c r="Q1628" t="s">
        <v>1937</v>
      </c>
      <c r="R1628" t="s">
        <v>1938</v>
      </c>
      <c r="S1628" s="1">
        <v>44717.778437499997</v>
      </c>
      <c r="T1628" t="s">
        <v>77</v>
      </c>
      <c r="V1628" t="s">
        <v>1939</v>
      </c>
      <c r="W1628" t="s">
        <v>1940</v>
      </c>
      <c r="X1628" t="s">
        <v>1941</v>
      </c>
      <c r="Y1628">
        <v>2120</v>
      </c>
      <c r="Z1628" t="s">
        <v>1942</v>
      </c>
      <c r="AA1628" t="s">
        <v>82</v>
      </c>
      <c r="AB1628" s="1">
        <v>44808.400034722225</v>
      </c>
      <c r="AC1628">
        <v>8791.89</v>
      </c>
      <c r="AD1628" t="s">
        <v>1943</v>
      </c>
      <c r="AE1628">
        <v>1</v>
      </c>
      <c r="AF1628" t="s">
        <v>10491</v>
      </c>
      <c r="AG1628">
        <v>18</v>
      </c>
      <c r="AH1628" t="s">
        <v>85</v>
      </c>
      <c r="AI1628" t="s">
        <v>10492</v>
      </c>
      <c r="AJ1628" t="s">
        <v>10493</v>
      </c>
      <c r="AK1628">
        <v>0</v>
      </c>
      <c r="AL1628" t="s">
        <v>10494</v>
      </c>
      <c r="AM1628" t="s">
        <v>10495</v>
      </c>
      <c r="AN1628">
        <v>2549710.7434</v>
      </c>
      <c r="AO1628">
        <v>0</v>
      </c>
      <c r="AP1628">
        <v>160198.78413982401</v>
      </c>
      <c r="AQ1628" t="s">
        <v>108</v>
      </c>
      <c r="AR1628" t="s">
        <v>109</v>
      </c>
      <c r="AS1628" t="s">
        <v>110</v>
      </c>
      <c r="AZ1628" t="s">
        <v>352</v>
      </c>
    </row>
    <row r="1629" spans="1:52" x14ac:dyDescent="0.3">
      <c r="A1629">
        <v>1627</v>
      </c>
      <c r="B1629">
        <v>1005221</v>
      </c>
      <c r="C1629">
        <v>2121</v>
      </c>
      <c r="D1629" t="s">
        <v>1932</v>
      </c>
      <c r="E1629" t="s">
        <v>9760</v>
      </c>
      <c r="F1629">
        <v>2022</v>
      </c>
      <c r="G1629" t="s">
        <v>1947</v>
      </c>
      <c r="H1629" t="s">
        <v>1948</v>
      </c>
      <c r="I1629" t="s">
        <v>1949</v>
      </c>
      <c r="J1629" t="s">
        <v>1950</v>
      </c>
      <c r="K1629">
        <v>3546787.66</v>
      </c>
      <c r="L1629">
        <v>3546787.66</v>
      </c>
      <c r="M1629">
        <v>1172901.32</v>
      </c>
      <c r="N1629">
        <v>0</v>
      </c>
      <c r="O1629" t="s">
        <v>1951</v>
      </c>
      <c r="P1629" t="s">
        <v>1952</v>
      </c>
      <c r="Q1629" t="s">
        <v>1951</v>
      </c>
      <c r="R1629" t="s">
        <v>1952</v>
      </c>
      <c r="S1629" s="1">
        <v>44717.778449074074</v>
      </c>
      <c r="T1629" t="s">
        <v>77</v>
      </c>
      <c r="V1629" t="s">
        <v>1953</v>
      </c>
      <c r="W1629" t="s">
        <v>1954</v>
      </c>
      <c r="X1629" t="s">
        <v>1955</v>
      </c>
      <c r="Y1629">
        <v>2121</v>
      </c>
      <c r="Z1629" t="s">
        <v>1956</v>
      </c>
      <c r="AA1629" t="s">
        <v>82</v>
      </c>
      <c r="AB1629" s="1">
        <v>44808.400057870371</v>
      </c>
      <c r="AD1629" t="s">
        <v>1957</v>
      </c>
      <c r="AE1629">
        <v>1</v>
      </c>
      <c r="AF1629" t="s">
        <v>10496</v>
      </c>
      <c r="AG1629">
        <v>13</v>
      </c>
      <c r="AH1629" t="s">
        <v>85</v>
      </c>
      <c r="AI1629" t="s">
        <v>10497</v>
      </c>
      <c r="AJ1629" t="s">
        <v>10498</v>
      </c>
      <c r="AK1629">
        <v>0</v>
      </c>
      <c r="AL1629" t="s">
        <v>10499</v>
      </c>
      <c r="AM1629" t="s">
        <v>10500</v>
      </c>
      <c r="AN1629">
        <v>1172901.32</v>
      </c>
      <c r="AO1629">
        <v>0</v>
      </c>
      <c r="AP1629">
        <v>2373886.34</v>
      </c>
    </row>
    <row r="1630" spans="1:52" x14ac:dyDescent="0.3">
      <c r="A1630">
        <v>1628</v>
      </c>
      <c r="B1630">
        <v>1005222</v>
      </c>
      <c r="C1630">
        <v>2122</v>
      </c>
      <c r="D1630" t="s">
        <v>1932</v>
      </c>
      <c r="E1630" t="s">
        <v>9760</v>
      </c>
      <c r="F1630">
        <v>2022</v>
      </c>
      <c r="G1630" t="s">
        <v>1961</v>
      </c>
      <c r="H1630" t="s">
        <v>1962</v>
      </c>
      <c r="I1630" t="s">
        <v>1963</v>
      </c>
      <c r="J1630" t="s">
        <v>1964</v>
      </c>
      <c r="K1630">
        <v>2381403.86</v>
      </c>
      <c r="L1630">
        <v>2381403.86</v>
      </c>
      <c r="M1630">
        <v>575934.24</v>
      </c>
      <c r="N1630">
        <v>0</v>
      </c>
      <c r="O1630" t="s">
        <v>1965</v>
      </c>
      <c r="P1630" t="s">
        <v>1966</v>
      </c>
      <c r="Q1630" t="s">
        <v>1965</v>
      </c>
      <c r="R1630" t="s">
        <v>1966</v>
      </c>
      <c r="S1630" s="1">
        <v>44717.778460648151</v>
      </c>
      <c r="T1630" t="s">
        <v>77</v>
      </c>
      <c r="V1630" t="s">
        <v>1967</v>
      </c>
      <c r="W1630" t="s">
        <v>1968</v>
      </c>
      <c r="X1630" t="s">
        <v>1969</v>
      </c>
      <c r="Y1630">
        <v>2122</v>
      </c>
      <c r="Z1630" t="s">
        <v>1970</v>
      </c>
      <c r="AA1630" t="s">
        <v>82</v>
      </c>
      <c r="AB1630" s="1">
        <v>44808.400046296294</v>
      </c>
      <c r="AC1630">
        <v>0</v>
      </c>
      <c r="AD1630" t="s">
        <v>1971</v>
      </c>
      <c r="AE1630">
        <v>1</v>
      </c>
      <c r="AF1630" t="s">
        <v>10501</v>
      </c>
      <c r="AG1630">
        <v>18</v>
      </c>
      <c r="AH1630" t="s">
        <v>85</v>
      </c>
      <c r="AI1630" t="s">
        <v>10502</v>
      </c>
      <c r="AJ1630" t="s">
        <v>10503</v>
      </c>
      <c r="AK1630">
        <v>0</v>
      </c>
      <c r="AL1630" t="s">
        <v>10504</v>
      </c>
      <c r="AM1630" t="s">
        <v>10505</v>
      </c>
      <c r="AN1630">
        <v>575934.24</v>
      </c>
      <c r="AO1630">
        <v>0</v>
      </c>
      <c r="AP1630">
        <v>1805469.62</v>
      </c>
      <c r="AQ1630" t="s">
        <v>108</v>
      </c>
      <c r="AR1630" t="s">
        <v>109</v>
      </c>
      <c r="AS1630" t="s">
        <v>110</v>
      </c>
      <c r="AZ1630" t="s">
        <v>352</v>
      </c>
    </row>
    <row r="1631" spans="1:52" x14ac:dyDescent="0.3">
      <c r="A1631">
        <v>1629</v>
      </c>
      <c r="B1631">
        <v>1010910</v>
      </c>
      <c r="C1631">
        <v>2123</v>
      </c>
      <c r="D1631" t="s">
        <v>1975</v>
      </c>
      <c r="E1631" t="s">
        <v>9760</v>
      </c>
      <c r="F1631">
        <v>2022</v>
      </c>
      <c r="G1631" t="s">
        <v>1976</v>
      </c>
      <c r="H1631" t="s">
        <v>1977</v>
      </c>
      <c r="I1631" t="s">
        <v>1978</v>
      </c>
      <c r="J1631" t="s">
        <v>1979</v>
      </c>
      <c r="K1631">
        <v>10211362.518999999</v>
      </c>
      <c r="L1631">
        <v>10211362.518999999</v>
      </c>
      <c r="M1631">
        <v>10211362.518999999</v>
      </c>
      <c r="N1631">
        <v>0</v>
      </c>
      <c r="O1631" t="s">
        <v>1980</v>
      </c>
      <c r="P1631" t="s">
        <v>1981</v>
      </c>
      <c r="Q1631" t="s">
        <v>1980</v>
      </c>
      <c r="R1631" t="s">
        <v>1981</v>
      </c>
      <c r="S1631" s="1">
        <v>44717.77847222222</v>
      </c>
      <c r="T1631" t="s">
        <v>77</v>
      </c>
      <c r="V1631" t="s">
        <v>1982</v>
      </c>
      <c r="W1631" t="s">
        <v>1983</v>
      </c>
      <c r="X1631" t="s">
        <v>1984</v>
      </c>
      <c r="Y1631">
        <v>2123</v>
      </c>
      <c r="Z1631" t="s">
        <v>1985</v>
      </c>
      <c r="AA1631" t="s">
        <v>82</v>
      </c>
      <c r="AB1631" s="1">
        <v>44808.400138888886</v>
      </c>
      <c r="AC1631">
        <v>18552.990000000002</v>
      </c>
      <c r="AD1631" t="s">
        <v>1986</v>
      </c>
      <c r="AE1631">
        <v>1</v>
      </c>
      <c r="AF1631" t="s">
        <v>10506</v>
      </c>
      <c r="AG1631">
        <v>17</v>
      </c>
      <c r="AH1631" t="s">
        <v>85</v>
      </c>
      <c r="AI1631" t="s">
        <v>10507</v>
      </c>
      <c r="AJ1631" t="s">
        <v>10508</v>
      </c>
      <c r="AK1631">
        <v>0</v>
      </c>
      <c r="AL1631" t="s">
        <v>10509</v>
      </c>
      <c r="AM1631" t="s">
        <v>10510</v>
      </c>
      <c r="AN1631">
        <v>10211362.518999999</v>
      </c>
      <c r="AO1631">
        <v>0</v>
      </c>
      <c r="AP1631">
        <v>0</v>
      </c>
      <c r="AQ1631" t="s">
        <v>108</v>
      </c>
      <c r="AR1631" t="s">
        <v>109</v>
      </c>
      <c r="AS1631" t="s">
        <v>110</v>
      </c>
      <c r="AZ1631" t="s">
        <v>352</v>
      </c>
    </row>
    <row r="1632" spans="1:52" x14ac:dyDescent="0.3">
      <c r="A1632">
        <v>1630</v>
      </c>
      <c r="B1632" t="s">
        <v>1990</v>
      </c>
      <c r="C1632">
        <v>2124</v>
      </c>
      <c r="D1632" t="s">
        <v>1991</v>
      </c>
      <c r="E1632" t="s">
        <v>9760</v>
      </c>
      <c r="F1632">
        <v>2022</v>
      </c>
      <c r="G1632" t="s">
        <v>1992</v>
      </c>
      <c r="H1632" t="s">
        <v>1993</v>
      </c>
      <c r="I1632" t="s">
        <v>1994</v>
      </c>
      <c r="J1632" t="s">
        <v>1995</v>
      </c>
      <c r="K1632">
        <v>7342388.1799999997</v>
      </c>
      <c r="L1632">
        <v>7342388.1799999997</v>
      </c>
      <c r="M1632">
        <v>4322847.79</v>
      </c>
      <c r="N1632">
        <v>0</v>
      </c>
      <c r="O1632" t="s">
        <v>1996</v>
      </c>
      <c r="P1632" t="s">
        <v>1997</v>
      </c>
      <c r="Q1632" t="s">
        <v>1998</v>
      </c>
      <c r="R1632" t="s">
        <v>1997</v>
      </c>
      <c r="S1632" s="1">
        <v>44717.778483796297</v>
      </c>
      <c r="T1632" t="s">
        <v>77</v>
      </c>
      <c r="V1632" t="s">
        <v>1999</v>
      </c>
      <c r="W1632" t="s">
        <v>2000</v>
      </c>
      <c r="X1632" t="s">
        <v>2001</v>
      </c>
      <c r="Y1632">
        <v>2124</v>
      </c>
      <c r="Z1632" t="s">
        <v>2002</v>
      </c>
      <c r="AA1632" t="s">
        <v>82</v>
      </c>
      <c r="AB1632" s="1">
        <v>44808.400752314818</v>
      </c>
      <c r="AD1632" t="s">
        <v>2003</v>
      </c>
      <c r="AE1632">
        <v>1</v>
      </c>
      <c r="AF1632" t="s">
        <v>10511</v>
      </c>
      <c r="AG1632">
        <v>10</v>
      </c>
      <c r="AH1632" t="s">
        <v>85</v>
      </c>
      <c r="AI1632" t="s">
        <v>10512</v>
      </c>
      <c r="AJ1632" t="s">
        <v>10513</v>
      </c>
      <c r="AK1632">
        <v>0</v>
      </c>
      <c r="AL1632" t="s">
        <v>10514</v>
      </c>
      <c r="AM1632" t="s">
        <v>10515</v>
      </c>
      <c r="AN1632">
        <v>4322847.79</v>
      </c>
      <c r="AO1632">
        <v>0</v>
      </c>
      <c r="AP1632">
        <v>3019540.39</v>
      </c>
    </row>
    <row r="1633" spans="1:52" x14ac:dyDescent="0.3">
      <c r="A1633">
        <v>1631</v>
      </c>
      <c r="B1633">
        <v>1003280</v>
      </c>
      <c r="C1633">
        <v>2125</v>
      </c>
      <c r="D1633" t="s">
        <v>2007</v>
      </c>
      <c r="E1633" t="s">
        <v>9760</v>
      </c>
      <c r="F1633">
        <v>2022</v>
      </c>
      <c r="G1633" t="s">
        <v>2008</v>
      </c>
      <c r="H1633" t="s">
        <v>2009</v>
      </c>
      <c r="I1633" t="s">
        <v>2010</v>
      </c>
      <c r="J1633" t="s">
        <v>2011</v>
      </c>
      <c r="K1633">
        <v>3352778.8355999999</v>
      </c>
      <c r="L1633">
        <v>3352778.8355999999</v>
      </c>
      <c r="M1633">
        <v>3352778.8355999999</v>
      </c>
      <c r="N1633">
        <v>0</v>
      </c>
      <c r="O1633" t="s">
        <v>2012</v>
      </c>
      <c r="P1633" t="s">
        <v>2013</v>
      </c>
      <c r="Q1633" t="s">
        <v>2012</v>
      </c>
      <c r="R1633" t="s">
        <v>2013</v>
      </c>
      <c r="S1633" s="1">
        <v>44717.778495370374</v>
      </c>
      <c r="T1633" t="s">
        <v>77</v>
      </c>
      <c r="V1633" t="s">
        <v>2014</v>
      </c>
      <c r="W1633" t="s">
        <v>2015</v>
      </c>
      <c r="X1633" t="s">
        <v>2016</v>
      </c>
      <c r="Y1633">
        <v>2125</v>
      </c>
      <c r="Z1633" t="s">
        <v>2017</v>
      </c>
      <c r="AA1633" t="s">
        <v>82</v>
      </c>
      <c r="AB1633" s="1">
        <v>44808.400023148148</v>
      </c>
      <c r="AC1633">
        <v>8791.89</v>
      </c>
      <c r="AD1633" t="s">
        <v>2018</v>
      </c>
      <c r="AE1633">
        <v>1</v>
      </c>
      <c r="AF1633" t="s">
        <v>10516</v>
      </c>
      <c r="AG1633">
        <v>17</v>
      </c>
      <c r="AH1633" t="s">
        <v>85</v>
      </c>
      <c r="AI1633" t="s">
        <v>10517</v>
      </c>
      <c r="AJ1633" t="s">
        <v>10518</v>
      </c>
      <c r="AK1633">
        <v>0</v>
      </c>
      <c r="AL1633" t="s">
        <v>10519</v>
      </c>
      <c r="AM1633" t="s">
        <v>10520</v>
      </c>
      <c r="AN1633">
        <v>3352778.8355999999</v>
      </c>
      <c r="AO1633">
        <v>0</v>
      </c>
      <c r="AP1633">
        <v>0</v>
      </c>
      <c r="AQ1633" t="s">
        <v>108</v>
      </c>
      <c r="AR1633" t="s">
        <v>109</v>
      </c>
      <c r="AS1633" t="s">
        <v>110</v>
      </c>
      <c r="AZ1633" t="s">
        <v>352</v>
      </c>
    </row>
    <row r="1634" spans="1:52" x14ac:dyDescent="0.3">
      <c r="A1634">
        <v>1632</v>
      </c>
      <c r="B1634" t="s">
        <v>2022</v>
      </c>
      <c r="C1634">
        <v>2126</v>
      </c>
      <c r="D1634" t="s">
        <v>2023</v>
      </c>
      <c r="E1634" t="s">
        <v>9760</v>
      </c>
      <c r="F1634">
        <v>2022</v>
      </c>
      <c r="G1634" t="s">
        <v>2024</v>
      </c>
      <c r="H1634" t="s">
        <v>2025</v>
      </c>
      <c r="I1634" t="s">
        <v>2026</v>
      </c>
      <c r="J1634" t="s">
        <v>2027</v>
      </c>
      <c r="O1634" t="s">
        <v>2028</v>
      </c>
      <c r="P1634" t="s">
        <v>2029</v>
      </c>
      <c r="Q1634" t="s">
        <v>2030</v>
      </c>
      <c r="R1634" t="s">
        <v>2029</v>
      </c>
      <c r="S1634" s="1">
        <v>44717.778506944444</v>
      </c>
      <c r="T1634" t="s">
        <v>77</v>
      </c>
      <c r="V1634" t="s">
        <v>2031</v>
      </c>
      <c r="W1634" t="s">
        <v>2032</v>
      </c>
      <c r="X1634" t="s">
        <v>2033</v>
      </c>
      <c r="Y1634">
        <v>2126</v>
      </c>
      <c r="Z1634" t="s">
        <v>2034</v>
      </c>
      <c r="AA1634" t="s">
        <v>82</v>
      </c>
      <c r="AB1634" s="1">
        <v>44777.810659722221</v>
      </c>
      <c r="AD1634" t="s">
        <v>2035</v>
      </c>
      <c r="AE1634">
        <v>1</v>
      </c>
      <c r="AF1634" t="s">
        <v>10521</v>
      </c>
      <c r="AG1634">
        <v>5</v>
      </c>
      <c r="AH1634" t="s">
        <v>85</v>
      </c>
      <c r="AI1634" t="s">
        <v>10522</v>
      </c>
      <c r="AJ1634" t="s">
        <v>10523</v>
      </c>
      <c r="AK1634">
        <v>0</v>
      </c>
      <c r="AL1634" t="s">
        <v>10524</v>
      </c>
      <c r="AM1634" t="s">
        <v>10525</v>
      </c>
    </row>
    <row r="1635" spans="1:52" x14ac:dyDescent="0.3">
      <c r="A1635">
        <v>1633</v>
      </c>
      <c r="B1635">
        <v>1016350</v>
      </c>
      <c r="C1635">
        <v>2127</v>
      </c>
      <c r="D1635" t="s">
        <v>2040</v>
      </c>
      <c r="E1635" t="s">
        <v>9760</v>
      </c>
      <c r="F1635">
        <v>2022</v>
      </c>
      <c r="G1635" t="s">
        <v>2041</v>
      </c>
      <c r="H1635" t="s">
        <v>2042</v>
      </c>
      <c r="I1635" t="s">
        <v>2043</v>
      </c>
      <c r="J1635" t="s">
        <v>2044</v>
      </c>
      <c r="K1635">
        <v>3795938.0014</v>
      </c>
      <c r="L1635">
        <v>3795938.0014</v>
      </c>
      <c r="M1635">
        <v>3795938.0014</v>
      </c>
      <c r="N1635">
        <v>0</v>
      </c>
      <c r="O1635" t="s">
        <v>2045</v>
      </c>
      <c r="P1635" t="s">
        <v>2046</v>
      </c>
      <c r="Q1635" t="s">
        <v>2045</v>
      </c>
      <c r="R1635" t="s">
        <v>2046</v>
      </c>
      <c r="S1635" s="1">
        <v>44717.77851851852</v>
      </c>
      <c r="T1635" t="s">
        <v>77</v>
      </c>
      <c r="V1635" t="s">
        <v>2047</v>
      </c>
      <c r="W1635" t="s">
        <v>2047</v>
      </c>
      <c r="X1635" t="s">
        <v>2048</v>
      </c>
      <c r="Y1635">
        <v>2127</v>
      </c>
      <c r="Z1635" t="s">
        <v>2049</v>
      </c>
      <c r="AA1635" t="s">
        <v>82</v>
      </c>
      <c r="AB1635" s="1">
        <v>44808.400196759256</v>
      </c>
      <c r="AC1635">
        <v>9203.42</v>
      </c>
      <c r="AD1635" t="s">
        <v>2050</v>
      </c>
      <c r="AE1635">
        <v>1</v>
      </c>
      <c r="AF1635" t="s">
        <v>10526</v>
      </c>
      <c r="AG1635">
        <v>18</v>
      </c>
      <c r="AH1635" t="s">
        <v>85</v>
      </c>
      <c r="AI1635" t="s">
        <v>10527</v>
      </c>
      <c r="AJ1635" t="s">
        <v>10528</v>
      </c>
      <c r="AK1635">
        <v>0</v>
      </c>
      <c r="AL1635" t="s">
        <v>10529</v>
      </c>
      <c r="AM1635" t="s">
        <v>10530</v>
      </c>
      <c r="AN1635">
        <v>3795938.0014</v>
      </c>
      <c r="AO1635">
        <v>0</v>
      </c>
      <c r="AP1635">
        <v>0</v>
      </c>
      <c r="AQ1635" t="s">
        <v>108</v>
      </c>
      <c r="AR1635" t="s">
        <v>109</v>
      </c>
      <c r="AS1635" t="s">
        <v>110</v>
      </c>
      <c r="AZ1635" t="s">
        <v>352</v>
      </c>
    </row>
    <row r="1636" spans="1:52" x14ac:dyDescent="0.3">
      <c r="A1636">
        <v>1634</v>
      </c>
      <c r="B1636">
        <v>1012750</v>
      </c>
      <c r="C1636">
        <v>2128</v>
      </c>
      <c r="D1636" t="s">
        <v>2055</v>
      </c>
      <c r="E1636" t="s">
        <v>9760</v>
      </c>
      <c r="F1636">
        <v>2022</v>
      </c>
      <c r="G1636" t="s">
        <v>2056</v>
      </c>
      <c r="H1636" t="s">
        <v>2057</v>
      </c>
      <c r="I1636" t="s">
        <v>2058</v>
      </c>
      <c r="J1636" t="s">
        <v>2059</v>
      </c>
      <c r="K1636">
        <v>1442291.8319999999</v>
      </c>
      <c r="L1636">
        <v>1442291.8319999999</v>
      </c>
      <c r="M1636">
        <v>1442291.8319999999</v>
      </c>
      <c r="N1636">
        <v>0</v>
      </c>
      <c r="O1636" t="s">
        <v>2060</v>
      </c>
      <c r="P1636" t="s">
        <v>2061</v>
      </c>
      <c r="Q1636" t="s">
        <v>2060</v>
      </c>
      <c r="R1636" t="s">
        <v>2061</v>
      </c>
      <c r="S1636" s="1">
        <v>44717.77853009259</v>
      </c>
      <c r="T1636" t="s">
        <v>77</v>
      </c>
      <c r="V1636" t="s">
        <v>2062</v>
      </c>
      <c r="W1636" t="s">
        <v>2063</v>
      </c>
      <c r="X1636" t="s">
        <v>2064</v>
      </c>
      <c r="Y1636">
        <v>2128</v>
      </c>
      <c r="Z1636" t="s">
        <v>2065</v>
      </c>
      <c r="AA1636" t="s">
        <v>82</v>
      </c>
      <c r="AB1636" s="1">
        <v>44808.400150462963</v>
      </c>
      <c r="AC1636">
        <v>0</v>
      </c>
      <c r="AD1636" t="s">
        <v>2066</v>
      </c>
      <c r="AE1636">
        <v>1</v>
      </c>
      <c r="AF1636" t="s">
        <v>10531</v>
      </c>
      <c r="AG1636">
        <v>16</v>
      </c>
      <c r="AH1636" t="s">
        <v>85</v>
      </c>
      <c r="AI1636" t="s">
        <v>10532</v>
      </c>
      <c r="AJ1636" t="s">
        <v>10533</v>
      </c>
      <c r="AK1636">
        <v>0</v>
      </c>
      <c r="AL1636" t="s">
        <v>10534</v>
      </c>
      <c r="AM1636" t="s">
        <v>10535</v>
      </c>
      <c r="AN1636">
        <v>1442291.8319999999</v>
      </c>
      <c r="AO1636">
        <v>0</v>
      </c>
      <c r="AP1636">
        <v>0</v>
      </c>
      <c r="AQ1636" t="s">
        <v>108</v>
      </c>
      <c r="AR1636" t="s">
        <v>109</v>
      </c>
      <c r="AS1636" t="s">
        <v>110</v>
      </c>
      <c r="AZ1636" t="s">
        <v>352</v>
      </c>
    </row>
    <row r="1637" spans="1:52" x14ac:dyDescent="0.3">
      <c r="A1637">
        <v>1635</v>
      </c>
      <c r="B1637">
        <v>1000150</v>
      </c>
      <c r="C1637">
        <v>2129</v>
      </c>
      <c r="D1637" t="s">
        <v>2070</v>
      </c>
      <c r="E1637" t="s">
        <v>9760</v>
      </c>
      <c r="F1637">
        <v>2022</v>
      </c>
      <c r="G1637" t="s">
        <v>2071</v>
      </c>
      <c r="H1637" t="s">
        <v>2072</v>
      </c>
      <c r="I1637" t="s">
        <v>2073</v>
      </c>
      <c r="J1637" t="s">
        <v>2074</v>
      </c>
      <c r="K1637">
        <v>1184131.3725000001</v>
      </c>
      <c r="L1637">
        <v>1184131.3725000001</v>
      </c>
      <c r="M1637">
        <v>1184131.3725000001</v>
      </c>
      <c r="N1637">
        <v>0</v>
      </c>
      <c r="O1637" t="s">
        <v>2075</v>
      </c>
      <c r="P1637" t="s">
        <v>2076</v>
      </c>
      <c r="Q1637" t="s">
        <v>2075</v>
      </c>
      <c r="R1637" t="s">
        <v>2076</v>
      </c>
      <c r="S1637" s="1">
        <v>44717.778553240743</v>
      </c>
      <c r="T1637" t="s">
        <v>77</v>
      </c>
      <c r="V1637" t="s">
        <v>2077</v>
      </c>
      <c r="W1637" t="s">
        <v>2077</v>
      </c>
      <c r="X1637" t="s">
        <v>2078</v>
      </c>
      <c r="Y1637">
        <v>2129</v>
      </c>
      <c r="Z1637" t="s">
        <v>2079</v>
      </c>
      <c r="AA1637" t="s">
        <v>82</v>
      </c>
      <c r="AB1637" s="1">
        <v>44808.399907407409</v>
      </c>
      <c r="AC1637">
        <v>0</v>
      </c>
      <c r="AD1637" t="s">
        <v>2080</v>
      </c>
      <c r="AE1637">
        <v>1</v>
      </c>
      <c r="AF1637" t="s">
        <v>10536</v>
      </c>
      <c r="AG1637">
        <v>18</v>
      </c>
      <c r="AH1637" t="s">
        <v>85</v>
      </c>
      <c r="AI1637" t="s">
        <v>10537</v>
      </c>
      <c r="AJ1637" t="s">
        <v>10538</v>
      </c>
      <c r="AK1637">
        <v>0</v>
      </c>
      <c r="AL1637" t="s">
        <v>10539</v>
      </c>
      <c r="AM1637" t="s">
        <v>10540</v>
      </c>
      <c r="AN1637">
        <v>1184131.3725000001</v>
      </c>
      <c r="AO1637">
        <v>0</v>
      </c>
      <c r="AP1637">
        <v>0</v>
      </c>
      <c r="AQ1637" t="s">
        <v>108</v>
      </c>
      <c r="AR1637" t="s">
        <v>109</v>
      </c>
      <c r="AS1637" t="s">
        <v>110</v>
      </c>
      <c r="AZ1637" t="s">
        <v>352</v>
      </c>
    </row>
    <row r="1638" spans="1:52" x14ac:dyDescent="0.3">
      <c r="A1638">
        <v>1636</v>
      </c>
      <c r="C1638">
        <v>2130</v>
      </c>
      <c r="D1638" t="s">
        <v>2084</v>
      </c>
      <c r="E1638" t="s">
        <v>9760</v>
      </c>
      <c r="F1638">
        <v>2022</v>
      </c>
      <c r="G1638" t="s">
        <v>2085</v>
      </c>
      <c r="H1638" t="s">
        <v>2086</v>
      </c>
      <c r="I1638" t="s">
        <v>2087</v>
      </c>
      <c r="J1638" t="s">
        <v>2088</v>
      </c>
      <c r="O1638" t="s">
        <v>2089</v>
      </c>
      <c r="P1638" t="s">
        <v>2090</v>
      </c>
      <c r="Q1638" t="s">
        <v>2089</v>
      </c>
      <c r="R1638" t="s">
        <v>2090</v>
      </c>
      <c r="S1638" s="1">
        <v>44717.778564814813</v>
      </c>
      <c r="T1638" t="s">
        <v>77</v>
      </c>
      <c r="V1638" t="s">
        <v>2091</v>
      </c>
      <c r="W1638" t="s">
        <v>2091</v>
      </c>
      <c r="X1638" t="s">
        <v>2092</v>
      </c>
      <c r="Y1638">
        <v>2130</v>
      </c>
      <c r="Z1638" t="s">
        <v>2093</v>
      </c>
      <c r="AA1638" t="s">
        <v>82</v>
      </c>
      <c r="AB1638" s="1">
        <v>44777.810659722221</v>
      </c>
      <c r="AD1638" t="s">
        <v>2094</v>
      </c>
      <c r="AE1638">
        <v>1</v>
      </c>
      <c r="AF1638" t="s">
        <v>10541</v>
      </c>
      <c r="AG1638">
        <v>5</v>
      </c>
      <c r="AH1638" t="s">
        <v>85</v>
      </c>
      <c r="AI1638" t="s">
        <v>10542</v>
      </c>
      <c r="AJ1638" t="s">
        <v>10543</v>
      </c>
      <c r="AK1638">
        <v>0</v>
      </c>
      <c r="AL1638" t="s">
        <v>10544</v>
      </c>
      <c r="AM1638" t="s">
        <v>10545</v>
      </c>
    </row>
    <row r="1639" spans="1:52" x14ac:dyDescent="0.3">
      <c r="A1639">
        <v>1637</v>
      </c>
      <c r="B1639">
        <v>1002220</v>
      </c>
      <c r="C1639">
        <v>2131</v>
      </c>
      <c r="D1639" t="s">
        <v>2098</v>
      </c>
      <c r="E1639" t="s">
        <v>9760</v>
      </c>
      <c r="F1639">
        <v>2022</v>
      </c>
      <c r="G1639" t="s">
        <v>2099</v>
      </c>
      <c r="H1639" t="s">
        <v>2100</v>
      </c>
      <c r="I1639" t="s">
        <v>2101</v>
      </c>
      <c r="J1639" t="s">
        <v>2102</v>
      </c>
      <c r="K1639">
        <v>3231222.673</v>
      </c>
      <c r="L1639">
        <v>3231222.673</v>
      </c>
      <c r="M1639">
        <v>3231222.673</v>
      </c>
      <c r="N1639">
        <v>0</v>
      </c>
      <c r="O1639" t="s">
        <v>2103</v>
      </c>
      <c r="P1639" t="s">
        <v>2104</v>
      </c>
      <c r="Q1639" t="s">
        <v>2103</v>
      </c>
      <c r="R1639" t="s">
        <v>2104</v>
      </c>
      <c r="S1639" s="1">
        <v>44717.77857638889</v>
      </c>
      <c r="T1639" t="s">
        <v>77</v>
      </c>
      <c r="V1639" t="s">
        <v>2105</v>
      </c>
      <c r="W1639" t="s">
        <v>2105</v>
      </c>
      <c r="X1639" t="s">
        <v>2106</v>
      </c>
      <c r="Y1639">
        <v>2131</v>
      </c>
      <c r="Z1639" t="s">
        <v>2107</v>
      </c>
      <c r="AA1639" t="s">
        <v>82</v>
      </c>
      <c r="AB1639" s="1">
        <v>44808.400011574071</v>
      </c>
      <c r="AC1639">
        <v>0</v>
      </c>
      <c r="AD1639" t="s">
        <v>2108</v>
      </c>
      <c r="AE1639">
        <v>1</v>
      </c>
      <c r="AF1639" t="s">
        <v>10546</v>
      </c>
      <c r="AG1639">
        <v>17</v>
      </c>
      <c r="AH1639" t="s">
        <v>85</v>
      </c>
      <c r="AI1639" t="s">
        <v>10547</v>
      </c>
      <c r="AJ1639" t="s">
        <v>10548</v>
      </c>
      <c r="AK1639">
        <v>0</v>
      </c>
      <c r="AL1639" t="s">
        <v>10549</v>
      </c>
      <c r="AM1639" t="s">
        <v>10550</v>
      </c>
      <c r="AN1639">
        <v>3231222.673</v>
      </c>
      <c r="AO1639">
        <v>0</v>
      </c>
      <c r="AP1639">
        <v>0</v>
      </c>
      <c r="AQ1639" t="s">
        <v>108</v>
      </c>
      <c r="AR1639" t="s">
        <v>109</v>
      </c>
      <c r="AS1639" t="s">
        <v>110</v>
      </c>
      <c r="AZ1639" t="s">
        <v>352</v>
      </c>
    </row>
    <row r="1640" spans="1:52" x14ac:dyDescent="0.3">
      <c r="A1640">
        <v>1638</v>
      </c>
      <c r="B1640">
        <v>1005890</v>
      </c>
      <c r="C1640">
        <v>2132</v>
      </c>
      <c r="D1640" t="s">
        <v>2711</v>
      </c>
      <c r="E1640" t="s">
        <v>9760</v>
      </c>
      <c r="F1640">
        <v>2022</v>
      </c>
      <c r="G1640" t="s">
        <v>2712</v>
      </c>
      <c r="H1640" t="s">
        <v>2713</v>
      </c>
      <c r="I1640" t="s">
        <v>2714</v>
      </c>
      <c r="J1640" t="s">
        <v>2715</v>
      </c>
      <c r="K1640">
        <v>2187040.3990000002</v>
      </c>
      <c r="L1640">
        <v>2187040.3990000002</v>
      </c>
      <c r="M1640">
        <v>2187040.3990000002</v>
      </c>
      <c r="N1640">
        <v>0</v>
      </c>
      <c r="O1640" t="s">
        <v>2545</v>
      </c>
      <c r="P1640" t="s">
        <v>2549</v>
      </c>
      <c r="Q1640" t="s">
        <v>2545</v>
      </c>
      <c r="R1640" t="s">
        <v>2549</v>
      </c>
      <c r="S1640" s="1">
        <v>44717.778587962966</v>
      </c>
      <c r="T1640" t="s">
        <v>77</v>
      </c>
      <c r="V1640" t="s">
        <v>2717</v>
      </c>
      <c r="W1640" t="s">
        <v>2718</v>
      </c>
      <c r="X1640" t="s">
        <v>2719</v>
      </c>
      <c r="Y1640">
        <v>2132</v>
      </c>
      <c r="Z1640" t="s">
        <v>2720</v>
      </c>
      <c r="AA1640" t="s">
        <v>82</v>
      </c>
      <c r="AB1640" s="1">
        <v>44808.400081018517</v>
      </c>
      <c r="AC1640">
        <v>8791.89</v>
      </c>
      <c r="AD1640" t="s">
        <v>2721</v>
      </c>
      <c r="AE1640">
        <v>1</v>
      </c>
      <c r="AF1640" t="s">
        <v>10551</v>
      </c>
      <c r="AG1640">
        <v>16</v>
      </c>
      <c r="AH1640" t="s">
        <v>85</v>
      </c>
      <c r="AI1640" t="s">
        <v>10552</v>
      </c>
      <c r="AJ1640" t="s">
        <v>10553</v>
      </c>
      <c r="AK1640">
        <v>0</v>
      </c>
      <c r="AL1640" t="s">
        <v>10554</v>
      </c>
      <c r="AM1640" t="s">
        <v>10555</v>
      </c>
      <c r="AN1640">
        <v>2187040.3990000002</v>
      </c>
      <c r="AO1640">
        <v>0</v>
      </c>
      <c r="AP1640">
        <v>0</v>
      </c>
      <c r="AQ1640" t="s">
        <v>108</v>
      </c>
      <c r="AR1640" t="s">
        <v>109</v>
      </c>
      <c r="AS1640" t="s">
        <v>110</v>
      </c>
      <c r="AZ1640" t="s">
        <v>352</v>
      </c>
    </row>
    <row r="1641" spans="1:52" x14ac:dyDescent="0.3">
      <c r="A1641">
        <v>1639</v>
      </c>
      <c r="B1641">
        <v>1028880</v>
      </c>
      <c r="C1641">
        <v>2133</v>
      </c>
      <c r="D1641" t="s">
        <v>2112</v>
      </c>
      <c r="E1641" t="s">
        <v>9760</v>
      </c>
      <c r="F1641">
        <v>2022</v>
      </c>
      <c r="G1641" t="s">
        <v>2113</v>
      </c>
      <c r="H1641" t="s">
        <v>2114</v>
      </c>
      <c r="I1641" t="s">
        <v>2115</v>
      </c>
      <c r="J1641" t="s">
        <v>2116</v>
      </c>
      <c r="K1641">
        <v>4150470.3687999998</v>
      </c>
      <c r="L1641">
        <v>4150470.3687999998</v>
      </c>
      <c r="M1641">
        <v>4150470.3687999998</v>
      </c>
      <c r="N1641">
        <v>0</v>
      </c>
      <c r="O1641" t="s">
        <v>2117</v>
      </c>
      <c r="P1641" t="s">
        <v>2118</v>
      </c>
      <c r="Q1641" t="s">
        <v>2117</v>
      </c>
      <c r="R1641" t="s">
        <v>2118</v>
      </c>
      <c r="S1641" s="1">
        <v>44717.778599537036</v>
      </c>
      <c r="T1641" t="s">
        <v>77</v>
      </c>
      <c r="V1641" t="s">
        <v>2119</v>
      </c>
      <c r="W1641" t="s">
        <v>2120</v>
      </c>
      <c r="X1641" t="s">
        <v>2121</v>
      </c>
      <c r="Y1641">
        <v>2133</v>
      </c>
      <c r="Z1641" t="s">
        <v>2122</v>
      </c>
      <c r="AA1641" t="s">
        <v>2364</v>
      </c>
      <c r="AB1641" s="1">
        <v>44815.794675925928</v>
      </c>
      <c r="AC1641">
        <v>8632.14</v>
      </c>
      <c r="AD1641" t="s">
        <v>2123</v>
      </c>
      <c r="AE1641">
        <v>1</v>
      </c>
      <c r="AF1641" t="s">
        <v>10556</v>
      </c>
      <c r="AG1641">
        <v>21</v>
      </c>
      <c r="AH1641" t="s">
        <v>85</v>
      </c>
      <c r="AI1641" t="s">
        <v>10557</v>
      </c>
      <c r="AJ1641" t="s">
        <v>10558</v>
      </c>
      <c r="AK1641">
        <v>0</v>
      </c>
      <c r="AL1641" t="s">
        <v>10559</v>
      </c>
      <c r="AM1641" t="s">
        <v>10560</v>
      </c>
      <c r="AN1641">
        <v>4150470.3687999998</v>
      </c>
      <c r="AO1641">
        <v>0</v>
      </c>
      <c r="AP1641">
        <v>0</v>
      </c>
      <c r="AQ1641" t="s">
        <v>108</v>
      </c>
      <c r="AR1641" t="s">
        <v>109</v>
      </c>
      <c r="AS1641" t="s">
        <v>110</v>
      </c>
      <c r="AZ1641" t="s">
        <v>352</v>
      </c>
    </row>
    <row r="1642" spans="1:52" x14ac:dyDescent="0.3">
      <c r="A1642">
        <v>1640</v>
      </c>
      <c r="B1642">
        <v>1019000</v>
      </c>
      <c r="C1642">
        <v>2134</v>
      </c>
      <c r="D1642" t="s">
        <v>2127</v>
      </c>
      <c r="E1642" t="s">
        <v>9760</v>
      </c>
      <c r="F1642">
        <v>2022</v>
      </c>
      <c r="G1642" t="s">
        <v>2128</v>
      </c>
      <c r="H1642" t="s">
        <v>2129</v>
      </c>
      <c r="I1642" t="s">
        <v>2130</v>
      </c>
      <c r="J1642" t="s">
        <v>2131</v>
      </c>
      <c r="K1642">
        <v>3057472.1669999999</v>
      </c>
      <c r="L1642">
        <v>3057472.1669999999</v>
      </c>
      <c r="M1642">
        <v>3057472.1669999999</v>
      </c>
      <c r="N1642">
        <v>0</v>
      </c>
      <c r="O1642" t="s">
        <v>2132</v>
      </c>
      <c r="P1642" t="s">
        <v>2133</v>
      </c>
      <c r="Q1642" t="s">
        <v>2132</v>
      </c>
      <c r="R1642" t="s">
        <v>2133</v>
      </c>
      <c r="S1642" s="1">
        <v>44717.778611111113</v>
      </c>
      <c r="T1642" t="s">
        <v>77</v>
      </c>
      <c r="V1642" t="s">
        <v>2134</v>
      </c>
      <c r="W1642" t="s">
        <v>2134</v>
      </c>
      <c r="X1642" t="s">
        <v>2135</v>
      </c>
      <c r="Y1642">
        <v>2134</v>
      </c>
      <c r="Z1642" t="s">
        <v>2136</v>
      </c>
      <c r="AA1642" t="s">
        <v>82</v>
      </c>
      <c r="AB1642" s="1">
        <v>44808.400208333333</v>
      </c>
      <c r="AC1642">
        <v>0</v>
      </c>
      <c r="AD1642" t="s">
        <v>2137</v>
      </c>
      <c r="AE1642">
        <v>1</v>
      </c>
      <c r="AF1642" t="s">
        <v>10561</v>
      </c>
      <c r="AG1642">
        <v>17</v>
      </c>
      <c r="AH1642" t="s">
        <v>85</v>
      </c>
      <c r="AI1642" t="s">
        <v>10562</v>
      </c>
      <c r="AJ1642" t="s">
        <v>10563</v>
      </c>
      <c r="AK1642">
        <v>0</v>
      </c>
      <c r="AL1642" t="s">
        <v>10564</v>
      </c>
      <c r="AM1642" t="s">
        <v>10565</v>
      </c>
      <c r="AN1642">
        <v>3057472.1669999999</v>
      </c>
      <c r="AO1642">
        <v>0</v>
      </c>
      <c r="AP1642">
        <v>0</v>
      </c>
      <c r="AQ1642" t="s">
        <v>108</v>
      </c>
      <c r="AR1642" t="s">
        <v>109</v>
      </c>
      <c r="AS1642" t="s">
        <v>110</v>
      </c>
      <c r="AZ1642" t="s">
        <v>352</v>
      </c>
    </row>
    <row r="1643" spans="1:52" x14ac:dyDescent="0.3">
      <c r="A1643">
        <v>1641</v>
      </c>
      <c r="B1643">
        <v>1033380</v>
      </c>
      <c r="C1643">
        <v>2135</v>
      </c>
      <c r="D1643" t="s">
        <v>2141</v>
      </c>
      <c r="E1643" t="s">
        <v>9760</v>
      </c>
      <c r="F1643">
        <v>2022</v>
      </c>
      <c r="G1643" t="s">
        <v>2142</v>
      </c>
      <c r="H1643" t="s">
        <v>2143</v>
      </c>
      <c r="I1643" t="s">
        <v>2144</v>
      </c>
      <c r="J1643" t="s">
        <v>2145</v>
      </c>
      <c r="K1643">
        <v>38284227.615779199</v>
      </c>
      <c r="L1643">
        <v>38284227.615779199</v>
      </c>
      <c r="M1643">
        <v>37778926.068999998</v>
      </c>
      <c r="N1643">
        <v>0</v>
      </c>
      <c r="O1643" t="s">
        <v>2146</v>
      </c>
      <c r="P1643" t="s">
        <v>2147</v>
      </c>
      <c r="Q1643" t="s">
        <v>2146</v>
      </c>
      <c r="R1643" t="s">
        <v>2147</v>
      </c>
      <c r="S1643" s="1">
        <v>44717.778622685182</v>
      </c>
      <c r="T1643" t="s">
        <v>77</v>
      </c>
      <c r="V1643" t="s">
        <v>2148</v>
      </c>
      <c r="W1643" t="s">
        <v>2149</v>
      </c>
      <c r="X1643" t="s">
        <v>2150</v>
      </c>
      <c r="Y1643">
        <v>2135</v>
      </c>
      <c r="Z1643" t="s">
        <v>2151</v>
      </c>
      <c r="AA1643" t="s">
        <v>82</v>
      </c>
      <c r="AB1643" s="1">
        <v>44808.400243055556</v>
      </c>
      <c r="AC1643">
        <v>73755.44</v>
      </c>
      <c r="AD1643" t="s">
        <v>2152</v>
      </c>
      <c r="AE1643">
        <v>1</v>
      </c>
      <c r="AF1643" t="s">
        <v>10566</v>
      </c>
      <c r="AG1643">
        <v>18</v>
      </c>
      <c r="AH1643" t="s">
        <v>85</v>
      </c>
      <c r="AI1643" t="s">
        <v>10567</v>
      </c>
      <c r="AJ1643" t="s">
        <v>10568</v>
      </c>
      <c r="AK1643">
        <v>0</v>
      </c>
      <c r="AL1643" t="s">
        <v>10569</v>
      </c>
      <c r="AM1643" t="s">
        <v>10570</v>
      </c>
      <c r="AN1643">
        <v>37778926.068999998</v>
      </c>
      <c r="AO1643">
        <v>0</v>
      </c>
      <c r="AP1643">
        <v>505301.54677921702</v>
      </c>
      <c r="AQ1643" t="s">
        <v>108</v>
      </c>
      <c r="AR1643" t="s">
        <v>109</v>
      </c>
      <c r="AS1643" t="s">
        <v>110</v>
      </c>
      <c r="AZ1643" t="s">
        <v>352</v>
      </c>
    </row>
    <row r="1644" spans="1:52" x14ac:dyDescent="0.3">
      <c r="A1644">
        <v>1642</v>
      </c>
      <c r="B1644">
        <v>1818470</v>
      </c>
      <c r="C1644">
        <v>2136</v>
      </c>
      <c r="D1644" t="s">
        <v>2156</v>
      </c>
      <c r="E1644" t="s">
        <v>9760</v>
      </c>
      <c r="F1644">
        <v>2022</v>
      </c>
      <c r="G1644" t="s">
        <v>2157</v>
      </c>
      <c r="H1644" t="s">
        <v>2158</v>
      </c>
      <c r="I1644" t="s">
        <v>2159</v>
      </c>
      <c r="J1644" t="s">
        <v>2160</v>
      </c>
      <c r="K1644">
        <v>9443.9699999999993</v>
      </c>
      <c r="L1644">
        <v>9443.9699999999993</v>
      </c>
      <c r="M1644">
        <v>9443.9699999999993</v>
      </c>
      <c r="N1644">
        <v>0</v>
      </c>
      <c r="O1644" t="s">
        <v>2161</v>
      </c>
      <c r="P1644" t="s">
        <v>2162</v>
      </c>
      <c r="Q1644" t="s">
        <v>2161</v>
      </c>
      <c r="R1644" t="s">
        <v>2162</v>
      </c>
      <c r="S1644" s="1">
        <v>44717.778645833336</v>
      </c>
      <c r="T1644" t="s">
        <v>77</v>
      </c>
      <c r="V1644" t="s">
        <v>2163</v>
      </c>
      <c r="W1644" t="s">
        <v>2164</v>
      </c>
      <c r="X1644" t="s">
        <v>2165</v>
      </c>
      <c r="Y1644">
        <v>2136</v>
      </c>
      <c r="Z1644" t="s">
        <v>2166</v>
      </c>
      <c r="AA1644" t="s">
        <v>82</v>
      </c>
      <c r="AB1644" s="1">
        <v>44808.400312500002</v>
      </c>
      <c r="AD1644" t="s">
        <v>2167</v>
      </c>
      <c r="AE1644">
        <v>1</v>
      </c>
      <c r="AF1644" t="s">
        <v>10571</v>
      </c>
      <c r="AG1644">
        <v>13</v>
      </c>
      <c r="AH1644" t="s">
        <v>85</v>
      </c>
      <c r="AI1644" t="s">
        <v>10572</v>
      </c>
      <c r="AJ1644" t="s">
        <v>10573</v>
      </c>
      <c r="AK1644">
        <v>0</v>
      </c>
      <c r="AL1644" t="s">
        <v>10574</v>
      </c>
      <c r="AM1644" t="s">
        <v>10575</v>
      </c>
      <c r="AN1644">
        <v>9443.9699999999993</v>
      </c>
      <c r="AO1644">
        <v>0</v>
      </c>
      <c r="AP1644">
        <v>0</v>
      </c>
    </row>
    <row r="1645" spans="1:52" x14ac:dyDescent="0.3">
      <c r="A1645">
        <v>1643</v>
      </c>
      <c r="B1645">
        <v>1001670</v>
      </c>
      <c r="C1645">
        <v>2137</v>
      </c>
      <c r="D1645" t="s">
        <v>9016</v>
      </c>
      <c r="E1645" t="s">
        <v>9760</v>
      </c>
      <c r="F1645">
        <v>2022</v>
      </c>
      <c r="G1645" t="s">
        <v>9017</v>
      </c>
      <c r="H1645" t="s">
        <v>9018</v>
      </c>
      <c r="I1645" t="s">
        <v>9019</v>
      </c>
      <c r="J1645" t="s">
        <v>9020</v>
      </c>
      <c r="K1645">
        <v>10574489.253</v>
      </c>
      <c r="L1645">
        <v>10574489.253</v>
      </c>
      <c r="M1645">
        <v>10574489.253</v>
      </c>
      <c r="N1645">
        <v>0</v>
      </c>
      <c r="O1645" t="s">
        <v>2630</v>
      </c>
      <c r="P1645" t="s">
        <v>2634</v>
      </c>
      <c r="Q1645" t="s">
        <v>2630</v>
      </c>
      <c r="R1645" t="s">
        <v>2634</v>
      </c>
      <c r="S1645" s="1">
        <v>44717.778657407405</v>
      </c>
      <c r="T1645" t="s">
        <v>77</v>
      </c>
      <c r="V1645" t="s">
        <v>9021</v>
      </c>
      <c r="W1645" t="s">
        <v>9022</v>
      </c>
      <c r="X1645" t="s">
        <v>9023</v>
      </c>
      <c r="Y1645">
        <v>2137</v>
      </c>
      <c r="Z1645" t="s">
        <v>9024</v>
      </c>
      <c r="AA1645" t="s">
        <v>82</v>
      </c>
      <c r="AB1645" s="1">
        <v>44808.399965277778</v>
      </c>
      <c r="AC1645">
        <v>1431.76</v>
      </c>
      <c r="AD1645" t="s">
        <v>9025</v>
      </c>
      <c r="AE1645">
        <v>1</v>
      </c>
      <c r="AF1645" t="s">
        <v>10576</v>
      </c>
      <c r="AG1645">
        <v>18</v>
      </c>
      <c r="AH1645" t="s">
        <v>85</v>
      </c>
      <c r="AI1645" t="s">
        <v>10577</v>
      </c>
      <c r="AJ1645" t="s">
        <v>10578</v>
      </c>
      <c r="AK1645">
        <v>0</v>
      </c>
      <c r="AL1645" t="s">
        <v>10579</v>
      </c>
      <c r="AM1645" t="s">
        <v>10580</v>
      </c>
      <c r="AN1645">
        <v>10574489.253</v>
      </c>
      <c r="AO1645">
        <v>0</v>
      </c>
      <c r="AP1645">
        <v>0</v>
      </c>
      <c r="AQ1645" t="s">
        <v>108</v>
      </c>
      <c r="AR1645" t="s">
        <v>109</v>
      </c>
      <c r="AS1645" t="s">
        <v>110</v>
      </c>
      <c r="AZ1645" t="s">
        <v>352</v>
      </c>
    </row>
    <row r="1646" spans="1:52" x14ac:dyDescent="0.3">
      <c r="A1646">
        <v>1644</v>
      </c>
      <c r="B1646">
        <v>1001650</v>
      </c>
      <c r="C1646">
        <v>2138</v>
      </c>
      <c r="D1646" t="s">
        <v>2171</v>
      </c>
      <c r="E1646" t="s">
        <v>9760</v>
      </c>
      <c r="F1646">
        <v>2022</v>
      </c>
      <c r="G1646" t="s">
        <v>2172</v>
      </c>
      <c r="H1646" t="s">
        <v>2173</v>
      </c>
      <c r="I1646" t="s">
        <v>2174</v>
      </c>
      <c r="J1646" t="s">
        <v>2175</v>
      </c>
      <c r="K1646">
        <v>10474009.499</v>
      </c>
      <c r="L1646">
        <v>10474009.499</v>
      </c>
      <c r="M1646">
        <v>10474009.499</v>
      </c>
      <c r="N1646">
        <v>0</v>
      </c>
      <c r="O1646" t="s">
        <v>2176</v>
      </c>
      <c r="P1646" t="s">
        <v>2177</v>
      </c>
      <c r="Q1646" t="s">
        <v>2176</v>
      </c>
      <c r="R1646" t="s">
        <v>2177</v>
      </c>
      <c r="S1646" s="1">
        <v>44717.778668981482</v>
      </c>
      <c r="T1646" t="s">
        <v>77</v>
      </c>
      <c r="V1646" t="s">
        <v>2178</v>
      </c>
      <c r="W1646" t="s">
        <v>2179</v>
      </c>
      <c r="X1646" t="s">
        <v>2180</v>
      </c>
      <c r="Y1646">
        <v>2138</v>
      </c>
      <c r="Z1646" t="s">
        <v>2181</v>
      </c>
      <c r="AA1646" t="s">
        <v>82</v>
      </c>
      <c r="AB1646" s="1">
        <v>44808.399953703702</v>
      </c>
      <c r="AC1646">
        <v>1743.05</v>
      </c>
      <c r="AD1646" t="s">
        <v>2182</v>
      </c>
      <c r="AE1646">
        <v>1</v>
      </c>
      <c r="AF1646" t="s">
        <v>10581</v>
      </c>
      <c r="AG1646">
        <v>18</v>
      </c>
      <c r="AH1646" t="s">
        <v>85</v>
      </c>
      <c r="AI1646" t="s">
        <v>10582</v>
      </c>
      <c r="AJ1646" t="s">
        <v>10583</v>
      </c>
      <c r="AK1646">
        <v>0</v>
      </c>
      <c r="AL1646" t="s">
        <v>10584</v>
      </c>
      <c r="AM1646" t="s">
        <v>10585</v>
      </c>
      <c r="AN1646">
        <v>10474009.499</v>
      </c>
      <c r="AO1646">
        <v>0</v>
      </c>
      <c r="AP1646">
        <v>0</v>
      </c>
      <c r="AQ1646" t="s">
        <v>108</v>
      </c>
      <c r="AR1646" t="s">
        <v>109</v>
      </c>
      <c r="AS1646" t="s">
        <v>110</v>
      </c>
      <c r="AZ1646" t="s">
        <v>352</v>
      </c>
    </row>
    <row r="1647" spans="1:52" x14ac:dyDescent="0.3">
      <c r="A1647">
        <v>1645</v>
      </c>
      <c r="B1647" t="s">
        <v>2186</v>
      </c>
      <c r="C1647">
        <v>2139</v>
      </c>
      <c r="D1647" t="s">
        <v>2187</v>
      </c>
      <c r="E1647" t="s">
        <v>9760</v>
      </c>
      <c r="F1647">
        <v>2022</v>
      </c>
      <c r="G1647" t="s">
        <v>2188</v>
      </c>
      <c r="H1647" t="s">
        <v>2189</v>
      </c>
      <c r="I1647" t="s">
        <v>2190</v>
      </c>
      <c r="J1647" t="s">
        <v>2191</v>
      </c>
      <c r="K1647">
        <v>1121995.17</v>
      </c>
      <c r="L1647">
        <v>1121995.17</v>
      </c>
      <c r="M1647">
        <v>1121995.17</v>
      </c>
      <c r="N1647">
        <v>0</v>
      </c>
      <c r="O1647" t="s">
        <v>2192</v>
      </c>
      <c r="P1647" t="s">
        <v>2193</v>
      </c>
      <c r="Q1647" t="s">
        <v>2194</v>
      </c>
      <c r="R1647" t="s">
        <v>2193</v>
      </c>
      <c r="S1647" s="1">
        <v>44717.778680555559</v>
      </c>
      <c r="T1647" t="s">
        <v>77</v>
      </c>
      <c r="V1647" t="s">
        <v>2196</v>
      </c>
      <c r="W1647" t="s">
        <v>2196</v>
      </c>
      <c r="X1647" t="s">
        <v>2197</v>
      </c>
      <c r="Y1647">
        <v>2139</v>
      </c>
      <c r="Z1647" t="s">
        <v>2198</v>
      </c>
      <c r="AA1647" t="s">
        <v>82</v>
      </c>
      <c r="AB1647" s="1">
        <v>44808.400763888887</v>
      </c>
      <c r="AD1647" t="s">
        <v>2199</v>
      </c>
      <c r="AE1647">
        <v>1</v>
      </c>
      <c r="AF1647" t="s">
        <v>10586</v>
      </c>
      <c r="AG1647">
        <v>10</v>
      </c>
      <c r="AH1647" t="s">
        <v>85</v>
      </c>
      <c r="AI1647" t="s">
        <v>10587</v>
      </c>
      <c r="AJ1647" t="s">
        <v>10588</v>
      </c>
      <c r="AK1647">
        <v>0</v>
      </c>
      <c r="AL1647" t="s">
        <v>10589</v>
      </c>
      <c r="AM1647" t="s">
        <v>10590</v>
      </c>
      <c r="AN1647">
        <v>1121995.17</v>
      </c>
      <c r="AO1647">
        <v>0</v>
      </c>
      <c r="AP1647">
        <v>0</v>
      </c>
    </row>
    <row r="1648" spans="1:52" x14ac:dyDescent="0.3">
      <c r="A1648">
        <v>1646</v>
      </c>
      <c r="B1648" t="s">
        <v>2204</v>
      </c>
      <c r="C1648">
        <v>2140</v>
      </c>
      <c r="D1648" t="s">
        <v>2187</v>
      </c>
      <c r="E1648" t="s">
        <v>9760</v>
      </c>
      <c r="F1648">
        <v>2022</v>
      </c>
      <c r="G1648" t="s">
        <v>2205</v>
      </c>
      <c r="H1648" t="s">
        <v>2206</v>
      </c>
      <c r="I1648" t="s">
        <v>2207</v>
      </c>
      <c r="J1648" t="s">
        <v>2208</v>
      </c>
      <c r="O1648" t="s">
        <v>2209</v>
      </c>
      <c r="P1648" t="s">
        <v>2210</v>
      </c>
      <c r="Q1648" t="s">
        <v>2211</v>
      </c>
      <c r="R1648" t="s">
        <v>2210</v>
      </c>
      <c r="S1648" s="1">
        <v>44717.778692129628</v>
      </c>
      <c r="T1648" t="s">
        <v>77</v>
      </c>
      <c r="V1648" t="s">
        <v>2212</v>
      </c>
      <c r="W1648" t="s">
        <v>2212</v>
      </c>
      <c r="X1648" t="s">
        <v>2213</v>
      </c>
      <c r="Y1648">
        <v>2140</v>
      </c>
      <c r="Z1648" t="s">
        <v>2214</v>
      </c>
      <c r="AA1648" t="s">
        <v>82</v>
      </c>
      <c r="AB1648" s="1">
        <v>44777.810671296298</v>
      </c>
      <c r="AD1648" t="s">
        <v>2215</v>
      </c>
      <c r="AE1648">
        <v>1</v>
      </c>
      <c r="AF1648" t="s">
        <v>10591</v>
      </c>
      <c r="AG1648">
        <v>5</v>
      </c>
      <c r="AH1648" t="s">
        <v>85</v>
      </c>
      <c r="AI1648" t="s">
        <v>10592</v>
      </c>
      <c r="AJ1648" t="s">
        <v>10593</v>
      </c>
      <c r="AK1648">
        <v>0</v>
      </c>
      <c r="AL1648" t="s">
        <v>10594</v>
      </c>
      <c r="AM1648" t="s">
        <v>10595</v>
      </c>
    </row>
    <row r="1649" spans="1:54" x14ac:dyDescent="0.3">
      <c r="A1649">
        <v>1647</v>
      </c>
      <c r="B1649">
        <v>126670</v>
      </c>
      <c r="C1649">
        <v>2141</v>
      </c>
      <c r="D1649" t="s">
        <v>2219</v>
      </c>
      <c r="E1649" t="s">
        <v>9760</v>
      </c>
      <c r="F1649">
        <v>2022</v>
      </c>
      <c r="G1649" t="s">
        <v>2220</v>
      </c>
      <c r="H1649" t="s">
        <v>2221</v>
      </c>
      <c r="I1649" t="s">
        <v>2222</v>
      </c>
      <c r="J1649" t="s">
        <v>2223</v>
      </c>
      <c r="K1649">
        <v>382316.58</v>
      </c>
      <c r="L1649">
        <v>382316.58</v>
      </c>
      <c r="M1649">
        <v>382316.58</v>
      </c>
      <c r="N1649">
        <v>0</v>
      </c>
      <c r="O1649" t="s">
        <v>2224</v>
      </c>
      <c r="P1649" t="s">
        <v>2225</v>
      </c>
      <c r="Q1649" t="s">
        <v>2224</v>
      </c>
      <c r="R1649" t="s">
        <v>2225</v>
      </c>
      <c r="S1649" s="1">
        <v>44717.778703703705</v>
      </c>
      <c r="T1649" t="s">
        <v>77</v>
      </c>
      <c r="V1649" t="s">
        <v>2226</v>
      </c>
      <c r="W1649" t="s">
        <v>2227</v>
      </c>
      <c r="X1649" t="s">
        <v>2228</v>
      </c>
      <c r="Y1649">
        <v>2141</v>
      </c>
      <c r="Z1649" t="s">
        <v>2229</v>
      </c>
      <c r="AA1649" t="s">
        <v>82</v>
      </c>
      <c r="AB1649" s="1">
        <v>44808.400543981479</v>
      </c>
      <c r="AD1649" t="s">
        <v>2230</v>
      </c>
      <c r="AE1649">
        <v>1</v>
      </c>
      <c r="AF1649" t="s">
        <v>10596</v>
      </c>
      <c r="AG1649">
        <v>13</v>
      </c>
      <c r="AH1649" t="s">
        <v>85</v>
      </c>
      <c r="AI1649" t="s">
        <v>10597</v>
      </c>
      <c r="AJ1649" t="s">
        <v>10598</v>
      </c>
      <c r="AK1649">
        <v>0</v>
      </c>
      <c r="AL1649" t="s">
        <v>10599</v>
      </c>
      <c r="AM1649" t="s">
        <v>10600</v>
      </c>
      <c r="AN1649">
        <v>382316.58</v>
      </c>
      <c r="AO1649">
        <v>0</v>
      </c>
      <c r="AP1649">
        <v>0</v>
      </c>
    </row>
    <row r="1650" spans="1:54" x14ac:dyDescent="0.3">
      <c r="A1650">
        <v>1648</v>
      </c>
      <c r="B1650">
        <v>720020</v>
      </c>
      <c r="C1650">
        <v>2142</v>
      </c>
      <c r="D1650" t="s">
        <v>573</v>
      </c>
      <c r="E1650" t="s">
        <v>9760</v>
      </c>
      <c r="F1650">
        <v>2022</v>
      </c>
      <c r="G1650" t="s">
        <v>2234</v>
      </c>
      <c r="H1650" t="s">
        <v>2235</v>
      </c>
      <c r="I1650" t="s">
        <v>2236</v>
      </c>
      <c r="J1650" t="s">
        <v>2237</v>
      </c>
      <c r="K1650">
        <v>5565746.7699999996</v>
      </c>
      <c r="L1650">
        <v>5565746.7699999996</v>
      </c>
      <c r="M1650">
        <v>5565746.7699999996</v>
      </c>
      <c r="N1650">
        <v>0</v>
      </c>
      <c r="O1650" t="s">
        <v>2238</v>
      </c>
      <c r="P1650" t="s">
        <v>2239</v>
      </c>
      <c r="Q1650" t="s">
        <v>2238</v>
      </c>
      <c r="R1650" t="s">
        <v>2239</v>
      </c>
      <c r="S1650" s="1">
        <v>44717.778726851851</v>
      </c>
      <c r="T1650" t="s">
        <v>77</v>
      </c>
      <c r="V1650" t="s">
        <v>2240</v>
      </c>
      <c r="W1650" t="s">
        <v>2240</v>
      </c>
      <c r="X1650" t="s">
        <v>2241</v>
      </c>
      <c r="Y1650">
        <v>2142</v>
      </c>
      <c r="Z1650" t="s">
        <v>2242</v>
      </c>
      <c r="AA1650" t="s">
        <v>82</v>
      </c>
      <c r="AB1650" s="1">
        <v>44920.992337962962</v>
      </c>
      <c r="AD1650" t="s">
        <v>2243</v>
      </c>
      <c r="AE1650">
        <v>1</v>
      </c>
      <c r="AF1650" t="s">
        <v>10601</v>
      </c>
      <c r="AG1650">
        <v>19</v>
      </c>
      <c r="AH1650" t="s">
        <v>85</v>
      </c>
      <c r="AI1650" t="s">
        <v>10602</v>
      </c>
      <c r="AJ1650" t="s">
        <v>10603</v>
      </c>
      <c r="AK1650">
        <v>0</v>
      </c>
      <c r="AL1650" t="s">
        <v>10604</v>
      </c>
      <c r="AM1650" t="s">
        <v>10605</v>
      </c>
      <c r="AN1650">
        <v>5565746.7699999996</v>
      </c>
      <c r="AO1650">
        <v>0</v>
      </c>
      <c r="AP1650">
        <v>0</v>
      </c>
      <c r="AQ1650" t="s">
        <v>108</v>
      </c>
      <c r="AZ1650" t="s">
        <v>429</v>
      </c>
      <c r="BA1650" t="s">
        <v>162</v>
      </c>
      <c r="BB1650">
        <v>127.24</v>
      </c>
    </row>
    <row r="1651" spans="1:54" x14ac:dyDescent="0.3">
      <c r="A1651">
        <v>1649</v>
      </c>
      <c r="B1651">
        <v>720023</v>
      </c>
      <c r="C1651">
        <v>2143</v>
      </c>
      <c r="D1651" t="s">
        <v>587</v>
      </c>
      <c r="E1651" t="s">
        <v>9760</v>
      </c>
      <c r="F1651">
        <v>2022</v>
      </c>
      <c r="G1651" t="s">
        <v>2247</v>
      </c>
      <c r="H1651" t="s">
        <v>2248</v>
      </c>
      <c r="I1651" t="s">
        <v>2249</v>
      </c>
      <c r="J1651" t="s">
        <v>2250</v>
      </c>
      <c r="K1651">
        <v>26822043.57</v>
      </c>
      <c r="L1651">
        <v>26822043.57</v>
      </c>
      <c r="M1651">
        <v>26822043.57</v>
      </c>
      <c r="N1651">
        <v>0</v>
      </c>
      <c r="O1651" t="s">
        <v>2251</v>
      </c>
      <c r="P1651" t="s">
        <v>2252</v>
      </c>
      <c r="Q1651" t="s">
        <v>2251</v>
      </c>
      <c r="R1651" t="s">
        <v>2252</v>
      </c>
      <c r="S1651" s="1">
        <v>44717.778726851851</v>
      </c>
      <c r="T1651" t="s">
        <v>77</v>
      </c>
      <c r="V1651" t="s">
        <v>2253</v>
      </c>
      <c r="W1651" t="s">
        <v>2253</v>
      </c>
      <c r="X1651" t="s">
        <v>2254</v>
      </c>
      <c r="Y1651">
        <v>2143</v>
      </c>
      <c r="Z1651" t="s">
        <v>2255</v>
      </c>
      <c r="AA1651" t="s">
        <v>82</v>
      </c>
      <c r="AB1651" s="1">
        <v>44920.992337962962</v>
      </c>
      <c r="AD1651" t="s">
        <v>2256</v>
      </c>
      <c r="AE1651">
        <v>1</v>
      </c>
      <c r="AF1651" t="s">
        <v>10606</v>
      </c>
      <c r="AG1651">
        <v>20</v>
      </c>
      <c r="AH1651" t="s">
        <v>85</v>
      </c>
      <c r="AI1651" t="s">
        <v>10607</v>
      </c>
      <c r="AJ1651" t="s">
        <v>10608</v>
      </c>
      <c r="AK1651">
        <v>0</v>
      </c>
      <c r="AL1651" t="s">
        <v>10609</v>
      </c>
      <c r="AM1651" t="s">
        <v>10610</v>
      </c>
      <c r="AN1651">
        <v>26822043.57</v>
      </c>
      <c r="AO1651">
        <v>0</v>
      </c>
      <c r="AP1651">
        <v>0</v>
      </c>
      <c r="AQ1651" t="s">
        <v>108</v>
      </c>
      <c r="AZ1651" t="s">
        <v>429</v>
      </c>
      <c r="BA1651" t="s">
        <v>162</v>
      </c>
      <c r="BB1651">
        <v>746.53</v>
      </c>
    </row>
    <row r="1652" spans="1:54" x14ac:dyDescent="0.3">
      <c r="A1652">
        <v>1650</v>
      </c>
      <c r="B1652">
        <v>900900</v>
      </c>
      <c r="C1652">
        <v>2144</v>
      </c>
      <c r="D1652" t="s">
        <v>2260</v>
      </c>
      <c r="E1652" t="s">
        <v>9760</v>
      </c>
      <c r="F1652">
        <v>2022</v>
      </c>
      <c r="G1652" t="s">
        <v>2261</v>
      </c>
      <c r="H1652" t="s">
        <v>2262</v>
      </c>
      <c r="I1652" t="s">
        <v>2263</v>
      </c>
      <c r="J1652" t="s">
        <v>2264</v>
      </c>
      <c r="K1652">
        <v>9622056.6178584602</v>
      </c>
      <c r="L1652">
        <v>9622056.6178584602</v>
      </c>
      <c r="M1652">
        <v>9622056.6178584602</v>
      </c>
      <c r="N1652">
        <v>0</v>
      </c>
      <c r="O1652" t="s">
        <v>2265</v>
      </c>
      <c r="P1652" t="s">
        <v>2266</v>
      </c>
      <c r="Q1652" t="s">
        <v>2265</v>
      </c>
      <c r="R1652" t="s">
        <v>2266</v>
      </c>
      <c r="S1652" s="1">
        <v>44717.778738425928</v>
      </c>
      <c r="T1652" t="s">
        <v>77</v>
      </c>
      <c r="V1652" t="s">
        <v>2267</v>
      </c>
      <c r="W1652" t="s">
        <v>2268</v>
      </c>
      <c r="X1652" t="s">
        <v>2269</v>
      </c>
      <c r="Y1652">
        <v>2144</v>
      </c>
      <c r="Z1652" t="s">
        <v>2270</v>
      </c>
      <c r="AA1652" t="s">
        <v>2364</v>
      </c>
      <c r="AB1652" s="1">
        <v>44866.971226851849</v>
      </c>
      <c r="AC1652">
        <v>9800.4</v>
      </c>
      <c r="AD1652" t="s">
        <v>2271</v>
      </c>
      <c r="AE1652">
        <v>1</v>
      </c>
      <c r="AF1652" t="s">
        <v>10611</v>
      </c>
      <c r="AG1652">
        <v>18</v>
      </c>
      <c r="AH1652" t="s">
        <v>85</v>
      </c>
      <c r="AI1652" t="s">
        <v>10612</v>
      </c>
      <c r="AJ1652" t="s">
        <v>10613</v>
      </c>
      <c r="AK1652">
        <v>0</v>
      </c>
      <c r="AL1652" t="s">
        <v>10614</v>
      </c>
      <c r="AM1652" t="s">
        <v>10615</v>
      </c>
      <c r="AN1652">
        <v>9622056.6178584602</v>
      </c>
      <c r="AO1652">
        <v>0</v>
      </c>
      <c r="AP1652">
        <v>0</v>
      </c>
      <c r="AQ1652" t="s">
        <v>108</v>
      </c>
      <c r="AR1652" t="s">
        <v>109</v>
      </c>
      <c r="AS1652" t="s">
        <v>110</v>
      </c>
      <c r="AZ1652" t="s">
        <v>352</v>
      </c>
    </row>
    <row r="1653" spans="1:54" x14ac:dyDescent="0.3">
      <c r="A1653">
        <v>1651</v>
      </c>
      <c r="B1653">
        <v>1009120</v>
      </c>
      <c r="C1653">
        <v>2145</v>
      </c>
      <c r="D1653" t="s">
        <v>2275</v>
      </c>
      <c r="E1653" t="s">
        <v>9760</v>
      </c>
      <c r="F1653">
        <v>2022</v>
      </c>
      <c r="G1653" t="s">
        <v>2276</v>
      </c>
      <c r="H1653" t="s">
        <v>2277</v>
      </c>
      <c r="I1653" t="s">
        <v>2278</v>
      </c>
      <c r="J1653" t="s">
        <v>2279</v>
      </c>
      <c r="K1653">
        <v>1357442.348</v>
      </c>
      <c r="L1653">
        <v>1357442.348</v>
      </c>
      <c r="M1653">
        <v>1357442.348</v>
      </c>
      <c r="N1653">
        <v>0</v>
      </c>
      <c r="O1653" t="s">
        <v>2280</v>
      </c>
      <c r="P1653" t="s">
        <v>2281</v>
      </c>
      <c r="Q1653" t="s">
        <v>2280</v>
      </c>
      <c r="R1653" t="s">
        <v>2281</v>
      </c>
      <c r="S1653" s="1">
        <v>44717.778749999998</v>
      </c>
      <c r="T1653" t="s">
        <v>77</v>
      </c>
      <c r="V1653" t="s">
        <v>2282</v>
      </c>
      <c r="W1653" t="s">
        <v>2283</v>
      </c>
      <c r="X1653" t="s">
        <v>2284</v>
      </c>
      <c r="Y1653">
        <v>2145</v>
      </c>
      <c r="Z1653" t="s">
        <v>2285</v>
      </c>
      <c r="AA1653" t="s">
        <v>82</v>
      </c>
      <c r="AB1653" s="1">
        <v>44808.400127314817</v>
      </c>
      <c r="AC1653">
        <v>0</v>
      </c>
      <c r="AD1653" t="s">
        <v>2286</v>
      </c>
      <c r="AE1653">
        <v>1</v>
      </c>
      <c r="AF1653" t="s">
        <v>10616</v>
      </c>
      <c r="AG1653">
        <v>18</v>
      </c>
      <c r="AH1653" t="s">
        <v>85</v>
      </c>
      <c r="AI1653" t="s">
        <v>10617</v>
      </c>
      <c r="AJ1653" t="s">
        <v>10618</v>
      </c>
      <c r="AK1653">
        <v>0</v>
      </c>
      <c r="AL1653" t="s">
        <v>10619</v>
      </c>
      <c r="AM1653" t="s">
        <v>10620</v>
      </c>
      <c r="AN1653">
        <v>1357442.348</v>
      </c>
      <c r="AO1653">
        <v>0</v>
      </c>
      <c r="AP1653">
        <v>0</v>
      </c>
      <c r="AQ1653" t="s">
        <v>108</v>
      </c>
      <c r="AR1653" t="s">
        <v>109</v>
      </c>
      <c r="AS1653" t="s">
        <v>110</v>
      </c>
      <c r="AZ1653" t="s">
        <v>352</v>
      </c>
    </row>
    <row r="1654" spans="1:54" x14ac:dyDescent="0.3">
      <c r="A1654">
        <v>1652</v>
      </c>
      <c r="B1654">
        <v>6013600</v>
      </c>
      <c r="C1654">
        <v>2146</v>
      </c>
      <c r="D1654" t="s">
        <v>2275</v>
      </c>
      <c r="E1654" t="s">
        <v>9760</v>
      </c>
      <c r="F1654">
        <v>2022</v>
      </c>
      <c r="G1654" t="s">
        <v>2290</v>
      </c>
      <c r="H1654" t="s">
        <v>2291</v>
      </c>
      <c r="I1654" t="s">
        <v>2292</v>
      </c>
      <c r="J1654" t="s">
        <v>2293</v>
      </c>
      <c r="K1654">
        <v>6483054.7000000002</v>
      </c>
      <c r="L1654">
        <v>6483054.7000000002</v>
      </c>
      <c r="M1654">
        <v>6483054.7000000002</v>
      </c>
      <c r="N1654">
        <v>0</v>
      </c>
      <c r="O1654" t="s">
        <v>2294</v>
      </c>
      <c r="P1654" t="s">
        <v>2295</v>
      </c>
      <c r="Q1654" t="s">
        <v>2294</v>
      </c>
      <c r="R1654" t="s">
        <v>2295</v>
      </c>
      <c r="S1654" s="1">
        <v>44717.778761574074</v>
      </c>
      <c r="T1654" t="s">
        <v>77</v>
      </c>
      <c r="V1654" t="s">
        <v>2296</v>
      </c>
      <c r="W1654" t="s">
        <v>2297</v>
      </c>
      <c r="X1654" t="s">
        <v>2298</v>
      </c>
      <c r="Y1654">
        <v>2146</v>
      </c>
      <c r="Z1654" t="s">
        <v>2299</v>
      </c>
      <c r="AA1654" t="s">
        <v>82</v>
      </c>
      <c r="AB1654" s="1">
        <v>44808.400925925926</v>
      </c>
      <c r="AD1654" t="s">
        <v>2300</v>
      </c>
      <c r="AE1654">
        <v>1</v>
      </c>
      <c r="AF1654" t="s">
        <v>10621</v>
      </c>
      <c r="AG1654">
        <v>11</v>
      </c>
      <c r="AH1654" t="s">
        <v>85</v>
      </c>
      <c r="AI1654" t="s">
        <v>10622</v>
      </c>
      <c r="AJ1654" t="s">
        <v>10623</v>
      </c>
      <c r="AK1654">
        <v>0</v>
      </c>
      <c r="AL1654" t="s">
        <v>10624</v>
      </c>
      <c r="AM1654" t="s">
        <v>10625</v>
      </c>
      <c r="AN1654">
        <v>6483054.7000000002</v>
      </c>
      <c r="AO1654">
        <v>0</v>
      </c>
      <c r="AP1654">
        <v>0</v>
      </c>
    </row>
    <row r="1655" spans="1:54" x14ac:dyDescent="0.3">
      <c r="A1655">
        <v>1653</v>
      </c>
      <c r="B1655">
        <v>1008100</v>
      </c>
      <c r="C1655">
        <v>2147</v>
      </c>
      <c r="D1655" t="s">
        <v>2304</v>
      </c>
      <c r="E1655" t="s">
        <v>9760</v>
      </c>
      <c r="F1655">
        <v>2022</v>
      </c>
      <c r="G1655" t="s">
        <v>2305</v>
      </c>
      <c r="H1655" t="s">
        <v>2306</v>
      </c>
      <c r="I1655" t="s">
        <v>2307</v>
      </c>
      <c r="J1655" t="s">
        <v>2308</v>
      </c>
      <c r="K1655">
        <v>1764538.49</v>
      </c>
      <c r="L1655">
        <v>1764538.49</v>
      </c>
      <c r="M1655">
        <v>1417386.75</v>
      </c>
      <c r="N1655">
        <v>1123.9868463698599</v>
      </c>
      <c r="O1655" t="s">
        <v>2309</v>
      </c>
      <c r="P1655" t="s">
        <v>2309</v>
      </c>
      <c r="Q1655" t="s">
        <v>2310</v>
      </c>
      <c r="R1655" t="s">
        <v>2311</v>
      </c>
      <c r="S1655" s="1">
        <v>44717.778773148151</v>
      </c>
      <c r="T1655" t="s">
        <v>77</v>
      </c>
      <c r="V1655" t="s">
        <v>2312</v>
      </c>
      <c r="W1655" t="s">
        <v>2313</v>
      </c>
      <c r="X1655" t="s">
        <v>2314</v>
      </c>
      <c r="Y1655">
        <v>2147</v>
      </c>
      <c r="Z1655" t="s">
        <v>2315</v>
      </c>
      <c r="AA1655" t="s">
        <v>82</v>
      </c>
      <c r="AB1655" s="1">
        <v>44808.400081018517</v>
      </c>
      <c r="AC1655">
        <v>0</v>
      </c>
      <c r="AD1655" t="s">
        <v>2316</v>
      </c>
      <c r="AE1655">
        <v>1</v>
      </c>
      <c r="AF1655" t="s">
        <v>10626</v>
      </c>
      <c r="AG1655">
        <v>25</v>
      </c>
      <c r="AH1655" t="s">
        <v>85</v>
      </c>
      <c r="AI1655" t="s">
        <v>10627</v>
      </c>
      <c r="AJ1655" t="s">
        <v>10628</v>
      </c>
      <c r="AK1655">
        <v>0</v>
      </c>
      <c r="AL1655" t="s">
        <v>10629</v>
      </c>
      <c r="AM1655" t="s">
        <v>10630</v>
      </c>
      <c r="AN1655">
        <v>1417386.75</v>
      </c>
      <c r="AO1655">
        <v>0</v>
      </c>
      <c r="AP1655">
        <v>347151.74</v>
      </c>
      <c r="AQ1655" t="s">
        <v>108</v>
      </c>
      <c r="AR1655" t="s">
        <v>109</v>
      </c>
      <c r="AS1655" t="s">
        <v>110</v>
      </c>
      <c r="AU1655" t="s">
        <v>162</v>
      </c>
      <c r="AV1655" t="s">
        <v>162</v>
      </c>
      <c r="AW1655" t="s">
        <v>162</v>
      </c>
      <c r="AX1655" t="s">
        <v>162</v>
      </c>
      <c r="AY1655" t="s">
        <v>162</v>
      </c>
      <c r="AZ1655" t="s">
        <v>352</v>
      </c>
    </row>
    <row r="1656" spans="1:54" x14ac:dyDescent="0.3">
      <c r="A1656">
        <v>1654</v>
      </c>
      <c r="C1656">
        <v>2148</v>
      </c>
      <c r="D1656" t="s">
        <v>2320</v>
      </c>
      <c r="E1656" t="s">
        <v>9760</v>
      </c>
      <c r="F1656">
        <v>2022</v>
      </c>
      <c r="G1656" t="s">
        <v>2321</v>
      </c>
      <c r="H1656" t="s">
        <v>2322</v>
      </c>
      <c r="I1656" t="s">
        <v>2323</v>
      </c>
      <c r="J1656" t="s">
        <v>2324</v>
      </c>
      <c r="O1656" t="s">
        <v>2325</v>
      </c>
      <c r="P1656" t="s">
        <v>2326</v>
      </c>
      <c r="Q1656" t="s">
        <v>2327</v>
      </c>
      <c r="R1656" t="s">
        <v>2326</v>
      </c>
      <c r="S1656" s="1">
        <v>44717.778784722221</v>
      </c>
      <c r="T1656" t="s">
        <v>77</v>
      </c>
      <c r="V1656" t="s">
        <v>2328</v>
      </c>
      <c r="W1656" t="s">
        <v>2329</v>
      </c>
      <c r="X1656" t="s">
        <v>2330</v>
      </c>
      <c r="Y1656">
        <v>2148</v>
      </c>
      <c r="Z1656" t="s">
        <v>2331</v>
      </c>
      <c r="AA1656" t="s">
        <v>82</v>
      </c>
      <c r="AB1656" s="1">
        <v>44777.810648148145</v>
      </c>
      <c r="AD1656" t="s">
        <v>2332</v>
      </c>
      <c r="AE1656">
        <v>1</v>
      </c>
      <c r="AF1656" t="s">
        <v>10631</v>
      </c>
      <c r="AG1656">
        <v>5</v>
      </c>
      <c r="AH1656" t="s">
        <v>85</v>
      </c>
      <c r="AI1656" t="s">
        <v>10632</v>
      </c>
      <c r="AJ1656" t="s">
        <v>10633</v>
      </c>
      <c r="AK1656">
        <v>0</v>
      </c>
      <c r="AL1656" t="s">
        <v>10634</v>
      </c>
      <c r="AM1656" t="s">
        <v>10635</v>
      </c>
    </row>
    <row r="1657" spans="1:54" x14ac:dyDescent="0.3">
      <c r="A1657">
        <v>1655</v>
      </c>
      <c r="B1657" t="s">
        <v>2336</v>
      </c>
      <c r="C1657">
        <v>2149</v>
      </c>
      <c r="D1657" t="s">
        <v>2320</v>
      </c>
      <c r="E1657" t="s">
        <v>9760</v>
      </c>
      <c r="F1657">
        <v>2022</v>
      </c>
      <c r="G1657" t="s">
        <v>2337</v>
      </c>
      <c r="H1657" t="s">
        <v>2338</v>
      </c>
      <c r="I1657" t="s">
        <v>2339</v>
      </c>
      <c r="J1657" t="s">
        <v>2340</v>
      </c>
      <c r="K1657">
        <v>2913506.51</v>
      </c>
      <c r="L1657">
        <v>2913506.51</v>
      </c>
      <c r="M1657">
        <v>2913506.51</v>
      </c>
      <c r="N1657">
        <v>0</v>
      </c>
      <c r="O1657" t="s">
        <v>2341</v>
      </c>
      <c r="P1657" t="s">
        <v>2342</v>
      </c>
      <c r="Q1657" t="s">
        <v>2343</v>
      </c>
      <c r="R1657" t="s">
        <v>2342</v>
      </c>
      <c r="S1657" s="1">
        <v>44717.778796296298</v>
      </c>
      <c r="T1657" t="s">
        <v>77</v>
      </c>
      <c r="V1657" t="s">
        <v>2344</v>
      </c>
      <c r="W1657" t="s">
        <v>2345</v>
      </c>
      <c r="X1657" t="s">
        <v>2346</v>
      </c>
      <c r="Y1657">
        <v>2149</v>
      </c>
      <c r="Z1657" t="s">
        <v>2347</v>
      </c>
      <c r="AA1657" t="s">
        <v>2364</v>
      </c>
      <c r="AB1657" s="1">
        <v>44843.857858796298</v>
      </c>
      <c r="AD1657" t="s">
        <v>2348</v>
      </c>
      <c r="AE1657">
        <v>1</v>
      </c>
      <c r="AF1657" t="s">
        <v>10636</v>
      </c>
      <c r="AG1657">
        <v>15</v>
      </c>
      <c r="AH1657" t="s">
        <v>85</v>
      </c>
      <c r="AI1657" t="s">
        <v>10637</v>
      </c>
      <c r="AJ1657" t="s">
        <v>10638</v>
      </c>
      <c r="AK1657">
        <v>0</v>
      </c>
      <c r="AL1657" t="s">
        <v>10639</v>
      </c>
      <c r="AM1657" t="s">
        <v>10640</v>
      </c>
      <c r="AN1657">
        <v>2913506.51</v>
      </c>
      <c r="AO1657">
        <v>0</v>
      </c>
      <c r="AP1657">
        <v>0</v>
      </c>
    </row>
    <row r="1658" spans="1:54" x14ac:dyDescent="0.3">
      <c r="A1658">
        <v>1656</v>
      </c>
      <c r="B1658" t="s">
        <v>2352</v>
      </c>
      <c r="C1658">
        <v>2150</v>
      </c>
      <c r="D1658" t="s">
        <v>2320</v>
      </c>
      <c r="E1658" t="s">
        <v>9760</v>
      </c>
      <c r="F1658">
        <v>2022</v>
      </c>
      <c r="G1658" t="s">
        <v>2353</v>
      </c>
      <c r="H1658" t="s">
        <v>2354</v>
      </c>
      <c r="I1658" t="s">
        <v>2355</v>
      </c>
      <c r="J1658" t="s">
        <v>2356</v>
      </c>
      <c r="K1658">
        <v>0</v>
      </c>
      <c r="L1658">
        <v>0</v>
      </c>
      <c r="M1658">
        <v>0</v>
      </c>
      <c r="N1658">
        <v>0</v>
      </c>
      <c r="O1658" t="s">
        <v>2357</v>
      </c>
      <c r="P1658" t="s">
        <v>2358</v>
      </c>
      <c r="Q1658" t="s">
        <v>2359</v>
      </c>
      <c r="R1658" t="s">
        <v>2358</v>
      </c>
      <c r="S1658" s="1">
        <v>44717.778819444444</v>
      </c>
      <c r="T1658" t="s">
        <v>77</v>
      </c>
      <c r="V1658" t="s">
        <v>2360</v>
      </c>
      <c r="W1658" t="s">
        <v>2361</v>
      </c>
      <c r="X1658" t="s">
        <v>2362</v>
      </c>
      <c r="Y1658">
        <v>2150</v>
      </c>
      <c r="Z1658" t="s">
        <v>2363</v>
      </c>
      <c r="AA1658" t="s">
        <v>2364</v>
      </c>
      <c r="AB1658" s="1">
        <v>44843.858368055553</v>
      </c>
      <c r="AD1658" t="s">
        <v>2365</v>
      </c>
      <c r="AE1658">
        <v>1</v>
      </c>
      <c r="AF1658" t="s">
        <v>10641</v>
      </c>
      <c r="AG1658">
        <v>15</v>
      </c>
      <c r="AH1658" t="s">
        <v>85</v>
      </c>
      <c r="AI1658" t="s">
        <v>10642</v>
      </c>
      <c r="AJ1658" t="s">
        <v>10643</v>
      </c>
      <c r="AK1658">
        <v>0</v>
      </c>
      <c r="AL1658" t="s">
        <v>10644</v>
      </c>
      <c r="AM1658" t="s">
        <v>10645</v>
      </c>
      <c r="AN1658">
        <v>0</v>
      </c>
      <c r="AO1658">
        <v>0</v>
      </c>
      <c r="AP1658">
        <v>0</v>
      </c>
    </row>
    <row r="1659" spans="1:54" x14ac:dyDescent="0.3">
      <c r="A1659">
        <v>1657</v>
      </c>
      <c r="C1659">
        <v>2151</v>
      </c>
      <c r="D1659" t="s">
        <v>2725</v>
      </c>
      <c r="E1659" t="s">
        <v>9760</v>
      </c>
      <c r="F1659">
        <v>2022</v>
      </c>
      <c r="G1659" t="s">
        <v>2726</v>
      </c>
      <c r="H1659" t="s">
        <v>2727</v>
      </c>
      <c r="I1659" t="s">
        <v>2728</v>
      </c>
      <c r="J1659" t="s">
        <v>2729</v>
      </c>
      <c r="O1659" t="s">
        <v>2730</v>
      </c>
      <c r="P1659" t="s">
        <v>2731</v>
      </c>
      <c r="Q1659" t="s">
        <v>2730</v>
      </c>
      <c r="R1659" t="s">
        <v>2731</v>
      </c>
      <c r="S1659" s="1">
        <v>44717.778831018521</v>
      </c>
      <c r="T1659" t="s">
        <v>77</v>
      </c>
      <c r="V1659" t="s">
        <v>2732</v>
      </c>
      <c r="W1659" t="s">
        <v>2733</v>
      </c>
      <c r="X1659" t="s">
        <v>2734</v>
      </c>
      <c r="Y1659">
        <v>2151</v>
      </c>
      <c r="Z1659" t="s">
        <v>2735</v>
      </c>
      <c r="AA1659" t="s">
        <v>82</v>
      </c>
      <c r="AB1659" s="1">
        <v>44777.810648148145</v>
      </c>
      <c r="AD1659" t="s">
        <v>2736</v>
      </c>
      <c r="AE1659">
        <v>1</v>
      </c>
      <c r="AF1659" t="s">
        <v>10646</v>
      </c>
      <c r="AG1659">
        <v>5</v>
      </c>
      <c r="AH1659" t="s">
        <v>85</v>
      </c>
      <c r="AI1659" t="s">
        <v>10647</v>
      </c>
      <c r="AJ1659" t="s">
        <v>10648</v>
      </c>
      <c r="AK1659">
        <v>0</v>
      </c>
      <c r="AL1659" t="s">
        <v>10649</v>
      </c>
      <c r="AM1659" t="s">
        <v>10650</v>
      </c>
    </row>
    <row r="1660" spans="1:54" x14ac:dyDescent="0.3">
      <c r="A1660">
        <v>1658</v>
      </c>
      <c r="B1660" t="s">
        <v>2369</v>
      </c>
      <c r="C1660">
        <v>2152</v>
      </c>
      <c r="D1660" t="s">
        <v>1017</v>
      </c>
      <c r="E1660" t="s">
        <v>9760</v>
      </c>
      <c r="F1660">
        <v>2022</v>
      </c>
      <c r="G1660" t="s">
        <v>2370</v>
      </c>
      <c r="H1660" t="s">
        <v>2371</v>
      </c>
      <c r="I1660" t="s">
        <v>2372</v>
      </c>
      <c r="J1660" t="s">
        <v>2373</v>
      </c>
      <c r="K1660">
        <v>883480.69</v>
      </c>
      <c r="L1660">
        <v>883480.69</v>
      </c>
      <c r="M1660">
        <v>883480.69</v>
      </c>
      <c r="N1660">
        <v>0</v>
      </c>
      <c r="O1660" t="s">
        <v>2374</v>
      </c>
      <c r="P1660" t="s">
        <v>2375</v>
      </c>
      <c r="Q1660" t="s">
        <v>2376</v>
      </c>
      <c r="R1660" t="s">
        <v>2377</v>
      </c>
      <c r="S1660" s="1">
        <v>44717.77884259259</v>
      </c>
      <c r="T1660" t="s">
        <v>77</v>
      </c>
      <c r="V1660" t="s">
        <v>2378</v>
      </c>
      <c r="W1660" t="s">
        <v>2378</v>
      </c>
      <c r="X1660" t="s">
        <v>2379</v>
      </c>
      <c r="Y1660">
        <v>2152</v>
      </c>
      <c r="Z1660" t="s">
        <v>2380</v>
      </c>
      <c r="AA1660" t="s">
        <v>82</v>
      </c>
      <c r="AB1660" s="1">
        <v>44808.400717592594</v>
      </c>
      <c r="AD1660" t="s">
        <v>2381</v>
      </c>
      <c r="AE1660">
        <v>1</v>
      </c>
      <c r="AF1660" t="s">
        <v>10651</v>
      </c>
      <c r="AG1660">
        <v>12</v>
      </c>
      <c r="AH1660" t="s">
        <v>85</v>
      </c>
      <c r="AI1660" t="s">
        <v>10652</v>
      </c>
      <c r="AJ1660" t="s">
        <v>10653</v>
      </c>
      <c r="AK1660">
        <v>0</v>
      </c>
      <c r="AL1660" t="s">
        <v>10654</v>
      </c>
      <c r="AM1660" t="s">
        <v>10655</v>
      </c>
      <c r="AN1660">
        <v>883480.69</v>
      </c>
      <c r="AO1660">
        <v>0</v>
      </c>
      <c r="AP1660">
        <v>0</v>
      </c>
    </row>
    <row r="1661" spans="1:54" x14ac:dyDescent="0.3">
      <c r="A1661">
        <v>1659</v>
      </c>
      <c r="B1661" t="s">
        <v>2385</v>
      </c>
      <c r="C1661">
        <v>2153</v>
      </c>
      <c r="D1661" t="s">
        <v>2386</v>
      </c>
      <c r="E1661" t="s">
        <v>9760</v>
      </c>
      <c r="F1661">
        <v>2022</v>
      </c>
      <c r="G1661" t="s">
        <v>2387</v>
      </c>
      <c r="H1661" t="s">
        <v>2388</v>
      </c>
      <c r="I1661" t="s">
        <v>2389</v>
      </c>
      <c r="J1661" t="s">
        <v>2390</v>
      </c>
      <c r="K1661">
        <v>13976.9323902377</v>
      </c>
      <c r="L1661">
        <v>13976.9323902377</v>
      </c>
      <c r="M1661">
        <v>13976.9323902377</v>
      </c>
      <c r="N1661">
        <v>0</v>
      </c>
      <c r="O1661" t="s">
        <v>2391</v>
      </c>
      <c r="P1661" t="s">
        <v>2392</v>
      </c>
      <c r="Q1661" t="s">
        <v>2393</v>
      </c>
      <c r="R1661" t="s">
        <v>2392</v>
      </c>
      <c r="S1661" s="1">
        <v>44717.778854166667</v>
      </c>
      <c r="T1661" t="s">
        <v>77</v>
      </c>
      <c r="V1661" t="s">
        <v>2394</v>
      </c>
      <c r="W1661" t="s">
        <v>2394</v>
      </c>
      <c r="X1661" t="s">
        <v>2395</v>
      </c>
      <c r="Y1661">
        <v>2153</v>
      </c>
      <c r="Z1661" t="s">
        <v>2396</v>
      </c>
      <c r="AA1661" t="s">
        <v>82</v>
      </c>
      <c r="AB1661" s="1">
        <v>44808.400613425925</v>
      </c>
      <c r="AD1661" t="s">
        <v>2397</v>
      </c>
      <c r="AE1661">
        <v>1</v>
      </c>
      <c r="AF1661" t="s">
        <v>10656</v>
      </c>
      <c r="AG1661">
        <v>13</v>
      </c>
      <c r="AH1661" t="s">
        <v>85</v>
      </c>
      <c r="AI1661" t="s">
        <v>10657</v>
      </c>
      <c r="AJ1661" t="s">
        <v>10658</v>
      </c>
      <c r="AK1661">
        <v>0</v>
      </c>
      <c r="AL1661" t="s">
        <v>10659</v>
      </c>
      <c r="AM1661" t="s">
        <v>10660</v>
      </c>
      <c r="AN1661">
        <v>13976.9323902377</v>
      </c>
      <c r="AO1661">
        <v>0</v>
      </c>
      <c r="AP1661">
        <v>0</v>
      </c>
    </row>
    <row r="1662" spans="1:54" x14ac:dyDescent="0.3">
      <c r="A1662">
        <v>1660</v>
      </c>
      <c r="B1662">
        <v>1000120</v>
      </c>
      <c r="C1662">
        <v>2154</v>
      </c>
      <c r="D1662" t="s">
        <v>2741</v>
      </c>
      <c r="E1662" t="s">
        <v>9760</v>
      </c>
      <c r="F1662">
        <v>2022</v>
      </c>
      <c r="G1662" t="s">
        <v>2742</v>
      </c>
      <c r="H1662" t="s">
        <v>2743</v>
      </c>
      <c r="I1662" t="s">
        <v>2744</v>
      </c>
      <c r="J1662" t="s">
        <v>2745</v>
      </c>
      <c r="K1662">
        <v>3468410.06</v>
      </c>
      <c r="L1662">
        <v>3468410.06</v>
      </c>
      <c r="M1662">
        <v>3468410.06</v>
      </c>
      <c r="N1662">
        <v>2209.3296957534199</v>
      </c>
      <c r="O1662" t="s">
        <v>2746</v>
      </c>
      <c r="P1662" t="s">
        <v>2747</v>
      </c>
      <c r="Q1662" t="s">
        <v>2748</v>
      </c>
      <c r="R1662" t="s">
        <v>2749</v>
      </c>
      <c r="S1662" s="1">
        <v>44717.778877314813</v>
      </c>
      <c r="T1662" t="s">
        <v>77</v>
      </c>
      <c r="V1662" t="s">
        <v>2750</v>
      </c>
      <c r="W1662" t="s">
        <v>2751</v>
      </c>
      <c r="X1662" t="s">
        <v>2752</v>
      </c>
      <c r="Y1662">
        <v>2154</v>
      </c>
      <c r="Z1662" t="s">
        <v>2753</v>
      </c>
      <c r="AA1662" t="s">
        <v>82</v>
      </c>
      <c r="AB1662" s="1">
        <v>44808.399895833332</v>
      </c>
      <c r="AC1662">
        <v>12950.52</v>
      </c>
      <c r="AD1662" t="s">
        <v>2754</v>
      </c>
      <c r="AE1662">
        <v>1</v>
      </c>
      <c r="AF1662" t="s">
        <v>10661</v>
      </c>
      <c r="AG1662">
        <v>26</v>
      </c>
      <c r="AH1662" t="s">
        <v>85</v>
      </c>
      <c r="AI1662" t="s">
        <v>10662</v>
      </c>
      <c r="AJ1662" t="s">
        <v>10663</v>
      </c>
      <c r="AK1662">
        <v>0</v>
      </c>
      <c r="AL1662" t="s">
        <v>10664</v>
      </c>
      <c r="AM1662" t="s">
        <v>10665</v>
      </c>
      <c r="AN1662">
        <v>3468410.06</v>
      </c>
      <c r="AO1662">
        <v>0</v>
      </c>
      <c r="AP1662">
        <v>0</v>
      </c>
      <c r="AQ1662" t="s">
        <v>108</v>
      </c>
      <c r="AR1662" t="s">
        <v>109</v>
      </c>
      <c r="AS1662" t="s">
        <v>110</v>
      </c>
      <c r="AU1662" t="s">
        <v>162</v>
      </c>
      <c r="AV1662" t="s">
        <v>162</v>
      </c>
      <c r="AW1662" t="s">
        <v>162</v>
      </c>
      <c r="AX1662" t="s">
        <v>162</v>
      </c>
      <c r="AY1662" t="s">
        <v>162</v>
      </c>
      <c r="AZ1662" t="s">
        <v>352</v>
      </c>
    </row>
    <row r="1663" spans="1:54" x14ac:dyDescent="0.3">
      <c r="A1663">
        <v>1661</v>
      </c>
      <c r="B1663">
        <v>6013766</v>
      </c>
      <c r="C1663">
        <v>2155</v>
      </c>
      <c r="D1663" t="s">
        <v>9116</v>
      </c>
      <c r="E1663" t="s">
        <v>9760</v>
      </c>
      <c r="F1663">
        <v>2022</v>
      </c>
      <c r="G1663" t="s">
        <v>9117</v>
      </c>
      <c r="H1663" t="s">
        <v>9118</v>
      </c>
      <c r="I1663" t="s">
        <v>9119</v>
      </c>
      <c r="J1663" t="s">
        <v>9120</v>
      </c>
      <c r="K1663">
        <v>2937937.28</v>
      </c>
      <c r="L1663">
        <v>2937937.28</v>
      </c>
      <c r="M1663">
        <v>2937937.28</v>
      </c>
      <c r="N1663">
        <v>0</v>
      </c>
      <c r="O1663" t="s">
        <v>2821</v>
      </c>
      <c r="P1663" t="s">
        <v>2825</v>
      </c>
      <c r="Q1663" t="s">
        <v>2821</v>
      </c>
      <c r="R1663" t="s">
        <v>2825</v>
      </c>
      <c r="S1663" s="1">
        <v>44717.778877314813</v>
      </c>
      <c r="T1663" t="s">
        <v>77</v>
      </c>
      <c r="V1663" t="s">
        <v>9121</v>
      </c>
      <c r="W1663" t="s">
        <v>9122</v>
      </c>
      <c r="X1663" t="s">
        <v>9123</v>
      </c>
      <c r="Y1663">
        <v>2155</v>
      </c>
      <c r="Z1663" t="s">
        <v>9124</v>
      </c>
      <c r="AA1663" t="s">
        <v>82</v>
      </c>
      <c r="AB1663" s="1">
        <v>44808.400925925926</v>
      </c>
      <c r="AD1663" t="s">
        <v>9125</v>
      </c>
      <c r="AE1663">
        <v>1</v>
      </c>
      <c r="AF1663" t="s">
        <v>10666</v>
      </c>
      <c r="AG1663">
        <v>11</v>
      </c>
      <c r="AH1663" t="s">
        <v>85</v>
      </c>
      <c r="AI1663" t="s">
        <v>10667</v>
      </c>
      <c r="AJ1663" t="s">
        <v>10668</v>
      </c>
      <c r="AK1663">
        <v>0</v>
      </c>
      <c r="AL1663" t="s">
        <v>10669</v>
      </c>
      <c r="AM1663" t="s">
        <v>10670</v>
      </c>
      <c r="AN1663">
        <v>2937937.28</v>
      </c>
      <c r="AO1663">
        <v>0</v>
      </c>
      <c r="AP1663">
        <v>0</v>
      </c>
    </row>
    <row r="1664" spans="1:54" x14ac:dyDescent="0.3">
      <c r="A1664">
        <v>1662</v>
      </c>
      <c r="B1664">
        <v>1001750</v>
      </c>
      <c r="C1664">
        <v>2156</v>
      </c>
      <c r="D1664" t="s">
        <v>2401</v>
      </c>
      <c r="E1664" t="s">
        <v>9760</v>
      </c>
      <c r="F1664">
        <v>2022</v>
      </c>
      <c r="G1664" t="s">
        <v>2402</v>
      </c>
      <c r="H1664" t="s">
        <v>2403</v>
      </c>
      <c r="I1664" t="s">
        <v>2404</v>
      </c>
      <c r="J1664" t="s">
        <v>2405</v>
      </c>
      <c r="K1664">
        <v>716416.78899999999</v>
      </c>
      <c r="L1664">
        <v>716416.78899999999</v>
      </c>
      <c r="M1664">
        <v>716416.78899999999</v>
      </c>
      <c r="N1664">
        <v>0</v>
      </c>
      <c r="O1664" t="s">
        <v>2406</v>
      </c>
      <c r="P1664" t="s">
        <v>2407</v>
      </c>
      <c r="Q1664" t="s">
        <v>2406</v>
      </c>
      <c r="R1664" t="s">
        <v>2407</v>
      </c>
      <c r="S1664" s="1">
        <v>44717.77888888889</v>
      </c>
      <c r="T1664" t="s">
        <v>77</v>
      </c>
      <c r="V1664" t="s">
        <v>2408</v>
      </c>
      <c r="W1664" t="s">
        <v>2409</v>
      </c>
      <c r="X1664" t="s">
        <v>2410</v>
      </c>
      <c r="Y1664">
        <v>2156</v>
      </c>
      <c r="Z1664" t="s">
        <v>2411</v>
      </c>
      <c r="AA1664" t="s">
        <v>82</v>
      </c>
      <c r="AB1664" s="1">
        <v>44808.4</v>
      </c>
      <c r="AC1664">
        <v>0</v>
      </c>
      <c r="AD1664" t="s">
        <v>2412</v>
      </c>
      <c r="AE1664">
        <v>1</v>
      </c>
      <c r="AF1664" t="s">
        <v>10671</v>
      </c>
      <c r="AG1664">
        <v>16</v>
      </c>
      <c r="AH1664" t="s">
        <v>85</v>
      </c>
      <c r="AI1664" t="s">
        <v>10672</v>
      </c>
      <c r="AJ1664" t="s">
        <v>10673</v>
      </c>
      <c r="AK1664">
        <v>0</v>
      </c>
      <c r="AL1664" t="s">
        <v>10674</v>
      </c>
      <c r="AM1664" t="s">
        <v>10675</v>
      </c>
      <c r="AN1664">
        <v>716416.78899999999</v>
      </c>
      <c r="AO1664">
        <v>0</v>
      </c>
      <c r="AP1664">
        <v>0</v>
      </c>
      <c r="AQ1664" t="s">
        <v>108</v>
      </c>
      <c r="AR1664" t="s">
        <v>109</v>
      </c>
      <c r="AS1664" t="s">
        <v>110</v>
      </c>
      <c r="AZ1664" t="s">
        <v>352</v>
      </c>
    </row>
    <row r="1665" spans="1:52" x14ac:dyDescent="0.3">
      <c r="A1665">
        <v>1663</v>
      </c>
      <c r="B1665">
        <v>4200688</v>
      </c>
      <c r="C1665">
        <v>2157</v>
      </c>
      <c r="D1665" t="s">
        <v>3562</v>
      </c>
      <c r="E1665" t="s">
        <v>9760</v>
      </c>
      <c r="F1665">
        <v>2022</v>
      </c>
      <c r="G1665" t="s">
        <v>3563</v>
      </c>
      <c r="H1665" t="s">
        <v>2829</v>
      </c>
      <c r="I1665" t="s">
        <v>3564</v>
      </c>
      <c r="J1665" t="s">
        <v>3564</v>
      </c>
      <c r="O1665" t="s">
        <v>2829</v>
      </c>
      <c r="P1665" t="s">
        <v>2829</v>
      </c>
      <c r="Q1665" t="s">
        <v>2829</v>
      </c>
      <c r="R1665" t="s">
        <v>2829</v>
      </c>
      <c r="S1665" s="1">
        <v>44717.778900462959</v>
      </c>
      <c r="T1665" t="s">
        <v>77</v>
      </c>
      <c r="V1665" t="s">
        <v>3564</v>
      </c>
      <c r="W1665" t="s">
        <v>2829</v>
      </c>
      <c r="X1665" t="s">
        <v>2829</v>
      </c>
      <c r="Y1665">
        <v>2157</v>
      </c>
      <c r="Z1665" t="s">
        <v>3565</v>
      </c>
      <c r="AA1665" t="s">
        <v>82</v>
      </c>
      <c r="AB1665" s="1">
        <v>44777.810648148145</v>
      </c>
      <c r="AD1665" t="s">
        <v>3566</v>
      </c>
      <c r="AE1665">
        <v>1</v>
      </c>
      <c r="AF1665" t="s">
        <v>10676</v>
      </c>
      <c r="AG1665">
        <v>5</v>
      </c>
      <c r="AH1665" t="s">
        <v>85</v>
      </c>
      <c r="AI1665" t="s">
        <v>10677</v>
      </c>
      <c r="AJ1665" t="s">
        <v>10678</v>
      </c>
      <c r="AK1665">
        <v>0</v>
      </c>
      <c r="AL1665" t="s">
        <v>10679</v>
      </c>
      <c r="AM1665" t="s">
        <v>10680</v>
      </c>
    </row>
    <row r="1666" spans="1:52" x14ac:dyDescent="0.3">
      <c r="A1666">
        <v>1664</v>
      </c>
      <c r="B1666">
        <v>1013170</v>
      </c>
      <c r="C1666">
        <v>2158</v>
      </c>
      <c r="D1666" t="s">
        <v>2416</v>
      </c>
      <c r="E1666" t="s">
        <v>9760</v>
      </c>
      <c r="F1666">
        <v>2022</v>
      </c>
      <c r="G1666" t="s">
        <v>2417</v>
      </c>
      <c r="H1666" t="s">
        <v>2418</v>
      </c>
      <c r="I1666" t="s">
        <v>2419</v>
      </c>
      <c r="J1666" t="s">
        <v>2420</v>
      </c>
      <c r="K1666">
        <v>526168.13</v>
      </c>
      <c r="L1666">
        <v>526168.13</v>
      </c>
      <c r="M1666">
        <v>526168.13</v>
      </c>
      <c r="N1666">
        <v>0</v>
      </c>
      <c r="O1666" t="s">
        <v>2421</v>
      </c>
      <c r="P1666" t="s">
        <v>2422</v>
      </c>
      <c r="Q1666" t="s">
        <v>2421</v>
      </c>
      <c r="R1666" t="s">
        <v>2422</v>
      </c>
      <c r="S1666" s="1">
        <v>44717.778912037036</v>
      </c>
      <c r="T1666" t="s">
        <v>77</v>
      </c>
      <c r="V1666" t="s">
        <v>2423</v>
      </c>
      <c r="W1666" t="s">
        <v>2424</v>
      </c>
      <c r="X1666" t="s">
        <v>2425</v>
      </c>
      <c r="Y1666">
        <v>2158</v>
      </c>
      <c r="Z1666" t="s">
        <v>2426</v>
      </c>
      <c r="AA1666" t="s">
        <v>82</v>
      </c>
      <c r="AB1666" s="1">
        <v>44808.400185185186</v>
      </c>
      <c r="AC1666">
        <v>0</v>
      </c>
      <c r="AD1666" t="s">
        <v>2427</v>
      </c>
      <c r="AE1666">
        <v>1</v>
      </c>
      <c r="AF1666" t="s">
        <v>10681</v>
      </c>
      <c r="AG1666">
        <v>21</v>
      </c>
      <c r="AH1666" t="s">
        <v>85</v>
      </c>
      <c r="AI1666" t="s">
        <v>10682</v>
      </c>
      <c r="AJ1666" t="s">
        <v>10683</v>
      </c>
      <c r="AK1666">
        <v>0</v>
      </c>
      <c r="AL1666" t="s">
        <v>10684</v>
      </c>
      <c r="AM1666" t="s">
        <v>10685</v>
      </c>
      <c r="AN1666">
        <v>526168.13</v>
      </c>
      <c r="AO1666">
        <v>0</v>
      </c>
      <c r="AP1666">
        <v>0</v>
      </c>
      <c r="AQ1666" t="s">
        <v>108</v>
      </c>
      <c r="AR1666" t="s">
        <v>109</v>
      </c>
      <c r="AS1666" t="s">
        <v>110</v>
      </c>
      <c r="AZ1666" t="s">
        <v>352</v>
      </c>
    </row>
    <row r="1667" spans="1:52" x14ac:dyDescent="0.3">
      <c r="A1667">
        <v>1665</v>
      </c>
      <c r="C1667">
        <v>2159</v>
      </c>
      <c r="D1667" t="s">
        <v>2431</v>
      </c>
      <c r="E1667" t="s">
        <v>9760</v>
      </c>
      <c r="F1667">
        <v>2022</v>
      </c>
      <c r="G1667" t="s">
        <v>2432</v>
      </c>
      <c r="H1667" t="s">
        <v>2433</v>
      </c>
      <c r="I1667" t="s">
        <v>2434</v>
      </c>
      <c r="J1667" t="s">
        <v>2435</v>
      </c>
      <c r="K1667">
        <v>0</v>
      </c>
      <c r="L1667">
        <v>0</v>
      </c>
      <c r="M1667">
        <v>0</v>
      </c>
      <c r="N1667">
        <v>0</v>
      </c>
      <c r="O1667" t="s">
        <v>2436</v>
      </c>
      <c r="P1667" t="s">
        <v>2437</v>
      </c>
      <c r="Q1667" t="s">
        <v>2436</v>
      </c>
      <c r="R1667" t="s">
        <v>2437</v>
      </c>
      <c r="S1667" s="1">
        <v>44717.778923611113</v>
      </c>
      <c r="T1667" t="s">
        <v>77</v>
      </c>
      <c r="V1667" t="s">
        <v>2438</v>
      </c>
      <c r="W1667" t="s">
        <v>2439</v>
      </c>
      <c r="X1667" t="s">
        <v>2440</v>
      </c>
      <c r="Y1667">
        <v>2159</v>
      </c>
      <c r="Z1667" t="s">
        <v>2441</v>
      </c>
      <c r="AA1667" t="s">
        <v>82</v>
      </c>
      <c r="AB1667" s="1">
        <v>44777.810648148145</v>
      </c>
      <c r="AD1667" t="s">
        <v>2442</v>
      </c>
      <c r="AE1667">
        <v>1</v>
      </c>
      <c r="AF1667" t="s">
        <v>10686</v>
      </c>
      <c r="AG1667">
        <v>12</v>
      </c>
      <c r="AH1667" t="s">
        <v>85</v>
      </c>
      <c r="AI1667" t="s">
        <v>10687</v>
      </c>
      <c r="AJ1667" t="s">
        <v>10688</v>
      </c>
      <c r="AK1667">
        <v>0</v>
      </c>
      <c r="AL1667" t="s">
        <v>10689</v>
      </c>
      <c r="AM1667" t="s">
        <v>10690</v>
      </c>
      <c r="AN1667">
        <v>0</v>
      </c>
      <c r="AO1667">
        <v>0</v>
      </c>
      <c r="AP1667">
        <v>0</v>
      </c>
    </row>
    <row r="1668" spans="1:52" x14ac:dyDescent="0.3">
      <c r="A1668">
        <v>1666</v>
      </c>
      <c r="B1668" t="s">
        <v>2446</v>
      </c>
      <c r="C1668">
        <v>2160</v>
      </c>
      <c r="D1668" t="s">
        <v>2447</v>
      </c>
      <c r="E1668" t="s">
        <v>9760</v>
      </c>
      <c r="F1668">
        <v>2022</v>
      </c>
      <c r="G1668" t="s">
        <v>2448</v>
      </c>
      <c r="H1668" t="s">
        <v>2449</v>
      </c>
      <c r="I1668" t="s">
        <v>2450</v>
      </c>
      <c r="J1668" t="s">
        <v>2451</v>
      </c>
      <c r="O1668" t="s">
        <v>2452</v>
      </c>
      <c r="P1668" t="s">
        <v>2452</v>
      </c>
      <c r="Q1668" t="s">
        <v>2452</v>
      </c>
      <c r="R1668" t="s">
        <v>2452</v>
      </c>
      <c r="S1668" s="1">
        <v>44717.778935185182</v>
      </c>
      <c r="T1668" t="s">
        <v>77</v>
      </c>
      <c r="V1668" t="s">
        <v>2453</v>
      </c>
      <c r="W1668" t="s">
        <v>2454</v>
      </c>
      <c r="X1668" t="s">
        <v>2452</v>
      </c>
      <c r="Y1668">
        <v>2160</v>
      </c>
      <c r="Z1668" t="s">
        <v>2455</v>
      </c>
      <c r="AA1668" t="s">
        <v>82</v>
      </c>
      <c r="AB1668" s="1">
        <v>44777.810648148145</v>
      </c>
      <c r="AD1668" t="s">
        <v>2456</v>
      </c>
      <c r="AE1668">
        <v>1</v>
      </c>
      <c r="AF1668" t="s">
        <v>10691</v>
      </c>
      <c r="AG1668">
        <v>5</v>
      </c>
      <c r="AH1668" t="s">
        <v>85</v>
      </c>
      <c r="AI1668" t="s">
        <v>10692</v>
      </c>
      <c r="AJ1668" t="s">
        <v>10693</v>
      </c>
      <c r="AK1668">
        <v>0</v>
      </c>
      <c r="AL1668" t="s">
        <v>10694</v>
      </c>
      <c r="AM1668" t="s">
        <v>10695</v>
      </c>
    </row>
    <row r="1669" spans="1:52" x14ac:dyDescent="0.3">
      <c r="A1669">
        <v>1667</v>
      </c>
      <c r="B1669">
        <v>90873903</v>
      </c>
      <c r="C1669">
        <v>2161</v>
      </c>
      <c r="D1669" t="s">
        <v>2461</v>
      </c>
      <c r="E1669" t="s">
        <v>9760</v>
      </c>
      <c r="F1669">
        <v>2022</v>
      </c>
      <c r="G1669" t="s">
        <v>3583</v>
      </c>
      <c r="H1669" t="s">
        <v>3584</v>
      </c>
      <c r="I1669" t="s">
        <v>3585</v>
      </c>
      <c r="J1669" t="s">
        <v>3586</v>
      </c>
      <c r="O1669" t="s">
        <v>2854</v>
      </c>
      <c r="P1669" t="s">
        <v>2854</v>
      </c>
      <c r="Q1669" t="s">
        <v>2854</v>
      </c>
      <c r="R1669" t="s">
        <v>2854</v>
      </c>
      <c r="S1669" s="1">
        <v>44717.778946759259</v>
      </c>
      <c r="T1669" t="s">
        <v>77</v>
      </c>
      <c r="V1669" t="s">
        <v>3587</v>
      </c>
      <c r="W1669" t="s">
        <v>3588</v>
      </c>
      <c r="X1669" t="s">
        <v>2854</v>
      </c>
      <c r="Y1669">
        <v>2161</v>
      </c>
      <c r="Z1669" t="s">
        <v>3589</v>
      </c>
      <c r="AA1669" t="s">
        <v>82</v>
      </c>
      <c r="AB1669" s="1">
        <v>44777.810648148145</v>
      </c>
      <c r="AD1669" t="s">
        <v>3590</v>
      </c>
      <c r="AE1669">
        <v>1</v>
      </c>
      <c r="AF1669" t="s">
        <v>10696</v>
      </c>
      <c r="AG1669">
        <v>5</v>
      </c>
      <c r="AH1669" t="s">
        <v>85</v>
      </c>
      <c r="AI1669" t="s">
        <v>10697</v>
      </c>
      <c r="AJ1669" t="s">
        <v>10698</v>
      </c>
      <c r="AK1669">
        <v>0</v>
      </c>
      <c r="AL1669" t="s">
        <v>10699</v>
      </c>
      <c r="AM1669" t="s">
        <v>10700</v>
      </c>
    </row>
    <row r="1670" spans="1:52" x14ac:dyDescent="0.3">
      <c r="A1670">
        <v>1668</v>
      </c>
      <c r="B1670" t="s">
        <v>2460</v>
      </c>
      <c r="C1670">
        <v>2162</v>
      </c>
      <c r="D1670" t="s">
        <v>2461</v>
      </c>
      <c r="E1670" t="s">
        <v>9760</v>
      </c>
      <c r="F1670">
        <v>2022</v>
      </c>
      <c r="G1670" t="s">
        <v>2462</v>
      </c>
      <c r="H1670" t="s">
        <v>2463</v>
      </c>
      <c r="I1670" t="s">
        <v>2464</v>
      </c>
      <c r="J1670" t="s">
        <v>2465</v>
      </c>
      <c r="O1670" t="s">
        <v>2466</v>
      </c>
      <c r="P1670" t="s">
        <v>2466</v>
      </c>
      <c r="Q1670" t="s">
        <v>2466</v>
      </c>
      <c r="R1670" t="s">
        <v>2466</v>
      </c>
      <c r="S1670" s="1">
        <v>44717.778969907406</v>
      </c>
      <c r="T1670" t="s">
        <v>77</v>
      </c>
      <c r="V1670" t="s">
        <v>2467</v>
      </c>
      <c r="W1670" t="s">
        <v>2468</v>
      </c>
      <c r="X1670" t="s">
        <v>2466</v>
      </c>
      <c r="Y1670">
        <v>2162</v>
      </c>
      <c r="Z1670" t="s">
        <v>2469</v>
      </c>
      <c r="AA1670" t="s">
        <v>82</v>
      </c>
      <c r="AB1670" s="1">
        <v>44777.810648148145</v>
      </c>
      <c r="AD1670" t="s">
        <v>2470</v>
      </c>
      <c r="AE1670">
        <v>1</v>
      </c>
      <c r="AF1670" t="s">
        <v>10701</v>
      </c>
      <c r="AG1670">
        <v>5</v>
      </c>
      <c r="AH1670" t="s">
        <v>85</v>
      </c>
      <c r="AI1670" t="s">
        <v>10702</v>
      </c>
      <c r="AJ1670" t="s">
        <v>10703</v>
      </c>
      <c r="AK1670">
        <v>0</v>
      </c>
      <c r="AL1670" t="s">
        <v>10704</v>
      </c>
      <c r="AM1670" t="s">
        <v>10705</v>
      </c>
    </row>
    <row r="1671" spans="1:52" x14ac:dyDescent="0.3">
      <c r="A1671">
        <v>1669</v>
      </c>
      <c r="B1671" t="s">
        <v>2758</v>
      </c>
      <c r="C1671">
        <v>2163</v>
      </c>
      <c r="D1671" t="s">
        <v>2461</v>
      </c>
      <c r="E1671" t="s">
        <v>9760</v>
      </c>
      <c r="F1671">
        <v>2022</v>
      </c>
      <c r="G1671" t="s">
        <v>2759</v>
      </c>
      <c r="H1671" t="s">
        <v>2760</v>
      </c>
      <c r="I1671" t="s">
        <v>2761</v>
      </c>
      <c r="J1671" t="s">
        <v>2762</v>
      </c>
      <c r="K1671">
        <v>210994849.70197999</v>
      </c>
      <c r="L1671">
        <v>210994849.70197999</v>
      </c>
      <c r="M1671">
        <v>210994849.70197999</v>
      </c>
      <c r="N1671">
        <v>59521.647100928603</v>
      </c>
      <c r="O1671" t="s">
        <v>2763</v>
      </c>
      <c r="P1671" t="s">
        <v>2763</v>
      </c>
      <c r="Q1671" t="s">
        <v>2763</v>
      </c>
      <c r="R1671" t="s">
        <v>2763</v>
      </c>
      <c r="S1671" s="1">
        <v>44717.778981481482</v>
      </c>
      <c r="T1671" t="s">
        <v>77</v>
      </c>
      <c r="V1671" t="s">
        <v>2764</v>
      </c>
      <c r="W1671" t="s">
        <v>2765</v>
      </c>
      <c r="X1671" t="s">
        <v>2763</v>
      </c>
      <c r="Y1671">
        <v>2163</v>
      </c>
      <c r="Z1671" t="s">
        <v>2766</v>
      </c>
      <c r="AA1671" t="s">
        <v>82</v>
      </c>
      <c r="AB1671" s="1">
        <v>44808.401053240741</v>
      </c>
      <c r="AD1671" t="s">
        <v>2767</v>
      </c>
      <c r="AE1671">
        <v>1</v>
      </c>
      <c r="AF1671" t="s">
        <v>10706</v>
      </c>
      <c r="AG1671">
        <v>10</v>
      </c>
      <c r="AH1671" t="s">
        <v>85</v>
      </c>
      <c r="AI1671" t="s">
        <v>10707</v>
      </c>
      <c r="AJ1671" t="s">
        <v>10708</v>
      </c>
      <c r="AK1671">
        <v>0</v>
      </c>
      <c r="AL1671" t="s">
        <v>10709</v>
      </c>
      <c r="AM1671" t="s">
        <v>10710</v>
      </c>
      <c r="AN1671">
        <v>210994849.70197999</v>
      </c>
      <c r="AO1671">
        <v>0</v>
      </c>
      <c r="AP1671">
        <v>0</v>
      </c>
    </row>
    <row r="1672" spans="1:52" x14ac:dyDescent="0.3">
      <c r="A1672">
        <v>1670</v>
      </c>
      <c r="B1672">
        <v>8006116</v>
      </c>
      <c r="C1672">
        <v>2164</v>
      </c>
      <c r="D1672" t="s">
        <v>2474</v>
      </c>
      <c r="E1672" t="s">
        <v>9760</v>
      </c>
      <c r="F1672">
        <v>2022</v>
      </c>
      <c r="G1672" t="s">
        <v>2475</v>
      </c>
      <c r="H1672" t="s">
        <v>2476</v>
      </c>
      <c r="I1672" t="s">
        <v>2477</v>
      </c>
      <c r="J1672" t="s">
        <v>2477</v>
      </c>
      <c r="O1672" t="s">
        <v>2476</v>
      </c>
      <c r="P1672" t="s">
        <v>2476</v>
      </c>
      <c r="Q1672" t="s">
        <v>2476</v>
      </c>
      <c r="R1672" t="s">
        <v>2476</v>
      </c>
      <c r="S1672" s="1">
        <v>44717.778993055559</v>
      </c>
      <c r="T1672" t="s">
        <v>77</v>
      </c>
      <c r="V1672" t="s">
        <v>2477</v>
      </c>
      <c r="W1672" t="s">
        <v>2476</v>
      </c>
      <c r="X1672" t="s">
        <v>2476</v>
      </c>
      <c r="Y1672">
        <v>2164</v>
      </c>
      <c r="Z1672" t="s">
        <v>2478</v>
      </c>
      <c r="AA1672" t="s">
        <v>82</v>
      </c>
      <c r="AB1672" s="1">
        <v>44777.810659722221</v>
      </c>
      <c r="AD1672" t="s">
        <v>2479</v>
      </c>
      <c r="AE1672">
        <v>1</v>
      </c>
      <c r="AF1672" t="s">
        <v>10711</v>
      </c>
      <c r="AG1672">
        <v>5</v>
      </c>
      <c r="AH1672" t="s">
        <v>85</v>
      </c>
      <c r="AI1672" t="s">
        <v>10712</v>
      </c>
      <c r="AJ1672" t="s">
        <v>10713</v>
      </c>
      <c r="AK1672">
        <v>0</v>
      </c>
      <c r="AL1672" t="s">
        <v>10714</v>
      </c>
      <c r="AM1672" t="s">
        <v>10715</v>
      </c>
    </row>
    <row r="1673" spans="1:52" x14ac:dyDescent="0.3">
      <c r="A1673">
        <v>1671</v>
      </c>
      <c r="B1673">
        <v>110302029</v>
      </c>
      <c r="C1673">
        <v>2165</v>
      </c>
      <c r="D1673" t="s">
        <v>2483</v>
      </c>
      <c r="E1673" t="s">
        <v>9760</v>
      </c>
      <c r="F1673">
        <v>2022</v>
      </c>
      <c r="G1673" t="s">
        <v>2484</v>
      </c>
      <c r="H1673" t="s">
        <v>2485</v>
      </c>
      <c r="I1673" t="s">
        <v>2486</v>
      </c>
      <c r="J1673" t="s">
        <v>2487</v>
      </c>
      <c r="O1673" t="s">
        <v>2488</v>
      </c>
      <c r="P1673" t="s">
        <v>2488</v>
      </c>
      <c r="Q1673" t="s">
        <v>2488</v>
      </c>
      <c r="R1673" t="s">
        <v>2488</v>
      </c>
      <c r="S1673" s="1">
        <v>44717.779004629629</v>
      </c>
      <c r="T1673" t="s">
        <v>77</v>
      </c>
      <c r="V1673" t="s">
        <v>2489</v>
      </c>
      <c r="W1673" t="s">
        <v>2490</v>
      </c>
      <c r="X1673" t="s">
        <v>2488</v>
      </c>
      <c r="Y1673">
        <v>2165</v>
      </c>
      <c r="Z1673" t="s">
        <v>2491</v>
      </c>
      <c r="AA1673" t="s">
        <v>82</v>
      </c>
      <c r="AB1673" s="1">
        <v>44777.810659722221</v>
      </c>
      <c r="AD1673" t="s">
        <v>2492</v>
      </c>
      <c r="AE1673">
        <v>1</v>
      </c>
      <c r="AF1673" t="s">
        <v>10716</v>
      </c>
      <c r="AG1673">
        <v>5</v>
      </c>
      <c r="AH1673" t="s">
        <v>85</v>
      </c>
      <c r="AI1673" t="s">
        <v>10717</v>
      </c>
      <c r="AJ1673" t="s">
        <v>10718</v>
      </c>
      <c r="AK1673">
        <v>0</v>
      </c>
      <c r="AL1673" t="s">
        <v>10719</v>
      </c>
      <c r="AM1673" t="s">
        <v>10720</v>
      </c>
    </row>
    <row r="1674" spans="1:52" x14ac:dyDescent="0.3">
      <c r="A1674">
        <v>1672</v>
      </c>
      <c r="B1674" t="s">
        <v>2496</v>
      </c>
      <c r="C1674">
        <v>2166</v>
      </c>
      <c r="D1674" t="s">
        <v>2483</v>
      </c>
      <c r="E1674" t="s">
        <v>9760</v>
      </c>
      <c r="F1674">
        <v>2022</v>
      </c>
      <c r="G1674" t="s">
        <v>2497</v>
      </c>
      <c r="H1674" t="s">
        <v>2498</v>
      </c>
      <c r="I1674" t="s">
        <v>2499</v>
      </c>
      <c r="J1674" t="s">
        <v>2500</v>
      </c>
      <c r="O1674" t="s">
        <v>2501</v>
      </c>
      <c r="P1674" t="s">
        <v>2501</v>
      </c>
      <c r="Q1674" t="s">
        <v>2501</v>
      </c>
      <c r="R1674" t="s">
        <v>2501</v>
      </c>
      <c r="S1674" s="1">
        <v>44717.779016203705</v>
      </c>
      <c r="T1674" t="s">
        <v>77</v>
      </c>
      <c r="V1674" t="s">
        <v>2502</v>
      </c>
      <c r="W1674" t="s">
        <v>2503</v>
      </c>
      <c r="X1674" t="s">
        <v>2501</v>
      </c>
      <c r="Y1674">
        <v>2166</v>
      </c>
      <c r="Z1674" t="s">
        <v>2504</v>
      </c>
      <c r="AA1674" t="s">
        <v>82</v>
      </c>
      <c r="AB1674" s="1">
        <v>44777.810659722221</v>
      </c>
      <c r="AD1674" t="s">
        <v>2505</v>
      </c>
      <c r="AE1674">
        <v>1</v>
      </c>
      <c r="AF1674" t="s">
        <v>10721</v>
      </c>
      <c r="AG1674">
        <v>5</v>
      </c>
      <c r="AH1674" t="s">
        <v>85</v>
      </c>
      <c r="AI1674" t="s">
        <v>10722</v>
      </c>
      <c r="AJ1674" t="s">
        <v>10723</v>
      </c>
      <c r="AK1674">
        <v>0</v>
      </c>
      <c r="AL1674" t="s">
        <v>10724</v>
      </c>
      <c r="AM1674" t="s">
        <v>10725</v>
      </c>
    </row>
    <row r="1675" spans="1:52" x14ac:dyDescent="0.3">
      <c r="A1675">
        <v>1673</v>
      </c>
      <c r="B1675" t="s">
        <v>2509</v>
      </c>
      <c r="C1675">
        <v>2167</v>
      </c>
      <c r="D1675" t="s">
        <v>2483</v>
      </c>
      <c r="E1675" t="s">
        <v>9760</v>
      </c>
      <c r="F1675">
        <v>2022</v>
      </c>
      <c r="G1675" t="s">
        <v>2510</v>
      </c>
      <c r="H1675" t="s">
        <v>2511</v>
      </c>
      <c r="I1675" t="s">
        <v>2512</v>
      </c>
      <c r="J1675" t="s">
        <v>2513</v>
      </c>
      <c r="K1675">
        <v>30535072.78734</v>
      </c>
      <c r="L1675">
        <v>30535072.78734</v>
      </c>
      <c r="M1675">
        <v>30535072.78734</v>
      </c>
      <c r="N1675">
        <v>11264.3883512497</v>
      </c>
      <c r="O1675" t="s">
        <v>2514</v>
      </c>
      <c r="P1675" t="s">
        <v>2514</v>
      </c>
      <c r="Q1675" t="s">
        <v>2514</v>
      </c>
      <c r="R1675" t="s">
        <v>2514</v>
      </c>
      <c r="S1675" s="1">
        <v>44717.779027777775</v>
      </c>
      <c r="T1675" t="s">
        <v>77</v>
      </c>
      <c r="V1675" t="s">
        <v>2515</v>
      </c>
      <c r="W1675" t="s">
        <v>2516</v>
      </c>
      <c r="X1675" t="s">
        <v>2514</v>
      </c>
      <c r="Y1675">
        <v>2167</v>
      </c>
      <c r="Z1675" t="s">
        <v>2517</v>
      </c>
      <c r="AA1675" t="s">
        <v>82</v>
      </c>
      <c r="AB1675" s="1">
        <v>44808.401284722226</v>
      </c>
      <c r="AD1675" t="s">
        <v>2518</v>
      </c>
      <c r="AE1675">
        <v>1</v>
      </c>
      <c r="AF1675" t="s">
        <v>10726</v>
      </c>
      <c r="AG1675">
        <v>9</v>
      </c>
      <c r="AH1675" t="s">
        <v>85</v>
      </c>
      <c r="AI1675" t="s">
        <v>10727</v>
      </c>
      <c r="AJ1675" t="s">
        <v>10728</v>
      </c>
      <c r="AK1675">
        <v>0</v>
      </c>
      <c r="AL1675" t="s">
        <v>10729</v>
      </c>
      <c r="AM1675" t="s">
        <v>10730</v>
      </c>
      <c r="AN1675">
        <v>30535072.78734</v>
      </c>
      <c r="AO1675">
        <v>0</v>
      </c>
      <c r="AP1675">
        <v>0</v>
      </c>
    </row>
    <row r="1676" spans="1:52" x14ac:dyDescent="0.3">
      <c r="A1676">
        <v>1674</v>
      </c>
      <c r="B1676">
        <v>80754973</v>
      </c>
      <c r="C1676">
        <v>2168</v>
      </c>
      <c r="D1676" t="s">
        <v>4034</v>
      </c>
      <c r="E1676" t="s">
        <v>9760</v>
      </c>
      <c r="F1676">
        <v>2022</v>
      </c>
      <c r="G1676" t="s">
        <v>4035</v>
      </c>
      <c r="H1676" t="s">
        <v>4036</v>
      </c>
      <c r="I1676" t="s">
        <v>4037</v>
      </c>
      <c r="J1676" t="s">
        <v>4038</v>
      </c>
      <c r="O1676" t="s">
        <v>2883</v>
      </c>
      <c r="P1676" t="s">
        <v>2883</v>
      </c>
      <c r="Q1676" t="s">
        <v>2883</v>
      </c>
      <c r="R1676" t="s">
        <v>2883</v>
      </c>
      <c r="S1676" s="1">
        <v>44717.779039351852</v>
      </c>
      <c r="T1676" t="s">
        <v>77</v>
      </c>
      <c r="V1676" t="s">
        <v>4039</v>
      </c>
      <c r="W1676" t="s">
        <v>4040</v>
      </c>
      <c r="X1676" t="s">
        <v>2883</v>
      </c>
      <c r="Y1676">
        <v>2168</v>
      </c>
      <c r="Z1676" t="s">
        <v>4041</v>
      </c>
      <c r="AA1676" t="s">
        <v>82</v>
      </c>
      <c r="AB1676" s="1">
        <v>44777.810659722221</v>
      </c>
      <c r="AD1676" t="s">
        <v>4042</v>
      </c>
      <c r="AE1676">
        <v>1</v>
      </c>
      <c r="AF1676" t="s">
        <v>10731</v>
      </c>
      <c r="AG1676">
        <v>5</v>
      </c>
      <c r="AH1676" t="s">
        <v>85</v>
      </c>
      <c r="AI1676" t="s">
        <v>10732</v>
      </c>
      <c r="AJ1676" t="s">
        <v>10733</v>
      </c>
      <c r="AK1676">
        <v>0</v>
      </c>
      <c r="AL1676" t="s">
        <v>10734</v>
      </c>
      <c r="AM1676" t="s">
        <v>10735</v>
      </c>
    </row>
    <row r="1677" spans="1:52" x14ac:dyDescent="0.3">
      <c r="A1677">
        <v>1675</v>
      </c>
      <c r="B1677" t="s">
        <v>2522</v>
      </c>
      <c r="C1677">
        <v>2169</v>
      </c>
      <c r="D1677" t="s">
        <v>2523</v>
      </c>
      <c r="E1677" t="s">
        <v>9760</v>
      </c>
      <c r="F1677">
        <v>2022</v>
      </c>
      <c r="G1677" t="s">
        <v>2524</v>
      </c>
      <c r="H1677" t="s">
        <v>2525</v>
      </c>
      <c r="I1677" t="s">
        <v>2526</v>
      </c>
      <c r="J1677" t="s">
        <v>2527</v>
      </c>
      <c r="O1677" t="s">
        <v>2528</v>
      </c>
      <c r="P1677" t="s">
        <v>2528</v>
      </c>
      <c r="Q1677" t="s">
        <v>2528</v>
      </c>
      <c r="R1677" t="s">
        <v>2528</v>
      </c>
      <c r="S1677" s="1">
        <v>44717.779050925928</v>
      </c>
      <c r="T1677" t="s">
        <v>77</v>
      </c>
      <c r="V1677" t="s">
        <v>2529</v>
      </c>
      <c r="W1677" t="s">
        <v>2530</v>
      </c>
      <c r="X1677" t="s">
        <v>2528</v>
      </c>
      <c r="Y1677">
        <v>2169</v>
      </c>
      <c r="Z1677" t="s">
        <v>2531</v>
      </c>
      <c r="AA1677" t="s">
        <v>82</v>
      </c>
      <c r="AB1677" s="1">
        <v>44777.810659722221</v>
      </c>
      <c r="AD1677" t="s">
        <v>2532</v>
      </c>
      <c r="AE1677">
        <v>1</v>
      </c>
      <c r="AF1677" t="s">
        <v>10736</v>
      </c>
      <c r="AG1677">
        <v>5</v>
      </c>
      <c r="AH1677" t="s">
        <v>85</v>
      </c>
      <c r="AI1677" t="s">
        <v>10737</v>
      </c>
      <c r="AJ1677" t="s">
        <v>10738</v>
      </c>
      <c r="AK1677">
        <v>0</v>
      </c>
      <c r="AL1677" t="s">
        <v>10739</v>
      </c>
      <c r="AM1677" t="s">
        <v>10740</v>
      </c>
    </row>
    <row r="1678" spans="1:52" x14ac:dyDescent="0.3">
      <c r="A1678">
        <v>1676</v>
      </c>
      <c r="B1678">
        <v>80755260</v>
      </c>
      <c r="C1678">
        <v>2170</v>
      </c>
      <c r="D1678" t="s">
        <v>2523</v>
      </c>
      <c r="E1678" t="s">
        <v>9760</v>
      </c>
      <c r="F1678">
        <v>2022</v>
      </c>
      <c r="G1678" t="s">
        <v>2536</v>
      </c>
      <c r="H1678" t="s">
        <v>2537</v>
      </c>
      <c r="I1678" t="s">
        <v>2538</v>
      </c>
      <c r="J1678" t="s">
        <v>2539</v>
      </c>
      <c r="K1678">
        <v>3429616</v>
      </c>
      <c r="L1678">
        <v>3429616</v>
      </c>
      <c r="M1678">
        <v>3429616</v>
      </c>
      <c r="N1678">
        <v>1747.6947287671201</v>
      </c>
      <c r="O1678" t="s">
        <v>2540</v>
      </c>
      <c r="P1678" t="s">
        <v>2540</v>
      </c>
      <c r="Q1678" t="s">
        <v>2540</v>
      </c>
      <c r="R1678" t="s">
        <v>2540</v>
      </c>
      <c r="S1678" s="1">
        <v>44717.779074074075</v>
      </c>
      <c r="T1678" t="s">
        <v>77</v>
      </c>
      <c r="V1678" t="s">
        <v>2541</v>
      </c>
      <c r="W1678" t="s">
        <v>2542</v>
      </c>
      <c r="X1678" t="s">
        <v>2540</v>
      </c>
      <c r="Y1678">
        <v>2170</v>
      </c>
      <c r="Z1678" t="s">
        <v>2543</v>
      </c>
      <c r="AA1678" t="s">
        <v>82</v>
      </c>
      <c r="AB1678" s="1">
        <v>44808.401041666664</v>
      </c>
      <c r="AD1678" t="s">
        <v>2544</v>
      </c>
      <c r="AE1678">
        <v>1</v>
      </c>
      <c r="AF1678" t="s">
        <v>10741</v>
      </c>
      <c r="AG1678">
        <v>10</v>
      </c>
      <c r="AH1678" t="s">
        <v>85</v>
      </c>
      <c r="AI1678" t="s">
        <v>10742</v>
      </c>
      <c r="AJ1678" t="s">
        <v>10743</v>
      </c>
      <c r="AK1678">
        <v>0</v>
      </c>
      <c r="AL1678" t="s">
        <v>10744</v>
      </c>
      <c r="AM1678" t="s">
        <v>10745</v>
      </c>
      <c r="AN1678">
        <v>3429616</v>
      </c>
      <c r="AO1678">
        <v>0</v>
      </c>
      <c r="AP1678">
        <v>0</v>
      </c>
    </row>
    <row r="1679" spans="1:52" x14ac:dyDescent="0.3">
      <c r="A1679">
        <v>1677</v>
      </c>
      <c r="B1679" t="s">
        <v>10746</v>
      </c>
      <c r="C1679">
        <v>2171</v>
      </c>
      <c r="D1679" t="s">
        <v>2551</v>
      </c>
      <c r="E1679" t="s">
        <v>9760</v>
      </c>
      <c r="F1679">
        <v>2022</v>
      </c>
      <c r="G1679" t="s">
        <v>2552</v>
      </c>
      <c r="H1679" t="s">
        <v>2553</v>
      </c>
      <c r="I1679" t="s">
        <v>2554</v>
      </c>
      <c r="J1679" t="s">
        <v>2555</v>
      </c>
      <c r="K1679">
        <v>2955814.45</v>
      </c>
      <c r="L1679">
        <v>2955814.45</v>
      </c>
      <c r="M1679">
        <v>2955814.45</v>
      </c>
      <c r="N1679">
        <v>0</v>
      </c>
      <c r="O1679" t="s">
        <v>2555</v>
      </c>
      <c r="P1679" t="s">
        <v>2555</v>
      </c>
      <c r="Q1679" t="s">
        <v>2555</v>
      </c>
      <c r="R1679" t="s">
        <v>2555</v>
      </c>
      <c r="S1679" s="1">
        <v>44717.779085648152</v>
      </c>
      <c r="T1679" t="s">
        <v>77</v>
      </c>
      <c r="U1679" t="s">
        <v>6058</v>
      </c>
      <c r="V1679" t="s">
        <v>2557</v>
      </c>
      <c r="W1679" t="s">
        <v>2558</v>
      </c>
      <c r="X1679" t="s">
        <v>2555</v>
      </c>
      <c r="Y1679">
        <v>2171</v>
      </c>
      <c r="Z1679" t="s">
        <v>2559</v>
      </c>
      <c r="AA1679" t="s">
        <v>82</v>
      </c>
      <c r="AB1679" s="1">
        <v>44808.401041666664</v>
      </c>
      <c r="AD1679" t="s">
        <v>2560</v>
      </c>
      <c r="AE1679">
        <v>1</v>
      </c>
      <c r="AF1679" t="s">
        <v>10747</v>
      </c>
      <c r="AG1679">
        <v>11</v>
      </c>
      <c r="AH1679" t="s">
        <v>85</v>
      </c>
      <c r="AI1679" t="s">
        <v>10748</v>
      </c>
      <c r="AJ1679" t="s">
        <v>10749</v>
      </c>
      <c r="AK1679">
        <v>0</v>
      </c>
      <c r="AL1679" t="s">
        <v>10750</v>
      </c>
      <c r="AM1679" t="s">
        <v>10751</v>
      </c>
      <c r="AN1679">
        <v>2955814.45</v>
      </c>
      <c r="AO1679">
        <v>0</v>
      </c>
      <c r="AP1679">
        <v>0</v>
      </c>
    </row>
    <row r="1680" spans="1:52" x14ac:dyDescent="0.3">
      <c r="A1680">
        <v>1678</v>
      </c>
      <c r="B1680" t="s">
        <v>2564</v>
      </c>
      <c r="C1680">
        <v>2172</v>
      </c>
      <c r="D1680" t="s">
        <v>2565</v>
      </c>
      <c r="E1680" t="s">
        <v>9760</v>
      </c>
      <c r="F1680">
        <v>2022</v>
      </c>
      <c r="G1680" t="s">
        <v>2566</v>
      </c>
      <c r="H1680" t="s">
        <v>2567</v>
      </c>
      <c r="I1680" t="s">
        <v>2568</v>
      </c>
      <c r="J1680" t="s">
        <v>2569</v>
      </c>
      <c r="O1680" t="s">
        <v>2570</v>
      </c>
      <c r="P1680" t="s">
        <v>2571</v>
      </c>
      <c r="Q1680" t="s">
        <v>2570</v>
      </c>
      <c r="R1680" t="s">
        <v>2572</v>
      </c>
      <c r="S1680" s="1">
        <v>44717.779097222221</v>
      </c>
      <c r="T1680" t="s">
        <v>77</v>
      </c>
      <c r="V1680" t="s">
        <v>2573</v>
      </c>
      <c r="W1680" t="s">
        <v>2574</v>
      </c>
      <c r="X1680" t="s">
        <v>2575</v>
      </c>
      <c r="Y1680">
        <v>2172</v>
      </c>
      <c r="Z1680" t="s">
        <v>2576</v>
      </c>
      <c r="AA1680" t="s">
        <v>82</v>
      </c>
      <c r="AB1680" s="1">
        <v>44777.810659722221</v>
      </c>
      <c r="AD1680" t="s">
        <v>2577</v>
      </c>
      <c r="AE1680">
        <v>1</v>
      </c>
      <c r="AF1680" t="s">
        <v>10752</v>
      </c>
      <c r="AG1680">
        <v>5</v>
      </c>
      <c r="AH1680" t="s">
        <v>85</v>
      </c>
      <c r="AI1680" t="s">
        <v>10753</v>
      </c>
      <c r="AJ1680" t="s">
        <v>10754</v>
      </c>
      <c r="AK1680">
        <v>0</v>
      </c>
      <c r="AL1680" t="s">
        <v>10755</v>
      </c>
      <c r="AM1680" t="s">
        <v>10756</v>
      </c>
    </row>
    <row r="1681" spans="1:51" x14ac:dyDescent="0.3">
      <c r="A1681">
        <v>1679</v>
      </c>
      <c r="B1681" t="s">
        <v>2581</v>
      </c>
      <c r="C1681">
        <v>2173</v>
      </c>
      <c r="D1681" t="s">
        <v>2582</v>
      </c>
      <c r="E1681" t="s">
        <v>9760</v>
      </c>
      <c r="F1681">
        <v>2022</v>
      </c>
      <c r="G1681" t="s">
        <v>2583</v>
      </c>
      <c r="H1681" t="s">
        <v>2584</v>
      </c>
      <c r="I1681" t="s">
        <v>2585</v>
      </c>
      <c r="J1681" t="s">
        <v>2586</v>
      </c>
      <c r="K1681">
        <v>5974942</v>
      </c>
      <c r="L1681">
        <v>5974942</v>
      </c>
      <c r="M1681">
        <v>5967076</v>
      </c>
      <c r="N1681">
        <v>1522.3824821917799</v>
      </c>
      <c r="O1681" t="s">
        <v>2587</v>
      </c>
      <c r="P1681" t="s">
        <v>2588</v>
      </c>
      <c r="Q1681" t="s">
        <v>2587</v>
      </c>
      <c r="R1681" t="s">
        <v>2589</v>
      </c>
      <c r="S1681" s="1">
        <v>44717.779108796298</v>
      </c>
      <c r="T1681" t="s">
        <v>77</v>
      </c>
      <c r="V1681" t="s">
        <v>2591</v>
      </c>
      <c r="W1681" t="s">
        <v>2592</v>
      </c>
      <c r="X1681" t="s">
        <v>2593</v>
      </c>
      <c r="Y1681">
        <v>2173</v>
      </c>
      <c r="Z1681" t="s">
        <v>2594</v>
      </c>
      <c r="AA1681" t="s">
        <v>82</v>
      </c>
      <c r="AB1681" s="1">
        <v>44808.401018518518</v>
      </c>
      <c r="AD1681" t="s">
        <v>2595</v>
      </c>
      <c r="AE1681">
        <v>1</v>
      </c>
      <c r="AF1681" t="s">
        <v>10757</v>
      </c>
      <c r="AG1681">
        <v>11</v>
      </c>
      <c r="AH1681" t="s">
        <v>85</v>
      </c>
      <c r="AI1681" t="s">
        <v>10758</v>
      </c>
      <c r="AJ1681" t="s">
        <v>10759</v>
      </c>
      <c r="AK1681">
        <v>0</v>
      </c>
      <c r="AL1681" t="s">
        <v>10760</v>
      </c>
      <c r="AM1681" t="s">
        <v>10761</v>
      </c>
      <c r="AN1681">
        <v>5967076</v>
      </c>
      <c r="AO1681">
        <v>0</v>
      </c>
      <c r="AP1681">
        <v>7866</v>
      </c>
    </row>
    <row r="1682" spans="1:51" x14ac:dyDescent="0.3">
      <c r="A1682">
        <v>1680</v>
      </c>
      <c r="B1682" t="s">
        <v>2599</v>
      </c>
      <c r="C1682">
        <v>2174</v>
      </c>
      <c r="D1682" t="s">
        <v>2600</v>
      </c>
      <c r="E1682" t="s">
        <v>9760</v>
      </c>
      <c r="F1682">
        <v>2022</v>
      </c>
      <c r="G1682" t="s">
        <v>2601</v>
      </c>
      <c r="H1682" t="s">
        <v>2602</v>
      </c>
      <c r="I1682" t="s">
        <v>2603</v>
      </c>
      <c r="J1682" t="s">
        <v>2604</v>
      </c>
      <c r="K1682">
        <v>1873736.86</v>
      </c>
      <c r="L1682">
        <v>1873736.86</v>
      </c>
      <c r="M1682">
        <v>1757878.84</v>
      </c>
      <c r="N1682">
        <v>795.69647479452101</v>
      </c>
      <c r="O1682" t="s">
        <v>2605</v>
      </c>
      <c r="P1682" t="s">
        <v>2606</v>
      </c>
      <c r="Q1682" t="s">
        <v>2607</v>
      </c>
      <c r="R1682" t="s">
        <v>2608</v>
      </c>
      <c r="S1682" s="1">
        <v>44717.779120370367</v>
      </c>
      <c r="T1682" t="s">
        <v>77</v>
      </c>
      <c r="V1682" t="s">
        <v>2609</v>
      </c>
      <c r="W1682" t="s">
        <v>2610</v>
      </c>
      <c r="X1682" t="s">
        <v>2611</v>
      </c>
      <c r="Y1682">
        <v>2174</v>
      </c>
      <c r="Z1682" t="s">
        <v>2612</v>
      </c>
      <c r="AA1682" t="s">
        <v>82</v>
      </c>
      <c r="AB1682" s="1">
        <v>44808.400763888887</v>
      </c>
      <c r="AD1682" t="s">
        <v>2613</v>
      </c>
      <c r="AE1682">
        <v>1</v>
      </c>
      <c r="AF1682" t="s">
        <v>10762</v>
      </c>
      <c r="AG1682">
        <v>15</v>
      </c>
      <c r="AH1682" t="s">
        <v>85</v>
      </c>
      <c r="AI1682" t="s">
        <v>10763</v>
      </c>
      <c r="AJ1682" t="s">
        <v>10764</v>
      </c>
      <c r="AK1682">
        <v>0</v>
      </c>
      <c r="AL1682" t="s">
        <v>10765</v>
      </c>
      <c r="AM1682" t="s">
        <v>10766</v>
      </c>
      <c r="AN1682">
        <v>1757878.84</v>
      </c>
      <c r="AO1682">
        <v>0</v>
      </c>
      <c r="AP1682">
        <v>115858.02</v>
      </c>
      <c r="AU1682" t="s">
        <v>162</v>
      </c>
      <c r="AW1682" t="s">
        <v>162</v>
      </c>
      <c r="AY1682" t="s">
        <v>162</v>
      </c>
    </row>
    <row r="1683" spans="1:51" x14ac:dyDescent="0.3">
      <c r="A1683">
        <v>1681</v>
      </c>
      <c r="B1683" t="s">
        <v>2771</v>
      </c>
      <c r="C1683">
        <v>2175</v>
      </c>
      <c r="D1683" t="s">
        <v>2772</v>
      </c>
      <c r="E1683" t="s">
        <v>9760</v>
      </c>
      <c r="F1683">
        <v>2022</v>
      </c>
      <c r="G1683" t="s">
        <v>2773</v>
      </c>
      <c r="H1683" t="s">
        <v>2774</v>
      </c>
      <c r="I1683" t="s">
        <v>2775</v>
      </c>
      <c r="J1683" t="s">
        <v>2776</v>
      </c>
      <c r="K1683">
        <v>4716765.5199999996</v>
      </c>
      <c r="L1683">
        <v>4716765.5199999996</v>
      </c>
      <c r="M1683">
        <v>4716765.5199999996</v>
      </c>
      <c r="N1683">
        <v>0</v>
      </c>
      <c r="O1683" t="s">
        <v>2777</v>
      </c>
      <c r="P1683" t="s">
        <v>2778</v>
      </c>
      <c r="Q1683" t="s">
        <v>2777</v>
      </c>
      <c r="R1683" t="s">
        <v>2778</v>
      </c>
      <c r="S1683" s="1">
        <v>44717.779131944444</v>
      </c>
      <c r="T1683" t="s">
        <v>77</v>
      </c>
      <c r="V1683" t="s">
        <v>2779</v>
      </c>
      <c r="W1683" t="s">
        <v>2780</v>
      </c>
      <c r="X1683" t="s">
        <v>2781</v>
      </c>
      <c r="Y1683">
        <v>2175</v>
      </c>
      <c r="Z1683" t="s">
        <v>2782</v>
      </c>
      <c r="AA1683" t="s">
        <v>82</v>
      </c>
      <c r="AB1683" s="1">
        <v>44808.400393518517</v>
      </c>
      <c r="AD1683" t="s">
        <v>2783</v>
      </c>
      <c r="AE1683">
        <v>1</v>
      </c>
      <c r="AF1683" t="s">
        <v>10767</v>
      </c>
      <c r="AG1683">
        <v>13</v>
      </c>
      <c r="AH1683" t="s">
        <v>85</v>
      </c>
      <c r="AI1683" t="s">
        <v>10768</v>
      </c>
      <c r="AJ1683" t="s">
        <v>10769</v>
      </c>
      <c r="AK1683">
        <v>0</v>
      </c>
      <c r="AL1683" t="s">
        <v>10770</v>
      </c>
      <c r="AM1683" t="s">
        <v>10771</v>
      </c>
      <c r="AN1683">
        <v>4716765.5199999996</v>
      </c>
      <c r="AO1683">
        <v>0</v>
      </c>
      <c r="AP1683">
        <v>0</v>
      </c>
    </row>
    <row r="1684" spans="1:51" x14ac:dyDescent="0.3">
      <c r="A1684">
        <v>1682</v>
      </c>
      <c r="B1684" t="s">
        <v>2617</v>
      </c>
      <c r="C1684">
        <v>2176</v>
      </c>
      <c r="D1684" t="s">
        <v>1017</v>
      </c>
      <c r="E1684" t="s">
        <v>9760</v>
      </c>
      <c r="F1684">
        <v>2022</v>
      </c>
      <c r="G1684" t="s">
        <v>2618</v>
      </c>
      <c r="H1684" t="s">
        <v>2619</v>
      </c>
      <c r="I1684" t="s">
        <v>2620</v>
      </c>
      <c r="J1684" t="s">
        <v>2621</v>
      </c>
      <c r="K1684">
        <v>1755335.44</v>
      </c>
      <c r="L1684">
        <v>1755335.44</v>
      </c>
      <c r="M1684">
        <v>1755335.44</v>
      </c>
      <c r="N1684">
        <v>0</v>
      </c>
      <c r="O1684" t="s">
        <v>2622</v>
      </c>
      <c r="P1684" t="s">
        <v>2623</v>
      </c>
      <c r="Q1684" t="s">
        <v>2624</v>
      </c>
      <c r="R1684" t="s">
        <v>2625</v>
      </c>
      <c r="S1684" s="1">
        <v>44717.779143518521</v>
      </c>
      <c r="T1684" t="s">
        <v>77</v>
      </c>
      <c r="V1684" t="s">
        <v>2626</v>
      </c>
      <c r="W1684" t="s">
        <v>2626</v>
      </c>
      <c r="X1684" t="s">
        <v>2627</v>
      </c>
      <c r="Y1684">
        <v>2176</v>
      </c>
      <c r="Z1684" t="s">
        <v>2628</v>
      </c>
      <c r="AA1684" t="s">
        <v>82</v>
      </c>
      <c r="AB1684" s="1">
        <v>44808.400729166664</v>
      </c>
      <c r="AD1684" t="s">
        <v>2629</v>
      </c>
      <c r="AE1684">
        <v>1</v>
      </c>
      <c r="AF1684" t="s">
        <v>10772</v>
      </c>
      <c r="AG1684">
        <v>12</v>
      </c>
      <c r="AH1684" t="s">
        <v>85</v>
      </c>
      <c r="AI1684" t="s">
        <v>10773</v>
      </c>
      <c r="AJ1684" t="s">
        <v>10774</v>
      </c>
      <c r="AK1684">
        <v>0</v>
      </c>
      <c r="AL1684" t="s">
        <v>10775</v>
      </c>
      <c r="AM1684" t="s">
        <v>10776</v>
      </c>
      <c r="AN1684">
        <v>1755335.44</v>
      </c>
      <c r="AO1684">
        <v>0</v>
      </c>
      <c r="AP1684">
        <v>0</v>
      </c>
    </row>
    <row r="1685" spans="1:51" x14ac:dyDescent="0.3">
      <c r="A1685">
        <v>1683</v>
      </c>
      <c r="B1685" t="s">
        <v>2635</v>
      </c>
      <c r="C1685">
        <v>2177</v>
      </c>
      <c r="D1685" t="s">
        <v>1295</v>
      </c>
      <c r="E1685" t="s">
        <v>9760</v>
      </c>
      <c r="F1685">
        <v>2022</v>
      </c>
      <c r="G1685" t="s">
        <v>2636</v>
      </c>
      <c r="H1685" t="s">
        <v>2637</v>
      </c>
      <c r="I1685" t="s">
        <v>2638</v>
      </c>
      <c r="J1685" t="s">
        <v>2639</v>
      </c>
      <c r="K1685">
        <v>612369.79</v>
      </c>
      <c r="L1685">
        <v>612369.79</v>
      </c>
      <c r="M1685">
        <v>612369.79</v>
      </c>
      <c r="N1685">
        <v>0</v>
      </c>
      <c r="O1685" t="s">
        <v>2640</v>
      </c>
      <c r="P1685" t="s">
        <v>2641</v>
      </c>
      <c r="Q1685" t="s">
        <v>2642</v>
      </c>
      <c r="R1685" t="s">
        <v>2641</v>
      </c>
      <c r="S1685" s="1">
        <v>44717.779166666667</v>
      </c>
      <c r="T1685" t="s">
        <v>77</v>
      </c>
      <c r="V1685" t="s">
        <v>2643</v>
      </c>
      <c r="W1685" t="s">
        <v>2643</v>
      </c>
      <c r="X1685" t="s">
        <v>2644</v>
      </c>
      <c r="Y1685">
        <v>2177</v>
      </c>
      <c r="Z1685" t="s">
        <v>2645</v>
      </c>
      <c r="AA1685" t="s">
        <v>82</v>
      </c>
      <c r="AB1685" s="1">
        <v>44808.40111111111</v>
      </c>
      <c r="AD1685" t="s">
        <v>2646</v>
      </c>
      <c r="AE1685">
        <v>1</v>
      </c>
      <c r="AF1685" t="s">
        <v>10777</v>
      </c>
      <c r="AG1685">
        <v>9</v>
      </c>
      <c r="AH1685" t="s">
        <v>85</v>
      </c>
      <c r="AI1685" t="s">
        <v>10778</v>
      </c>
      <c r="AJ1685" t="s">
        <v>10779</v>
      </c>
      <c r="AK1685">
        <v>0</v>
      </c>
      <c r="AL1685" t="s">
        <v>10780</v>
      </c>
      <c r="AM1685" t="s">
        <v>10781</v>
      </c>
      <c r="AN1685">
        <v>612369.79</v>
      </c>
      <c r="AO1685">
        <v>0</v>
      </c>
      <c r="AP1685">
        <v>0</v>
      </c>
    </row>
    <row r="1686" spans="1:51" x14ac:dyDescent="0.3">
      <c r="A1686">
        <v>1684</v>
      </c>
      <c r="B1686" t="s">
        <v>2650</v>
      </c>
      <c r="C1686">
        <v>2178</v>
      </c>
      <c r="D1686" t="s">
        <v>1017</v>
      </c>
      <c r="E1686" t="s">
        <v>9760</v>
      </c>
      <c r="F1686">
        <v>2022</v>
      </c>
      <c r="G1686" t="s">
        <v>2651</v>
      </c>
      <c r="H1686" t="s">
        <v>2652</v>
      </c>
      <c r="I1686" t="s">
        <v>2653</v>
      </c>
      <c r="J1686" t="s">
        <v>2654</v>
      </c>
      <c r="K1686">
        <v>1859766.02</v>
      </c>
      <c r="L1686">
        <v>1857413.48</v>
      </c>
      <c r="M1686">
        <v>937877.11</v>
      </c>
      <c r="N1686">
        <v>788.76462849315101</v>
      </c>
      <c r="O1686" t="s">
        <v>2655</v>
      </c>
      <c r="P1686" t="s">
        <v>2656</v>
      </c>
      <c r="Q1686" t="s">
        <v>2657</v>
      </c>
      <c r="R1686" t="s">
        <v>2658</v>
      </c>
      <c r="S1686" s="1">
        <v>44717.779178240744</v>
      </c>
      <c r="T1686" t="s">
        <v>77</v>
      </c>
      <c r="V1686" t="s">
        <v>2659</v>
      </c>
      <c r="W1686" t="s">
        <v>2659</v>
      </c>
      <c r="X1686" t="s">
        <v>2660</v>
      </c>
      <c r="Y1686">
        <v>2178</v>
      </c>
      <c r="Z1686" t="s">
        <v>2661</v>
      </c>
      <c r="AA1686" t="s">
        <v>2364</v>
      </c>
      <c r="AB1686" s="1">
        <v>44815.801168981481</v>
      </c>
      <c r="AD1686" t="s">
        <v>2662</v>
      </c>
      <c r="AE1686">
        <v>1</v>
      </c>
      <c r="AF1686" t="s">
        <v>10782</v>
      </c>
      <c r="AG1686">
        <v>13</v>
      </c>
      <c r="AH1686" t="s">
        <v>85</v>
      </c>
      <c r="AI1686" t="s">
        <v>10783</v>
      </c>
      <c r="AJ1686" t="s">
        <v>10784</v>
      </c>
      <c r="AK1686">
        <v>0</v>
      </c>
      <c r="AL1686" t="s">
        <v>10785</v>
      </c>
      <c r="AM1686" t="s">
        <v>10786</v>
      </c>
      <c r="AN1686">
        <v>937877.11</v>
      </c>
      <c r="AO1686">
        <v>2352.54</v>
      </c>
      <c r="AP1686">
        <v>921888.91</v>
      </c>
    </row>
    <row r="1687" spans="1:51" x14ac:dyDescent="0.3">
      <c r="A1687">
        <v>1685</v>
      </c>
      <c r="B1687" t="s">
        <v>9246</v>
      </c>
      <c r="C1687">
        <v>2179</v>
      </c>
      <c r="D1687" t="s">
        <v>1017</v>
      </c>
      <c r="E1687" t="s">
        <v>9760</v>
      </c>
      <c r="F1687">
        <v>2022</v>
      </c>
      <c r="G1687" t="s">
        <v>9247</v>
      </c>
      <c r="H1687" t="s">
        <v>9248</v>
      </c>
      <c r="I1687" t="s">
        <v>9249</v>
      </c>
      <c r="J1687" t="s">
        <v>9250</v>
      </c>
      <c r="K1687">
        <v>341370.58</v>
      </c>
      <c r="L1687">
        <v>262773.05</v>
      </c>
      <c r="M1687">
        <v>341370.58</v>
      </c>
      <c r="N1687">
        <v>0</v>
      </c>
      <c r="O1687" t="s">
        <v>9251</v>
      </c>
      <c r="P1687" t="s">
        <v>9252</v>
      </c>
      <c r="Q1687" t="s">
        <v>2922</v>
      </c>
      <c r="R1687" t="s">
        <v>2926</v>
      </c>
      <c r="S1687" s="1">
        <v>44717.779189814813</v>
      </c>
      <c r="T1687" t="s">
        <v>77</v>
      </c>
      <c r="V1687" t="s">
        <v>9253</v>
      </c>
      <c r="W1687" t="s">
        <v>9253</v>
      </c>
      <c r="X1687" t="s">
        <v>9254</v>
      </c>
      <c r="Y1687">
        <v>2179</v>
      </c>
      <c r="Z1687" t="s">
        <v>9255</v>
      </c>
      <c r="AA1687" t="s">
        <v>82</v>
      </c>
      <c r="AB1687" s="1">
        <v>44808.401226851849</v>
      </c>
      <c r="AD1687" t="s">
        <v>9256</v>
      </c>
      <c r="AE1687">
        <v>1</v>
      </c>
      <c r="AF1687" t="s">
        <v>10787</v>
      </c>
      <c r="AG1687">
        <v>14</v>
      </c>
      <c r="AH1687" t="s">
        <v>85</v>
      </c>
      <c r="AI1687" t="s">
        <v>10788</v>
      </c>
      <c r="AJ1687" t="s">
        <v>10789</v>
      </c>
      <c r="AK1687">
        <v>0</v>
      </c>
      <c r="AL1687" t="s">
        <v>10790</v>
      </c>
      <c r="AM1687" t="s">
        <v>10791</v>
      </c>
      <c r="AN1687">
        <v>341370.58</v>
      </c>
      <c r="AO1687">
        <v>78597.53</v>
      </c>
      <c r="AP1687">
        <v>0</v>
      </c>
      <c r="AU1687" t="s">
        <v>162</v>
      </c>
      <c r="AW1687" t="s">
        <v>162</v>
      </c>
      <c r="AY1687" t="s">
        <v>162</v>
      </c>
    </row>
    <row r="1688" spans="1:51" x14ac:dyDescent="0.3">
      <c r="A1688">
        <v>1686</v>
      </c>
      <c r="B1688" t="s">
        <v>9262</v>
      </c>
      <c r="C1688">
        <v>2180</v>
      </c>
      <c r="D1688" t="s">
        <v>1991</v>
      </c>
      <c r="E1688" t="s">
        <v>9760</v>
      </c>
      <c r="F1688">
        <v>2022</v>
      </c>
      <c r="G1688" t="s">
        <v>9263</v>
      </c>
      <c r="H1688" t="s">
        <v>9264</v>
      </c>
      <c r="I1688" t="s">
        <v>9265</v>
      </c>
      <c r="J1688" t="s">
        <v>9266</v>
      </c>
      <c r="K1688">
        <v>3363876.05</v>
      </c>
      <c r="L1688">
        <v>3363876.05</v>
      </c>
      <c r="M1688">
        <v>1605715.27</v>
      </c>
      <c r="N1688">
        <v>0</v>
      </c>
      <c r="O1688" t="s">
        <v>9267</v>
      </c>
      <c r="P1688" t="s">
        <v>2931</v>
      </c>
      <c r="Q1688" t="s">
        <v>2927</v>
      </c>
      <c r="R1688" t="s">
        <v>2931</v>
      </c>
      <c r="S1688" s="1">
        <v>44717.77920138889</v>
      </c>
      <c r="T1688" t="s">
        <v>77</v>
      </c>
      <c r="V1688" t="s">
        <v>9268</v>
      </c>
      <c r="W1688" t="s">
        <v>9269</v>
      </c>
      <c r="X1688" t="s">
        <v>9270</v>
      </c>
      <c r="Y1688">
        <v>2180</v>
      </c>
      <c r="Z1688" t="s">
        <v>9271</v>
      </c>
      <c r="AA1688" t="s">
        <v>82</v>
      </c>
      <c r="AB1688" s="1">
        <v>44808.401203703703</v>
      </c>
      <c r="AD1688" t="s">
        <v>9272</v>
      </c>
      <c r="AE1688">
        <v>1</v>
      </c>
      <c r="AF1688" t="s">
        <v>10792</v>
      </c>
      <c r="AG1688">
        <v>11</v>
      </c>
      <c r="AH1688" t="s">
        <v>85</v>
      </c>
      <c r="AI1688" t="s">
        <v>10793</v>
      </c>
      <c r="AJ1688" t="s">
        <v>10794</v>
      </c>
      <c r="AK1688">
        <v>0</v>
      </c>
      <c r="AL1688" t="s">
        <v>10795</v>
      </c>
      <c r="AM1688" t="s">
        <v>10796</v>
      </c>
      <c r="AN1688">
        <v>1605715.27</v>
      </c>
      <c r="AO1688">
        <v>0</v>
      </c>
      <c r="AP1688">
        <v>1758160.78</v>
      </c>
    </row>
    <row r="1689" spans="1:51" x14ac:dyDescent="0.3">
      <c r="A1689">
        <v>1687</v>
      </c>
      <c r="B1689" t="s">
        <v>9278</v>
      </c>
      <c r="C1689">
        <v>2181</v>
      </c>
      <c r="D1689" t="s">
        <v>2600</v>
      </c>
      <c r="E1689" t="s">
        <v>9760</v>
      </c>
      <c r="F1689">
        <v>2022</v>
      </c>
      <c r="G1689" t="s">
        <v>9279</v>
      </c>
      <c r="H1689" t="s">
        <v>9280</v>
      </c>
      <c r="I1689" t="s">
        <v>9281</v>
      </c>
      <c r="J1689" t="s">
        <v>9282</v>
      </c>
      <c r="K1689">
        <v>216406.55</v>
      </c>
      <c r="L1689">
        <v>216406.55</v>
      </c>
      <c r="M1689">
        <v>-27849.37</v>
      </c>
      <c r="N1689">
        <v>0</v>
      </c>
      <c r="O1689" t="s">
        <v>9283</v>
      </c>
      <c r="P1689" t="s">
        <v>2936</v>
      </c>
      <c r="Q1689" t="s">
        <v>2932</v>
      </c>
      <c r="R1689" t="s">
        <v>2936</v>
      </c>
      <c r="S1689" s="1">
        <v>44717.77921296296</v>
      </c>
      <c r="T1689" t="s">
        <v>77</v>
      </c>
      <c r="V1689" t="s">
        <v>9284</v>
      </c>
      <c r="W1689" t="s">
        <v>9285</v>
      </c>
      <c r="X1689" t="s">
        <v>9286</v>
      </c>
      <c r="Y1689">
        <v>2181</v>
      </c>
      <c r="Z1689" t="s">
        <v>9287</v>
      </c>
      <c r="AA1689" t="s">
        <v>82</v>
      </c>
      <c r="AB1689" s="1">
        <v>44808.400775462964</v>
      </c>
      <c r="AD1689" t="s">
        <v>9288</v>
      </c>
      <c r="AE1689">
        <v>1</v>
      </c>
      <c r="AF1689" t="s">
        <v>10797</v>
      </c>
      <c r="AG1689">
        <v>12</v>
      </c>
      <c r="AH1689" t="s">
        <v>85</v>
      </c>
      <c r="AI1689" t="s">
        <v>10798</v>
      </c>
      <c r="AJ1689" t="s">
        <v>10799</v>
      </c>
      <c r="AK1689">
        <v>0</v>
      </c>
      <c r="AL1689" t="s">
        <v>10800</v>
      </c>
      <c r="AM1689" t="s">
        <v>10801</v>
      </c>
      <c r="AN1689">
        <v>-27849.37</v>
      </c>
      <c r="AO1689">
        <v>0</v>
      </c>
      <c r="AP1689">
        <v>244255.92</v>
      </c>
    </row>
    <row r="1690" spans="1:51" x14ac:dyDescent="0.3">
      <c r="A1690">
        <v>1688</v>
      </c>
      <c r="B1690" t="s">
        <v>9294</v>
      </c>
      <c r="C1690">
        <v>2182</v>
      </c>
      <c r="D1690" t="s">
        <v>2386</v>
      </c>
      <c r="E1690" t="s">
        <v>9760</v>
      </c>
      <c r="F1690">
        <v>2022</v>
      </c>
      <c r="G1690" t="s">
        <v>9295</v>
      </c>
      <c r="H1690" t="s">
        <v>9296</v>
      </c>
      <c r="I1690" t="s">
        <v>9297</v>
      </c>
      <c r="J1690" t="s">
        <v>9298</v>
      </c>
      <c r="K1690">
        <v>83721.006765279206</v>
      </c>
      <c r="L1690">
        <v>83721.006765279206</v>
      </c>
      <c r="M1690">
        <v>83721.006765279206</v>
      </c>
      <c r="N1690">
        <v>0</v>
      </c>
      <c r="O1690" t="s">
        <v>9299</v>
      </c>
      <c r="P1690" t="s">
        <v>2941</v>
      </c>
      <c r="Q1690" t="s">
        <v>2937</v>
      </c>
      <c r="R1690" t="s">
        <v>2941</v>
      </c>
      <c r="S1690" s="1">
        <v>44717.779224537036</v>
      </c>
      <c r="T1690" t="s">
        <v>77</v>
      </c>
      <c r="V1690" t="s">
        <v>9300</v>
      </c>
      <c r="W1690" t="s">
        <v>9300</v>
      </c>
      <c r="X1690" t="s">
        <v>9301</v>
      </c>
      <c r="Y1690">
        <v>2182</v>
      </c>
      <c r="Z1690" t="s">
        <v>9302</v>
      </c>
      <c r="AA1690" t="s">
        <v>82</v>
      </c>
      <c r="AB1690" s="1">
        <v>44808.400590277779</v>
      </c>
      <c r="AD1690" t="s">
        <v>9303</v>
      </c>
      <c r="AE1690">
        <v>1</v>
      </c>
      <c r="AF1690" t="s">
        <v>10802</v>
      </c>
      <c r="AG1690">
        <v>13</v>
      </c>
      <c r="AH1690" t="s">
        <v>85</v>
      </c>
      <c r="AI1690" t="s">
        <v>10803</v>
      </c>
      <c r="AJ1690" t="s">
        <v>10804</v>
      </c>
      <c r="AK1690">
        <v>0</v>
      </c>
      <c r="AL1690" t="s">
        <v>10805</v>
      </c>
      <c r="AM1690" t="s">
        <v>10806</v>
      </c>
      <c r="AN1690">
        <v>83721.006765279206</v>
      </c>
      <c r="AO1690">
        <v>0</v>
      </c>
      <c r="AP1690">
        <v>0</v>
      </c>
    </row>
    <row r="1691" spans="1:51" x14ac:dyDescent="0.3">
      <c r="A1691">
        <v>1689</v>
      </c>
      <c r="B1691" t="s">
        <v>9309</v>
      </c>
      <c r="C1691">
        <v>2183</v>
      </c>
      <c r="D1691" t="s">
        <v>2551</v>
      </c>
      <c r="E1691" t="s">
        <v>9760</v>
      </c>
      <c r="F1691">
        <v>2022</v>
      </c>
      <c r="G1691" t="s">
        <v>9310</v>
      </c>
      <c r="H1691" t="s">
        <v>9311</v>
      </c>
      <c r="I1691" t="s">
        <v>9312</v>
      </c>
      <c r="J1691" t="s">
        <v>9313</v>
      </c>
      <c r="O1691" t="s">
        <v>2942</v>
      </c>
      <c r="P1691" t="s">
        <v>2942</v>
      </c>
      <c r="Q1691" t="s">
        <v>2942</v>
      </c>
      <c r="R1691" t="s">
        <v>2942</v>
      </c>
      <c r="S1691" s="1">
        <v>44717.779236111113</v>
      </c>
      <c r="T1691" t="s">
        <v>77</v>
      </c>
      <c r="V1691" t="s">
        <v>9314</v>
      </c>
      <c r="W1691" t="s">
        <v>9315</v>
      </c>
      <c r="X1691" t="s">
        <v>2942</v>
      </c>
      <c r="Y1691">
        <v>2183</v>
      </c>
      <c r="Z1691" t="s">
        <v>9316</v>
      </c>
      <c r="AA1691" t="s">
        <v>82</v>
      </c>
      <c r="AB1691" s="1">
        <v>44777.810659722221</v>
      </c>
      <c r="AD1691" t="s">
        <v>9317</v>
      </c>
      <c r="AE1691">
        <v>1</v>
      </c>
      <c r="AF1691" t="s">
        <v>10807</v>
      </c>
      <c r="AG1691">
        <v>5</v>
      </c>
      <c r="AH1691" t="s">
        <v>85</v>
      </c>
      <c r="AI1691" t="s">
        <v>10808</v>
      </c>
      <c r="AJ1691" t="s">
        <v>10809</v>
      </c>
      <c r="AK1691">
        <v>0</v>
      </c>
      <c r="AL1691" t="s">
        <v>10810</v>
      </c>
      <c r="AM1691" t="s">
        <v>10811</v>
      </c>
    </row>
    <row r="1692" spans="1:51" x14ac:dyDescent="0.3">
      <c r="A1692">
        <v>1690</v>
      </c>
      <c r="C1692">
        <v>2184</v>
      </c>
      <c r="D1692" t="s">
        <v>9323</v>
      </c>
      <c r="E1692" t="s">
        <v>9760</v>
      </c>
      <c r="F1692">
        <v>2022</v>
      </c>
      <c r="G1692" t="s">
        <v>2947</v>
      </c>
      <c r="H1692" t="s">
        <v>9324</v>
      </c>
      <c r="I1692" t="s">
        <v>9325</v>
      </c>
      <c r="J1692" t="s">
        <v>9326</v>
      </c>
      <c r="O1692" t="s">
        <v>2947</v>
      </c>
      <c r="P1692" t="s">
        <v>2947</v>
      </c>
      <c r="Q1692" t="s">
        <v>2947</v>
      </c>
      <c r="R1692" t="s">
        <v>2947</v>
      </c>
      <c r="S1692" s="1">
        <v>44717.779247685183</v>
      </c>
      <c r="T1692" t="s">
        <v>77</v>
      </c>
      <c r="V1692" t="s">
        <v>9327</v>
      </c>
      <c r="W1692" t="s">
        <v>2947</v>
      </c>
      <c r="X1692" t="s">
        <v>9328</v>
      </c>
      <c r="Y1692">
        <v>2184</v>
      </c>
      <c r="Z1692" t="s">
        <v>9329</v>
      </c>
      <c r="AA1692" t="s">
        <v>82</v>
      </c>
      <c r="AB1692" s="1">
        <v>44777.810659722221</v>
      </c>
      <c r="AD1692" t="s">
        <v>2947</v>
      </c>
      <c r="AE1692">
        <v>1</v>
      </c>
      <c r="AF1692" t="s">
        <v>10812</v>
      </c>
      <c r="AG1692">
        <v>5</v>
      </c>
      <c r="AH1692" t="s">
        <v>85</v>
      </c>
      <c r="AI1692" t="s">
        <v>10813</v>
      </c>
      <c r="AJ1692" t="s">
        <v>10814</v>
      </c>
      <c r="AK1692">
        <v>0</v>
      </c>
      <c r="AL1692" t="s">
        <v>10815</v>
      </c>
      <c r="AM1692" t="s">
        <v>10816</v>
      </c>
    </row>
    <row r="1693" spans="1:51" x14ac:dyDescent="0.3">
      <c r="A1693">
        <v>1691</v>
      </c>
      <c r="B1693">
        <v>1028330</v>
      </c>
      <c r="C1693">
        <v>2185</v>
      </c>
      <c r="D1693" t="s">
        <v>9335</v>
      </c>
      <c r="E1693" t="s">
        <v>9760</v>
      </c>
      <c r="F1693">
        <v>2022</v>
      </c>
      <c r="G1693" t="s">
        <v>9336</v>
      </c>
      <c r="H1693" t="s">
        <v>9337</v>
      </c>
      <c r="I1693" t="s">
        <v>9338</v>
      </c>
      <c r="J1693" t="s">
        <v>9339</v>
      </c>
      <c r="K1693">
        <v>4906698.0999999996</v>
      </c>
      <c r="L1693">
        <v>4906698.0999999996</v>
      </c>
      <c r="M1693">
        <v>4906698.0999999996</v>
      </c>
      <c r="N1693">
        <v>0</v>
      </c>
      <c r="O1693" t="s">
        <v>2952</v>
      </c>
      <c r="P1693" t="s">
        <v>2956</v>
      </c>
      <c r="Q1693" t="s">
        <v>2952</v>
      </c>
      <c r="R1693" t="s">
        <v>2956</v>
      </c>
      <c r="S1693" s="1">
        <v>44717.77925925926</v>
      </c>
      <c r="T1693" t="s">
        <v>77</v>
      </c>
      <c r="V1693" t="s">
        <v>9340</v>
      </c>
      <c r="W1693" t="s">
        <v>9340</v>
      </c>
      <c r="X1693" t="s">
        <v>9341</v>
      </c>
      <c r="Y1693">
        <v>2185</v>
      </c>
      <c r="Z1693" t="s">
        <v>9342</v>
      </c>
      <c r="AA1693" t="s">
        <v>82</v>
      </c>
      <c r="AB1693" s="1">
        <v>44808.400208333333</v>
      </c>
      <c r="AD1693" t="s">
        <v>9343</v>
      </c>
      <c r="AE1693">
        <v>1</v>
      </c>
      <c r="AF1693" t="s">
        <v>10817</v>
      </c>
      <c r="AG1693">
        <v>14</v>
      </c>
      <c r="AH1693" t="s">
        <v>85</v>
      </c>
      <c r="AI1693" t="s">
        <v>10818</v>
      </c>
      <c r="AJ1693" t="s">
        <v>10819</v>
      </c>
      <c r="AK1693">
        <v>0</v>
      </c>
      <c r="AL1693" t="s">
        <v>10820</v>
      </c>
      <c r="AM1693" t="s">
        <v>10821</v>
      </c>
      <c r="AN1693">
        <v>4906698.0999999996</v>
      </c>
      <c r="AO1693">
        <v>0</v>
      </c>
      <c r="AP1693">
        <v>0</v>
      </c>
    </row>
    <row r="1694" spans="1:51" x14ac:dyDescent="0.3">
      <c r="A1694">
        <v>1692</v>
      </c>
      <c r="B1694">
        <v>8008659</v>
      </c>
      <c r="C1694">
        <v>2186</v>
      </c>
      <c r="D1694" t="s">
        <v>9349</v>
      </c>
      <c r="E1694" t="s">
        <v>9760</v>
      </c>
      <c r="F1694">
        <v>2022</v>
      </c>
      <c r="G1694" t="s">
        <v>9350</v>
      </c>
      <c r="H1694" t="s">
        <v>9351</v>
      </c>
      <c r="I1694" t="s">
        <v>9352</v>
      </c>
      <c r="J1694" t="s">
        <v>9353</v>
      </c>
      <c r="K1694">
        <v>57351683.090000004</v>
      </c>
      <c r="L1694">
        <v>57351683.090000004</v>
      </c>
      <c r="M1694">
        <v>57351683.090000004</v>
      </c>
      <c r="N1694">
        <v>0</v>
      </c>
      <c r="O1694" t="s">
        <v>2957</v>
      </c>
      <c r="P1694" t="s">
        <v>9354</v>
      </c>
      <c r="Q1694" t="s">
        <v>2957</v>
      </c>
      <c r="R1694" t="s">
        <v>9355</v>
      </c>
      <c r="S1694" s="1">
        <v>44717.779270833336</v>
      </c>
      <c r="T1694" t="s">
        <v>77</v>
      </c>
      <c r="V1694" t="s">
        <v>9356</v>
      </c>
      <c r="W1694" t="s">
        <v>9357</v>
      </c>
      <c r="X1694" t="s">
        <v>9358</v>
      </c>
      <c r="Y1694">
        <v>2186</v>
      </c>
      <c r="Z1694" t="s">
        <v>9359</v>
      </c>
      <c r="AA1694" t="s">
        <v>82</v>
      </c>
      <c r="AB1694" s="1">
        <v>44808.400983796295</v>
      </c>
      <c r="AD1694" t="s">
        <v>9360</v>
      </c>
      <c r="AE1694">
        <v>1</v>
      </c>
      <c r="AF1694" t="s">
        <v>10822</v>
      </c>
      <c r="AG1694">
        <v>11</v>
      </c>
      <c r="AH1694" t="s">
        <v>85</v>
      </c>
      <c r="AI1694" t="s">
        <v>10823</v>
      </c>
      <c r="AJ1694" t="s">
        <v>10824</v>
      </c>
      <c r="AK1694">
        <v>0</v>
      </c>
      <c r="AL1694" t="s">
        <v>10825</v>
      </c>
      <c r="AM1694" t="s">
        <v>10826</v>
      </c>
      <c r="AN1694">
        <v>57351683.090000004</v>
      </c>
      <c r="AO1694">
        <v>0</v>
      </c>
      <c r="AP1694">
        <v>0</v>
      </c>
    </row>
    <row r="1695" spans="1:51" x14ac:dyDescent="0.3">
      <c r="A1695">
        <v>1693</v>
      </c>
      <c r="B1695">
        <v>55221818</v>
      </c>
      <c r="C1695">
        <v>2187</v>
      </c>
      <c r="D1695" t="s">
        <v>9349</v>
      </c>
      <c r="E1695" t="s">
        <v>9760</v>
      </c>
      <c r="F1695">
        <v>2022</v>
      </c>
      <c r="G1695" t="s">
        <v>9366</v>
      </c>
      <c r="H1695" t="s">
        <v>9367</v>
      </c>
      <c r="I1695" t="s">
        <v>9368</v>
      </c>
      <c r="J1695" t="s">
        <v>9369</v>
      </c>
      <c r="O1695" t="s">
        <v>2962</v>
      </c>
      <c r="P1695" t="s">
        <v>9370</v>
      </c>
      <c r="Q1695" t="s">
        <v>2962</v>
      </c>
      <c r="R1695" t="s">
        <v>9371</v>
      </c>
      <c r="S1695" s="1">
        <v>44717.779293981483</v>
      </c>
      <c r="T1695" t="s">
        <v>77</v>
      </c>
      <c r="V1695" t="s">
        <v>9372</v>
      </c>
      <c r="W1695" t="s">
        <v>9373</v>
      </c>
      <c r="X1695" t="s">
        <v>9374</v>
      </c>
      <c r="Y1695">
        <v>2187</v>
      </c>
      <c r="Z1695" t="s">
        <v>9375</v>
      </c>
      <c r="AA1695" t="s">
        <v>82</v>
      </c>
      <c r="AB1695" s="1">
        <v>44777.810659722221</v>
      </c>
      <c r="AD1695" t="s">
        <v>9376</v>
      </c>
      <c r="AE1695">
        <v>1</v>
      </c>
      <c r="AF1695" t="s">
        <v>10827</v>
      </c>
      <c r="AG1695">
        <v>5</v>
      </c>
      <c r="AH1695" t="s">
        <v>85</v>
      </c>
      <c r="AI1695" t="s">
        <v>10828</v>
      </c>
      <c r="AJ1695" t="s">
        <v>10829</v>
      </c>
      <c r="AK1695">
        <v>0</v>
      </c>
      <c r="AL1695" t="s">
        <v>10830</v>
      </c>
      <c r="AM1695" t="s">
        <v>10831</v>
      </c>
    </row>
    <row r="1696" spans="1:51" x14ac:dyDescent="0.3">
      <c r="A1696">
        <v>1694</v>
      </c>
      <c r="B1696" t="s">
        <v>9444</v>
      </c>
      <c r="C1696">
        <v>2188</v>
      </c>
      <c r="D1696" t="s">
        <v>9383</v>
      </c>
      <c r="E1696" t="s">
        <v>9760</v>
      </c>
      <c r="F1696">
        <v>2022</v>
      </c>
      <c r="G1696" t="s">
        <v>9384</v>
      </c>
      <c r="H1696" t="s">
        <v>9385</v>
      </c>
      <c r="I1696" t="s">
        <v>9386</v>
      </c>
      <c r="J1696" t="s">
        <v>9387</v>
      </c>
      <c r="K1696">
        <v>2439128.7000000002</v>
      </c>
      <c r="L1696">
        <v>2439128.7000000002</v>
      </c>
      <c r="M1696">
        <v>2439128.7000000002</v>
      </c>
      <c r="N1696">
        <v>0</v>
      </c>
      <c r="O1696" t="s">
        <v>2967</v>
      </c>
      <c r="P1696" t="s">
        <v>2971</v>
      </c>
      <c r="Q1696" t="s">
        <v>2971</v>
      </c>
      <c r="R1696" t="s">
        <v>2971</v>
      </c>
      <c r="S1696" s="1">
        <v>44717.779305555552</v>
      </c>
      <c r="T1696" t="s">
        <v>77</v>
      </c>
      <c r="V1696" t="s">
        <v>9388</v>
      </c>
      <c r="W1696" t="s">
        <v>9389</v>
      </c>
      <c r="X1696" t="s">
        <v>9390</v>
      </c>
      <c r="Y1696">
        <v>2188</v>
      </c>
      <c r="Z1696" t="s">
        <v>9391</v>
      </c>
      <c r="AA1696" t="s">
        <v>82</v>
      </c>
      <c r="AB1696" s="1">
        <v>44808.40079861111</v>
      </c>
      <c r="AD1696" t="s">
        <v>9392</v>
      </c>
      <c r="AE1696">
        <v>1</v>
      </c>
      <c r="AF1696" t="s">
        <v>10832</v>
      </c>
      <c r="AG1696">
        <v>12</v>
      </c>
      <c r="AH1696" t="s">
        <v>85</v>
      </c>
      <c r="AI1696" t="s">
        <v>10833</v>
      </c>
      <c r="AJ1696" t="s">
        <v>10834</v>
      </c>
      <c r="AK1696">
        <v>0</v>
      </c>
      <c r="AL1696" t="s">
        <v>10835</v>
      </c>
      <c r="AM1696" t="s">
        <v>10836</v>
      </c>
      <c r="AN1696">
        <v>2439128.7000000002</v>
      </c>
      <c r="AO1696">
        <v>0</v>
      </c>
      <c r="AP1696">
        <v>0</v>
      </c>
    </row>
    <row r="1697" spans="1:58" x14ac:dyDescent="0.3">
      <c r="A1697">
        <v>1695</v>
      </c>
      <c r="B1697" t="s">
        <v>9398</v>
      </c>
      <c r="C1697">
        <v>2189</v>
      </c>
      <c r="D1697" t="s">
        <v>9399</v>
      </c>
      <c r="E1697" t="s">
        <v>9760</v>
      </c>
      <c r="F1697">
        <v>2022</v>
      </c>
      <c r="G1697" t="s">
        <v>9400</v>
      </c>
      <c r="H1697" t="s">
        <v>9401</v>
      </c>
      <c r="I1697" t="s">
        <v>9402</v>
      </c>
      <c r="J1697" t="s">
        <v>9403</v>
      </c>
      <c r="K1697">
        <v>19977012.670000002</v>
      </c>
      <c r="L1697">
        <v>19977012.670000002</v>
      </c>
      <c r="M1697">
        <v>19977012.670000002</v>
      </c>
      <c r="N1697">
        <v>0</v>
      </c>
      <c r="O1697" t="s">
        <v>2972</v>
      </c>
      <c r="P1697" t="s">
        <v>2976</v>
      </c>
      <c r="Q1697" t="s">
        <v>2976</v>
      </c>
      <c r="R1697" t="s">
        <v>2976</v>
      </c>
      <c r="S1697" s="1">
        <v>44717.779317129629</v>
      </c>
      <c r="T1697" t="s">
        <v>77</v>
      </c>
      <c r="V1697" t="s">
        <v>9404</v>
      </c>
      <c r="W1697" t="s">
        <v>9405</v>
      </c>
      <c r="X1697" t="s">
        <v>9406</v>
      </c>
      <c r="Y1697">
        <v>2189</v>
      </c>
      <c r="Z1697" t="s">
        <v>9407</v>
      </c>
      <c r="AA1697" t="s">
        <v>82</v>
      </c>
      <c r="AB1697" s="1">
        <v>44808.400810185187</v>
      </c>
      <c r="AD1697" t="s">
        <v>9408</v>
      </c>
      <c r="AE1697">
        <v>1</v>
      </c>
      <c r="AF1697" t="s">
        <v>10837</v>
      </c>
      <c r="AG1697">
        <v>12</v>
      </c>
      <c r="AH1697" t="s">
        <v>85</v>
      </c>
      <c r="AI1697" t="s">
        <v>10838</v>
      </c>
      <c r="AJ1697" t="s">
        <v>10839</v>
      </c>
      <c r="AK1697">
        <v>0</v>
      </c>
      <c r="AL1697" t="s">
        <v>10840</v>
      </c>
      <c r="AM1697" t="s">
        <v>10841</v>
      </c>
      <c r="AN1697">
        <v>19977012.670000002</v>
      </c>
      <c r="AO1697">
        <v>0</v>
      </c>
      <c r="AP1697">
        <v>0</v>
      </c>
    </row>
    <row r="1698" spans="1:58" x14ac:dyDescent="0.3">
      <c r="A1698">
        <v>1696</v>
      </c>
      <c r="B1698" t="s">
        <v>9414</v>
      </c>
      <c r="C1698">
        <v>2190</v>
      </c>
      <c r="D1698" t="s">
        <v>9415</v>
      </c>
      <c r="E1698" t="s">
        <v>9760</v>
      </c>
      <c r="F1698">
        <v>2022</v>
      </c>
      <c r="G1698" t="s">
        <v>9416</v>
      </c>
      <c r="H1698" t="s">
        <v>9417</v>
      </c>
      <c r="I1698" t="s">
        <v>9418</v>
      </c>
      <c r="J1698" t="s">
        <v>9419</v>
      </c>
      <c r="O1698" t="s">
        <v>2977</v>
      </c>
      <c r="P1698" t="s">
        <v>2981</v>
      </c>
      <c r="Q1698" t="s">
        <v>2981</v>
      </c>
      <c r="R1698" t="s">
        <v>2981</v>
      </c>
      <c r="S1698" s="1">
        <v>44717.779328703706</v>
      </c>
      <c r="T1698" t="s">
        <v>77</v>
      </c>
      <c r="V1698" t="s">
        <v>9420</v>
      </c>
      <c r="W1698" t="s">
        <v>9420</v>
      </c>
      <c r="X1698" t="s">
        <v>9421</v>
      </c>
      <c r="Y1698">
        <v>2190</v>
      </c>
      <c r="Z1698" t="s">
        <v>9422</v>
      </c>
      <c r="AA1698" t="s">
        <v>82</v>
      </c>
      <c r="AB1698" s="1">
        <v>44777.810671296298</v>
      </c>
      <c r="AD1698" t="s">
        <v>9423</v>
      </c>
      <c r="AE1698">
        <v>1</v>
      </c>
      <c r="AF1698" t="s">
        <v>10842</v>
      </c>
      <c r="AG1698">
        <v>5</v>
      </c>
      <c r="AH1698" t="s">
        <v>85</v>
      </c>
      <c r="AI1698" t="s">
        <v>10843</v>
      </c>
      <c r="AJ1698" t="s">
        <v>10844</v>
      </c>
      <c r="AK1698">
        <v>0</v>
      </c>
      <c r="AL1698" t="s">
        <v>10845</v>
      </c>
      <c r="AM1698" t="s">
        <v>10846</v>
      </c>
    </row>
    <row r="1699" spans="1:58" x14ac:dyDescent="0.3">
      <c r="A1699">
        <v>1697</v>
      </c>
      <c r="B1699" t="s">
        <v>2787</v>
      </c>
      <c r="C1699">
        <v>2191</v>
      </c>
      <c r="D1699" t="s">
        <v>10847</v>
      </c>
      <c r="E1699" t="s">
        <v>9760</v>
      </c>
      <c r="F1699">
        <v>2022</v>
      </c>
      <c r="G1699" t="s">
        <v>2789</v>
      </c>
      <c r="H1699" t="s">
        <v>2790</v>
      </c>
      <c r="I1699" t="s">
        <v>2791</v>
      </c>
      <c r="J1699" t="s">
        <v>2792</v>
      </c>
      <c r="O1699" t="s">
        <v>2793</v>
      </c>
      <c r="P1699" t="s">
        <v>2794</v>
      </c>
      <c r="Q1699" t="s">
        <v>2795</v>
      </c>
      <c r="R1699" t="s">
        <v>2795</v>
      </c>
      <c r="S1699" s="1">
        <v>44717.779340277775</v>
      </c>
      <c r="T1699" t="s">
        <v>77</v>
      </c>
      <c r="V1699" t="s">
        <v>2796</v>
      </c>
      <c r="W1699" t="s">
        <v>2797</v>
      </c>
      <c r="X1699" t="s">
        <v>2798</v>
      </c>
      <c r="Y1699">
        <v>2191</v>
      </c>
      <c r="Z1699" t="s">
        <v>2799</v>
      </c>
      <c r="AA1699" t="s">
        <v>82</v>
      </c>
      <c r="AB1699" s="1">
        <v>44777.810671296298</v>
      </c>
      <c r="AD1699" t="s">
        <v>2800</v>
      </c>
      <c r="AE1699">
        <v>1</v>
      </c>
      <c r="AF1699" t="s">
        <v>10848</v>
      </c>
      <c r="AG1699">
        <v>5</v>
      </c>
      <c r="AH1699" t="s">
        <v>85</v>
      </c>
      <c r="AI1699" t="s">
        <v>10849</v>
      </c>
      <c r="AJ1699" t="s">
        <v>10850</v>
      </c>
      <c r="AK1699">
        <v>0</v>
      </c>
      <c r="AL1699" t="s">
        <v>10851</v>
      </c>
      <c r="AM1699" t="s">
        <v>10852</v>
      </c>
    </row>
    <row r="1700" spans="1:58" x14ac:dyDescent="0.3">
      <c r="A1700">
        <v>1698</v>
      </c>
      <c r="B1700" t="s">
        <v>2666</v>
      </c>
      <c r="C1700">
        <v>2192</v>
      </c>
      <c r="D1700" t="s">
        <v>2667</v>
      </c>
      <c r="E1700" t="s">
        <v>9760</v>
      </c>
      <c r="F1700">
        <v>2022</v>
      </c>
      <c r="G1700" t="s">
        <v>2668</v>
      </c>
      <c r="H1700" t="s">
        <v>2669</v>
      </c>
      <c r="I1700" t="s">
        <v>2670</v>
      </c>
      <c r="J1700" t="s">
        <v>2671</v>
      </c>
      <c r="K1700">
        <v>5839285.5700000003</v>
      </c>
      <c r="L1700">
        <v>299841.30000000098</v>
      </c>
      <c r="M1700">
        <v>5839285.5700000003</v>
      </c>
      <c r="N1700">
        <v>203.72778739726101</v>
      </c>
      <c r="O1700" t="s">
        <v>2672</v>
      </c>
      <c r="P1700" t="s">
        <v>2673</v>
      </c>
      <c r="Q1700" t="s">
        <v>2674</v>
      </c>
      <c r="R1700" t="s">
        <v>2673</v>
      </c>
      <c r="S1700" s="1">
        <v>44717.779351851852</v>
      </c>
      <c r="T1700" t="s">
        <v>77</v>
      </c>
      <c r="V1700" t="s">
        <v>2675</v>
      </c>
      <c r="W1700" t="s">
        <v>2675</v>
      </c>
      <c r="X1700" t="s">
        <v>2676</v>
      </c>
      <c r="Y1700">
        <v>2192</v>
      </c>
      <c r="Z1700" t="s">
        <v>2677</v>
      </c>
      <c r="AA1700" t="s">
        <v>82</v>
      </c>
      <c r="AB1700" s="1">
        <v>44808.400787037041</v>
      </c>
      <c r="AD1700" t="s">
        <v>2678</v>
      </c>
      <c r="AE1700">
        <v>1</v>
      </c>
      <c r="AF1700" t="s">
        <v>10853</v>
      </c>
      <c r="AG1700">
        <v>14</v>
      </c>
      <c r="AH1700" t="s">
        <v>85</v>
      </c>
      <c r="AI1700" t="s">
        <v>10854</v>
      </c>
      <c r="AJ1700" t="s">
        <v>10855</v>
      </c>
      <c r="AK1700">
        <v>0</v>
      </c>
      <c r="AL1700" t="s">
        <v>10856</v>
      </c>
      <c r="AM1700" t="s">
        <v>10857</v>
      </c>
      <c r="AN1700">
        <v>5839285.5700000003</v>
      </c>
      <c r="AO1700">
        <v>5539444.2699999996</v>
      </c>
      <c r="AP1700">
        <v>0</v>
      </c>
      <c r="BF1700">
        <v>0</v>
      </c>
    </row>
    <row r="1701" spans="1:58" x14ac:dyDescent="0.3">
      <c r="A1701">
        <v>1699</v>
      </c>
      <c r="B1701" t="s">
        <v>2682</v>
      </c>
      <c r="C1701">
        <v>2193</v>
      </c>
      <c r="D1701" t="s">
        <v>2667</v>
      </c>
      <c r="E1701" t="s">
        <v>9760</v>
      </c>
      <c r="F1701">
        <v>2022</v>
      </c>
      <c r="G1701" t="s">
        <v>2683</v>
      </c>
      <c r="H1701" t="s">
        <v>2684</v>
      </c>
      <c r="I1701" t="s">
        <v>2685</v>
      </c>
      <c r="J1701" t="s">
        <v>2686</v>
      </c>
      <c r="K1701">
        <v>250000.97</v>
      </c>
      <c r="L1701">
        <v>250000.97</v>
      </c>
      <c r="M1701">
        <v>250000.97</v>
      </c>
      <c r="N1701">
        <v>0</v>
      </c>
      <c r="O1701" t="s">
        <v>2687</v>
      </c>
      <c r="P1701" t="s">
        <v>2688</v>
      </c>
      <c r="Q1701" t="s">
        <v>2688</v>
      </c>
      <c r="R1701" t="s">
        <v>2688</v>
      </c>
      <c r="S1701" s="1">
        <v>44717.779374999998</v>
      </c>
      <c r="T1701" t="s">
        <v>77</v>
      </c>
      <c r="V1701" t="s">
        <v>2689</v>
      </c>
      <c r="W1701" t="s">
        <v>2689</v>
      </c>
      <c r="X1701" t="s">
        <v>2690</v>
      </c>
      <c r="Y1701">
        <v>2193</v>
      </c>
      <c r="Z1701" t="s">
        <v>2691</v>
      </c>
      <c r="AA1701" t="s">
        <v>2364</v>
      </c>
      <c r="AB1701" s="1">
        <v>44817.808761574073</v>
      </c>
      <c r="AD1701" t="s">
        <v>2692</v>
      </c>
      <c r="AE1701">
        <v>1</v>
      </c>
      <c r="AF1701" t="s">
        <v>10858</v>
      </c>
      <c r="AG1701">
        <v>13</v>
      </c>
      <c r="AH1701" t="s">
        <v>85</v>
      </c>
      <c r="AI1701" t="s">
        <v>10859</v>
      </c>
      <c r="AJ1701" t="s">
        <v>10860</v>
      </c>
      <c r="AK1701">
        <v>0</v>
      </c>
      <c r="AL1701" t="s">
        <v>10861</v>
      </c>
      <c r="AM1701" t="s">
        <v>10862</v>
      </c>
      <c r="AN1701">
        <v>250000.97</v>
      </c>
      <c r="AO1701">
        <v>0</v>
      </c>
      <c r="AP1701">
        <v>0</v>
      </c>
    </row>
    <row r="1702" spans="1:58" x14ac:dyDescent="0.3">
      <c r="A1702">
        <v>1700</v>
      </c>
      <c r="B1702">
        <v>3600008</v>
      </c>
      <c r="C1702">
        <v>2194</v>
      </c>
      <c r="D1702" t="s">
        <v>3671</v>
      </c>
      <c r="E1702" t="s">
        <v>10863</v>
      </c>
      <c r="F1702">
        <v>2022</v>
      </c>
      <c r="G1702" t="s">
        <v>3672</v>
      </c>
      <c r="H1702" t="s">
        <v>3673</v>
      </c>
      <c r="I1702" t="s">
        <v>3674</v>
      </c>
      <c r="J1702" t="s">
        <v>3675</v>
      </c>
      <c r="O1702" t="s">
        <v>84</v>
      </c>
      <c r="P1702" t="s">
        <v>84</v>
      </c>
      <c r="Q1702" t="s">
        <v>84</v>
      </c>
      <c r="R1702" t="s">
        <v>84</v>
      </c>
      <c r="S1702" s="1">
        <v>44741.981921296298</v>
      </c>
      <c r="T1702" t="s">
        <v>77</v>
      </c>
      <c r="V1702" t="s">
        <v>3676</v>
      </c>
      <c r="W1702" t="s">
        <v>3677</v>
      </c>
      <c r="X1702" t="s">
        <v>3678</v>
      </c>
      <c r="Y1702">
        <v>2194</v>
      </c>
      <c r="Z1702" t="s">
        <v>3679</v>
      </c>
      <c r="AA1702" t="s">
        <v>82</v>
      </c>
      <c r="AB1702" s="1">
        <v>44777.810648148145</v>
      </c>
      <c r="AD1702" t="s">
        <v>3680</v>
      </c>
      <c r="AE1702">
        <v>1</v>
      </c>
      <c r="AF1702" t="s">
        <v>10864</v>
      </c>
      <c r="AG1702">
        <v>5</v>
      </c>
      <c r="AH1702" t="s">
        <v>85</v>
      </c>
      <c r="AI1702" t="s">
        <v>10865</v>
      </c>
      <c r="AJ1702" t="s">
        <v>10866</v>
      </c>
      <c r="AK1702">
        <v>0</v>
      </c>
      <c r="AL1702" t="s">
        <v>10867</v>
      </c>
      <c r="AM1702" t="s">
        <v>10868</v>
      </c>
    </row>
    <row r="1703" spans="1:58" x14ac:dyDescent="0.3">
      <c r="A1703">
        <v>1701</v>
      </c>
      <c r="B1703" t="s">
        <v>2804</v>
      </c>
      <c r="C1703">
        <v>2195</v>
      </c>
      <c r="D1703" t="s">
        <v>68</v>
      </c>
      <c r="E1703" t="s">
        <v>10863</v>
      </c>
      <c r="F1703">
        <v>2022</v>
      </c>
      <c r="G1703" t="s">
        <v>2806</v>
      </c>
      <c r="H1703" t="s">
        <v>2807</v>
      </c>
      <c r="I1703" t="s">
        <v>2808</v>
      </c>
      <c r="J1703" t="s">
        <v>2809</v>
      </c>
      <c r="K1703">
        <v>412548</v>
      </c>
      <c r="L1703">
        <v>412548</v>
      </c>
      <c r="M1703">
        <v>412548</v>
      </c>
      <c r="N1703">
        <v>118.678191780822</v>
      </c>
      <c r="O1703" t="s">
        <v>103</v>
      </c>
      <c r="P1703" t="s">
        <v>2810</v>
      </c>
      <c r="Q1703" t="s">
        <v>103</v>
      </c>
      <c r="R1703" t="s">
        <v>107</v>
      </c>
      <c r="S1703" s="1">
        <v>44741.981932870367</v>
      </c>
      <c r="T1703" t="s">
        <v>77</v>
      </c>
      <c r="V1703" t="s">
        <v>2811</v>
      </c>
      <c r="W1703" t="s">
        <v>2811</v>
      </c>
      <c r="X1703" t="s">
        <v>2812</v>
      </c>
      <c r="Y1703">
        <v>2195</v>
      </c>
      <c r="Z1703" t="s">
        <v>2813</v>
      </c>
      <c r="AA1703" t="s">
        <v>82</v>
      </c>
      <c r="AB1703" s="1">
        <v>44808.402083333334</v>
      </c>
      <c r="AD1703" t="s">
        <v>2814</v>
      </c>
      <c r="AE1703">
        <v>1</v>
      </c>
      <c r="AF1703" t="s">
        <v>10869</v>
      </c>
      <c r="AG1703">
        <v>7</v>
      </c>
      <c r="AH1703" t="s">
        <v>85</v>
      </c>
      <c r="AI1703" t="s">
        <v>10870</v>
      </c>
      <c r="AJ1703" t="s">
        <v>10871</v>
      </c>
      <c r="AK1703">
        <v>0</v>
      </c>
      <c r="AL1703" t="s">
        <v>10872</v>
      </c>
      <c r="AM1703" t="s">
        <v>10873</v>
      </c>
      <c r="AN1703">
        <v>412548</v>
      </c>
      <c r="AO1703">
        <v>0</v>
      </c>
      <c r="AP1703">
        <v>0</v>
      </c>
      <c r="BF1703">
        <v>0</v>
      </c>
    </row>
    <row r="1704" spans="1:58" x14ac:dyDescent="0.3">
      <c r="A1704">
        <v>1702</v>
      </c>
      <c r="B1704" t="s">
        <v>67</v>
      </c>
      <c r="C1704">
        <v>2196</v>
      </c>
      <c r="D1704" t="s">
        <v>68</v>
      </c>
      <c r="E1704" t="s">
        <v>10863</v>
      </c>
      <c r="F1704">
        <v>2022</v>
      </c>
      <c r="G1704" t="s">
        <v>70</v>
      </c>
      <c r="H1704" t="s">
        <v>71</v>
      </c>
      <c r="I1704" t="s">
        <v>72</v>
      </c>
      <c r="J1704" t="s">
        <v>73</v>
      </c>
      <c r="K1704">
        <v>0</v>
      </c>
      <c r="L1704">
        <v>0</v>
      </c>
      <c r="M1704">
        <v>0</v>
      </c>
      <c r="N1704">
        <v>0</v>
      </c>
      <c r="O1704" t="s">
        <v>74</v>
      </c>
      <c r="P1704" t="s">
        <v>75</v>
      </c>
      <c r="Q1704" t="s">
        <v>74</v>
      </c>
      <c r="R1704" t="s">
        <v>76</v>
      </c>
      <c r="S1704" s="1">
        <v>44741.981944444444</v>
      </c>
      <c r="T1704" t="s">
        <v>77</v>
      </c>
      <c r="V1704" t="s">
        <v>79</v>
      </c>
      <c r="W1704" t="s">
        <v>79</v>
      </c>
      <c r="X1704" t="s">
        <v>80</v>
      </c>
      <c r="Y1704">
        <v>2196</v>
      </c>
      <c r="Z1704" t="s">
        <v>81</v>
      </c>
      <c r="AA1704" t="s">
        <v>82</v>
      </c>
      <c r="AB1704" s="1">
        <v>44808.402083333334</v>
      </c>
      <c r="AD1704" t="s">
        <v>83</v>
      </c>
      <c r="AE1704">
        <v>1</v>
      </c>
      <c r="AF1704" t="s">
        <v>10874</v>
      </c>
      <c r="AG1704">
        <v>4</v>
      </c>
      <c r="AH1704" t="s">
        <v>85</v>
      </c>
      <c r="AI1704" t="s">
        <v>10875</v>
      </c>
      <c r="AJ1704" t="s">
        <v>10876</v>
      </c>
      <c r="AK1704">
        <v>0</v>
      </c>
      <c r="AL1704" t="s">
        <v>10877</v>
      </c>
      <c r="AM1704" t="s">
        <v>10878</v>
      </c>
      <c r="AN1704">
        <v>0</v>
      </c>
      <c r="AO1704">
        <v>0</v>
      </c>
      <c r="AP1704">
        <v>0</v>
      </c>
    </row>
    <row r="1705" spans="1:58" x14ac:dyDescent="0.3">
      <c r="A1705">
        <v>1703</v>
      </c>
      <c r="B1705" t="s">
        <v>90</v>
      </c>
      <c r="C1705">
        <v>2197</v>
      </c>
      <c r="D1705" t="s">
        <v>91</v>
      </c>
      <c r="E1705" t="s">
        <v>10863</v>
      </c>
      <c r="F1705">
        <v>2022</v>
      </c>
      <c r="G1705" t="s">
        <v>92</v>
      </c>
      <c r="H1705" t="s">
        <v>93</v>
      </c>
      <c r="I1705" t="s">
        <v>94</v>
      </c>
      <c r="J1705" t="s">
        <v>95</v>
      </c>
      <c r="K1705">
        <v>653330</v>
      </c>
      <c r="L1705">
        <v>489364</v>
      </c>
      <c r="M1705">
        <v>653330</v>
      </c>
      <c r="N1705">
        <v>0</v>
      </c>
      <c r="O1705" t="s">
        <v>96</v>
      </c>
      <c r="P1705" t="s">
        <v>97</v>
      </c>
      <c r="Q1705" t="s">
        <v>96</v>
      </c>
      <c r="R1705" t="s">
        <v>98</v>
      </c>
      <c r="S1705" s="1">
        <v>44741.981956018521</v>
      </c>
      <c r="T1705" t="s">
        <v>77</v>
      </c>
      <c r="V1705" t="s">
        <v>99</v>
      </c>
      <c r="W1705" t="s">
        <v>99</v>
      </c>
      <c r="X1705" t="s">
        <v>100</v>
      </c>
      <c r="Y1705">
        <v>2197</v>
      </c>
      <c r="Z1705" t="s">
        <v>101</v>
      </c>
      <c r="AA1705" t="s">
        <v>82</v>
      </c>
      <c r="AB1705" s="1">
        <v>44808.402060185188</v>
      </c>
      <c r="AD1705" t="s">
        <v>102</v>
      </c>
      <c r="AE1705">
        <v>1</v>
      </c>
      <c r="AF1705" t="s">
        <v>10879</v>
      </c>
      <c r="AG1705">
        <v>7</v>
      </c>
      <c r="AH1705" t="s">
        <v>85</v>
      </c>
      <c r="AI1705" t="s">
        <v>10880</v>
      </c>
      <c r="AJ1705" t="s">
        <v>10881</v>
      </c>
      <c r="AK1705">
        <v>0</v>
      </c>
      <c r="AL1705" t="s">
        <v>10882</v>
      </c>
      <c r="AM1705" t="s">
        <v>10883</v>
      </c>
      <c r="AN1705">
        <v>653330</v>
      </c>
      <c r="AO1705">
        <v>163966</v>
      </c>
      <c r="AP1705">
        <v>0</v>
      </c>
      <c r="BF1705">
        <v>0</v>
      </c>
    </row>
    <row r="1706" spans="1:58" x14ac:dyDescent="0.3">
      <c r="A1706">
        <v>1704</v>
      </c>
      <c r="B1706">
        <v>9899272</v>
      </c>
      <c r="C1706">
        <v>2198</v>
      </c>
      <c r="D1706" t="s">
        <v>112</v>
      </c>
      <c r="E1706" t="s">
        <v>10863</v>
      </c>
      <c r="F1706">
        <v>2022</v>
      </c>
      <c r="G1706" t="s">
        <v>113</v>
      </c>
      <c r="H1706" t="s">
        <v>114</v>
      </c>
      <c r="I1706" t="s">
        <v>115</v>
      </c>
      <c r="J1706" t="s">
        <v>116</v>
      </c>
      <c r="O1706" t="s">
        <v>117</v>
      </c>
      <c r="P1706" t="s">
        <v>117</v>
      </c>
      <c r="Q1706" t="s">
        <v>117</v>
      </c>
      <c r="R1706" t="s">
        <v>117</v>
      </c>
      <c r="S1706" s="1">
        <v>44741.981956018521</v>
      </c>
      <c r="T1706" t="s">
        <v>77</v>
      </c>
      <c r="V1706" t="s">
        <v>118</v>
      </c>
      <c r="W1706" t="s">
        <v>119</v>
      </c>
      <c r="X1706" t="s">
        <v>120</v>
      </c>
      <c r="Y1706">
        <v>2198</v>
      </c>
      <c r="Z1706" t="s">
        <v>121</v>
      </c>
      <c r="AA1706" t="s">
        <v>82</v>
      </c>
      <c r="AB1706" s="1">
        <v>44777.810648148145</v>
      </c>
      <c r="AD1706" t="s">
        <v>122</v>
      </c>
      <c r="AE1706">
        <v>1</v>
      </c>
      <c r="AF1706" t="s">
        <v>10884</v>
      </c>
      <c r="AG1706">
        <v>3</v>
      </c>
      <c r="AH1706" t="s">
        <v>85</v>
      </c>
      <c r="AI1706" t="s">
        <v>10885</v>
      </c>
      <c r="AJ1706" t="s">
        <v>10886</v>
      </c>
      <c r="AK1706">
        <v>0</v>
      </c>
      <c r="AL1706" t="s">
        <v>10887</v>
      </c>
      <c r="AM1706" t="s">
        <v>10888</v>
      </c>
    </row>
    <row r="1707" spans="1:58" x14ac:dyDescent="0.3">
      <c r="A1707">
        <v>1705</v>
      </c>
      <c r="B1707" t="s">
        <v>126</v>
      </c>
      <c r="C1707">
        <v>2199</v>
      </c>
      <c r="D1707" t="s">
        <v>127</v>
      </c>
      <c r="E1707" t="s">
        <v>10863</v>
      </c>
      <c r="F1707">
        <v>2022</v>
      </c>
      <c r="G1707" t="s">
        <v>128</v>
      </c>
      <c r="H1707" t="s">
        <v>129</v>
      </c>
      <c r="I1707" t="s">
        <v>130</v>
      </c>
      <c r="J1707" t="s">
        <v>131</v>
      </c>
      <c r="K1707">
        <v>2912207</v>
      </c>
      <c r="L1707">
        <v>1903700</v>
      </c>
      <c r="M1707">
        <v>2912207</v>
      </c>
      <c r="N1707">
        <v>469.40547945205498</v>
      </c>
      <c r="O1707" t="s">
        <v>132</v>
      </c>
      <c r="P1707" t="s">
        <v>133</v>
      </c>
      <c r="Q1707" t="s">
        <v>132</v>
      </c>
      <c r="R1707" t="s">
        <v>134</v>
      </c>
      <c r="S1707" s="1">
        <v>44741.981979166667</v>
      </c>
      <c r="T1707" t="s">
        <v>77</v>
      </c>
      <c r="V1707" t="s">
        <v>135</v>
      </c>
      <c r="W1707" t="s">
        <v>136</v>
      </c>
      <c r="X1707" t="s">
        <v>137</v>
      </c>
      <c r="Y1707">
        <v>2199</v>
      </c>
      <c r="Z1707" t="s">
        <v>138</v>
      </c>
      <c r="AA1707" t="s">
        <v>82</v>
      </c>
      <c r="AB1707" s="1">
        <v>44808.402060185188</v>
      </c>
      <c r="AD1707" t="s">
        <v>139</v>
      </c>
      <c r="AE1707">
        <v>1</v>
      </c>
      <c r="AF1707" t="s">
        <v>10889</v>
      </c>
      <c r="AG1707">
        <v>7</v>
      </c>
      <c r="AH1707" t="s">
        <v>85</v>
      </c>
      <c r="AI1707" t="s">
        <v>10890</v>
      </c>
      <c r="AJ1707" t="s">
        <v>10891</v>
      </c>
      <c r="AK1707">
        <v>0</v>
      </c>
      <c r="AL1707" t="s">
        <v>10892</v>
      </c>
      <c r="AM1707" t="s">
        <v>10893</v>
      </c>
      <c r="AN1707">
        <v>2912207</v>
      </c>
      <c r="AO1707">
        <v>1008507</v>
      </c>
      <c r="AP1707">
        <v>0</v>
      </c>
      <c r="BF1707">
        <v>0</v>
      </c>
    </row>
    <row r="1708" spans="1:58" x14ac:dyDescent="0.3">
      <c r="A1708">
        <v>1706</v>
      </c>
      <c r="B1708">
        <v>9800117</v>
      </c>
      <c r="C1708">
        <v>2200</v>
      </c>
      <c r="D1708" t="s">
        <v>2834</v>
      </c>
      <c r="E1708" t="s">
        <v>10863</v>
      </c>
      <c r="F1708">
        <v>2022</v>
      </c>
      <c r="G1708" t="s">
        <v>2835</v>
      </c>
      <c r="H1708" t="s">
        <v>2836</v>
      </c>
      <c r="I1708" t="s">
        <v>2837</v>
      </c>
      <c r="J1708" t="s">
        <v>2838</v>
      </c>
      <c r="O1708" t="s">
        <v>195</v>
      </c>
      <c r="P1708" t="s">
        <v>2839</v>
      </c>
      <c r="Q1708" t="s">
        <v>195</v>
      </c>
      <c r="R1708" t="s">
        <v>199</v>
      </c>
      <c r="S1708" s="1">
        <v>44741.98196759259</v>
      </c>
      <c r="T1708" t="s">
        <v>77</v>
      </c>
      <c r="V1708" t="s">
        <v>2840</v>
      </c>
      <c r="W1708" t="s">
        <v>2840</v>
      </c>
      <c r="X1708" t="s">
        <v>2841</v>
      </c>
      <c r="Y1708">
        <v>2200</v>
      </c>
      <c r="Z1708" t="s">
        <v>2842</v>
      </c>
      <c r="AA1708" t="s">
        <v>82</v>
      </c>
      <c r="AB1708" s="1">
        <v>44777.810648148145</v>
      </c>
      <c r="AD1708" t="s">
        <v>2843</v>
      </c>
      <c r="AE1708">
        <v>1</v>
      </c>
      <c r="AF1708" t="s">
        <v>10894</v>
      </c>
      <c r="AG1708">
        <v>3</v>
      </c>
      <c r="AH1708" t="s">
        <v>85</v>
      </c>
      <c r="AI1708" t="s">
        <v>10895</v>
      </c>
      <c r="AJ1708" t="s">
        <v>10896</v>
      </c>
      <c r="AK1708">
        <v>0</v>
      </c>
      <c r="AL1708" t="s">
        <v>10897</v>
      </c>
      <c r="AM1708" t="s">
        <v>10898</v>
      </c>
    </row>
    <row r="1709" spans="1:58" x14ac:dyDescent="0.3">
      <c r="A1709">
        <v>1707</v>
      </c>
      <c r="B1709" t="s">
        <v>144</v>
      </c>
      <c r="C1709">
        <v>2201</v>
      </c>
      <c r="D1709" t="s">
        <v>145</v>
      </c>
      <c r="E1709" t="s">
        <v>10863</v>
      </c>
      <c r="F1709">
        <v>2022</v>
      </c>
      <c r="G1709" t="s">
        <v>146</v>
      </c>
      <c r="H1709" t="s">
        <v>147</v>
      </c>
      <c r="I1709" t="s">
        <v>148</v>
      </c>
      <c r="J1709" t="s">
        <v>149</v>
      </c>
      <c r="K1709">
        <v>1812984</v>
      </c>
      <c r="L1709">
        <v>1812984</v>
      </c>
      <c r="M1709">
        <v>1812984</v>
      </c>
      <c r="N1709">
        <v>745.06191780821905</v>
      </c>
      <c r="O1709" t="s">
        <v>150</v>
      </c>
      <c r="P1709" t="s">
        <v>151</v>
      </c>
      <c r="Q1709" t="s">
        <v>150</v>
      </c>
      <c r="R1709" t="s">
        <v>152</v>
      </c>
      <c r="S1709" s="1">
        <v>44741.981990740744</v>
      </c>
      <c r="T1709" t="s">
        <v>77</v>
      </c>
      <c r="V1709" t="s">
        <v>153</v>
      </c>
      <c r="W1709" t="s">
        <v>154</v>
      </c>
      <c r="X1709" t="s">
        <v>155</v>
      </c>
      <c r="Y1709">
        <v>2201</v>
      </c>
      <c r="Z1709" t="s">
        <v>156</v>
      </c>
      <c r="AA1709" t="s">
        <v>82</v>
      </c>
      <c r="AB1709" s="1">
        <v>44808.402071759258</v>
      </c>
      <c r="AC1709">
        <v>563.65</v>
      </c>
      <c r="AD1709" t="s">
        <v>157</v>
      </c>
      <c r="AE1709">
        <v>1</v>
      </c>
      <c r="AF1709" t="s">
        <v>10899</v>
      </c>
      <c r="AG1709">
        <v>10</v>
      </c>
      <c r="AH1709" t="s">
        <v>85</v>
      </c>
      <c r="AI1709" t="s">
        <v>10900</v>
      </c>
      <c r="AJ1709" t="s">
        <v>10901</v>
      </c>
      <c r="AK1709">
        <v>0</v>
      </c>
      <c r="AL1709" t="s">
        <v>10902</v>
      </c>
      <c r="AM1709" t="s">
        <v>10903</v>
      </c>
      <c r="AN1709">
        <v>1812984</v>
      </c>
      <c r="AO1709">
        <v>0</v>
      </c>
      <c r="AP1709">
        <v>0</v>
      </c>
      <c r="AQ1709" t="s">
        <v>108</v>
      </c>
      <c r="AR1709" t="s">
        <v>109</v>
      </c>
      <c r="AS1709" t="s">
        <v>110</v>
      </c>
      <c r="AZ1709" t="s">
        <v>4089</v>
      </c>
      <c r="BF1709">
        <v>0</v>
      </c>
    </row>
    <row r="1710" spans="1:58" x14ac:dyDescent="0.3">
      <c r="A1710">
        <v>1708</v>
      </c>
      <c r="B1710" t="s">
        <v>163</v>
      </c>
      <c r="C1710">
        <v>2202</v>
      </c>
      <c r="D1710" t="s">
        <v>164</v>
      </c>
      <c r="E1710" t="s">
        <v>10863</v>
      </c>
      <c r="F1710">
        <v>2022</v>
      </c>
      <c r="G1710" t="s">
        <v>165</v>
      </c>
      <c r="H1710" t="s">
        <v>166</v>
      </c>
      <c r="I1710" t="s">
        <v>167</v>
      </c>
      <c r="J1710" t="s">
        <v>168</v>
      </c>
      <c r="K1710">
        <v>19830529</v>
      </c>
      <c r="L1710">
        <v>19830529</v>
      </c>
      <c r="M1710">
        <v>19830529</v>
      </c>
      <c r="N1710">
        <v>5704.6727260274001</v>
      </c>
      <c r="O1710" t="s">
        <v>169</v>
      </c>
      <c r="P1710" t="s">
        <v>170</v>
      </c>
      <c r="Q1710" t="s">
        <v>169</v>
      </c>
      <c r="R1710" t="s">
        <v>171</v>
      </c>
      <c r="S1710" s="1">
        <v>44741.981990740744</v>
      </c>
      <c r="T1710" t="s">
        <v>77</v>
      </c>
      <c r="V1710" t="s">
        <v>173</v>
      </c>
      <c r="W1710" t="s">
        <v>174</v>
      </c>
      <c r="X1710" t="s">
        <v>175</v>
      </c>
      <c r="Y1710">
        <v>2202</v>
      </c>
      <c r="Z1710" t="s">
        <v>176</v>
      </c>
      <c r="AA1710" t="s">
        <v>82</v>
      </c>
      <c r="AB1710" s="1">
        <v>44808.402094907404</v>
      </c>
      <c r="AC1710">
        <v>6045.93</v>
      </c>
      <c r="AD1710" t="s">
        <v>177</v>
      </c>
      <c r="AE1710">
        <v>1</v>
      </c>
      <c r="AF1710" t="s">
        <v>10904</v>
      </c>
      <c r="AG1710">
        <v>13</v>
      </c>
      <c r="AH1710" t="s">
        <v>85</v>
      </c>
      <c r="AI1710" t="s">
        <v>10905</v>
      </c>
      <c r="AJ1710" t="s">
        <v>10906</v>
      </c>
      <c r="AK1710">
        <v>0</v>
      </c>
      <c r="AL1710" t="s">
        <v>10907</v>
      </c>
      <c r="AM1710" t="s">
        <v>10908</v>
      </c>
      <c r="AN1710">
        <v>19830529</v>
      </c>
      <c r="AO1710">
        <v>0</v>
      </c>
      <c r="AP1710">
        <v>0</v>
      </c>
      <c r="AQ1710" t="s">
        <v>108</v>
      </c>
      <c r="AR1710" t="s">
        <v>109</v>
      </c>
      <c r="AZ1710" t="s">
        <v>4089</v>
      </c>
      <c r="BF1710">
        <v>7359479.0700000003</v>
      </c>
    </row>
    <row r="1711" spans="1:58" x14ac:dyDescent="0.3">
      <c r="A1711">
        <v>1709</v>
      </c>
      <c r="B1711" t="s">
        <v>182</v>
      </c>
      <c r="C1711">
        <v>2203</v>
      </c>
      <c r="D1711" t="s">
        <v>183</v>
      </c>
      <c r="E1711" t="s">
        <v>10863</v>
      </c>
      <c r="F1711">
        <v>2022</v>
      </c>
      <c r="G1711" t="s">
        <v>184</v>
      </c>
      <c r="H1711" t="s">
        <v>185</v>
      </c>
      <c r="I1711" t="s">
        <v>186</v>
      </c>
      <c r="J1711" t="s">
        <v>187</v>
      </c>
      <c r="K1711">
        <v>2444327</v>
      </c>
      <c r="L1711">
        <v>2444327</v>
      </c>
      <c r="M1711">
        <v>2444327</v>
      </c>
      <c r="N1711">
        <v>602.71076712328795</v>
      </c>
      <c r="O1711" t="s">
        <v>188</v>
      </c>
      <c r="P1711" t="s">
        <v>189</v>
      </c>
      <c r="Q1711" t="s">
        <v>188</v>
      </c>
      <c r="R1711" t="s">
        <v>190</v>
      </c>
      <c r="S1711" s="1">
        <v>44741.982002314813</v>
      </c>
      <c r="T1711" t="s">
        <v>77</v>
      </c>
      <c r="V1711" t="s">
        <v>191</v>
      </c>
      <c r="W1711" t="s">
        <v>191</v>
      </c>
      <c r="X1711" t="s">
        <v>192</v>
      </c>
      <c r="Y1711">
        <v>2203</v>
      </c>
      <c r="Z1711" t="s">
        <v>193</v>
      </c>
      <c r="AA1711" t="s">
        <v>82</v>
      </c>
      <c r="AB1711" s="1">
        <v>44808.402048611111</v>
      </c>
      <c r="AD1711" t="s">
        <v>194</v>
      </c>
      <c r="AE1711">
        <v>1</v>
      </c>
      <c r="AF1711" t="s">
        <v>10909</v>
      </c>
      <c r="AG1711">
        <v>7</v>
      </c>
      <c r="AH1711" t="s">
        <v>85</v>
      </c>
      <c r="AI1711" t="s">
        <v>10910</v>
      </c>
      <c r="AJ1711" t="s">
        <v>10911</v>
      </c>
      <c r="AK1711">
        <v>0</v>
      </c>
      <c r="AL1711" t="s">
        <v>10912</v>
      </c>
      <c r="AM1711" t="s">
        <v>10913</v>
      </c>
      <c r="AN1711">
        <v>2444327</v>
      </c>
      <c r="AO1711">
        <v>0</v>
      </c>
      <c r="AP1711">
        <v>0</v>
      </c>
      <c r="BF1711">
        <v>0</v>
      </c>
    </row>
    <row r="1712" spans="1:58" x14ac:dyDescent="0.3">
      <c r="A1712">
        <v>1710</v>
      </c>
      <c r="B1712" t="s">
        <v>200</v>
      </c>
      <c r="C1712">
        <v>2204</v>
      </c>
      <c r="D1712" t="s">
        <v>201</v>
      </c>
      <c r="E1712" t="s">
        <v>10863</v>
      </c>
      <c r="F1712">
        <v>2022</v>
      </c>
      <c r="G1712" t="s">
        <v>202</v>
      </c>
      <c r="H1712" t="s">
        <v>203</v>
      </c>
      <c r="I1712" t="s">
        <v>204</v>
      </c>
      <c r="J1712" t="s">
        <v>205</v>
      </c>
      <c r="K1712">
        <v>188316706</v>
      </c>
      <c r="L1712">
        <v>188316706</v>
      </c>
      <c r="M1712">
        <v>188316706</v>
      </c>
      <c r="N1712">
        <v>0</v>
      </c>
      <c r="O1712" t="s">
        <v>206</v>
      </c>
      <c r="P1712" t="s">
        <v>207</v>
      </c>
      <c r="Q1712" t="s">
        <v>206</v>
      </c>
      <c r="R1712" t="s">
        <v>207</v>
      </c>
      <c r="S1712" s="1">
        <v>44741.98201388889</v>
      </c>
      <c r="T1712" t="s">
        <v>77</v>
      </c>
      <c r="V1712" t="s">
        <v>208</v>
      </c>
      <c r="W1712" t="s">
        <v>209</v>
      </c>
      <c r="X1712" t="s">
        <v>210</v>
      </c>
      <c r="Y1712">
        <v>2204</v>
      </c>
      <c r="Z1712" t="s">
        <v>211</v>
      </c>
      <c r="AA1712" t="s">
        <v>82</v>
      </c>
      <c r="AB1712" s="1">
        <v>44808.40221064815</v>
      </c>
      <c r="AC1712">
        <v>284833</v>
      </c>
      <c r="AD1712" t="s">
        <v>212</v>
      </c>
      <c r="AE1712">
        <v>1</v>
      </c>
      <c r="AF1712" t="s">
        <v>10914</v>
      </c>
      <c r="AG1712">
        <v>8</v>
      </c>
      <c r="AH1712" t="s">
        <v>85</v>
      </c>
      <c r="AI1712" t="s">
        <v>10915</v>
      </c>
      <c r="AJ1712" t="s">
        <v>10916</v>
      </c>
      <c r="AK1712">
        <v>0</v>
      </c>
      <c r="AL1712" t="s">
        <v>10917</v>
      </c>
      <c r="AM1712" t="s">
        <v>10918</v>
      </c>
      <c r="AN1712">
        <v>188316706</v>
      </c>
      <c r="AO1712">
        <v>0</v>
      </c>
      <c r="AP1712">
        <v>0</v>
      </c>
      <c r="AQ1712" t="s">
        <v>108</v>
      </c>
      <c r="AR1712" t="s">
        <v>109</v>
      </c>
      <c r="AS1712" t="s">
        <v>110</v>
      </c>
      <c r="AZ1712" t="s">
        <v>4089</v>
      </c>
      <c r="BF1712">
        <v>0</v>
      </c>
    </row>
    <row r="1713" spans="1:58" x14ac:dyDescent="0.3">
      <c r="A1713">
        <v>1711</v>
      </c>
      <c r="B1713" t="s">
        <v>216</v>
      </c>
      <c r="C1713">
        <v>2205</v>
      </c>
      <c r="D1713" t="s">
        <v>201</v>
      </c>
      <c r="E1713" t="s">
        <v>10863</v>
      </c>
      <c r="F1713">
        <v>2022</v>
      </c>
      <c r="G1713" t="s">
        <v>217</v>
      </c>
      <c r="H1713" t="s">
        <v>218</v>
      </c>
      <c r="I1713" t="s">
        <v>219</v>
      </c>
      <c r="J1713" t="s">
        <v>220</v>
      </c>
      <c r="K1713">
        <v>117124750</v>
      </c>
      <c r="L1713">
        <v>117124750</v>
      </c>
      <c r="M1713">
        <v>117124750</v>
      </c>
      <c r="N1713">
        <v>0</v>
      </c>
      <c r="O1713" t="s">
        <v>221</v>
      </c>
      <c r="P1713" t="s">
        <v>222</v>
      </c>
      <c r="Q1713" t="s">
        <v>221</v>
      </c>
      <c r="R1713" t="s">
        <v>222</v>
      </c>
      <c r="S1713" s="1">
        <v>44741.982025462959</v>
      </c>
      <c r="T1713" t="s">
        <v>77</v>
      </c>
      <c r="V1713" t="s">
        <v>223</v>
      </c>
      <c r="W1713" t="s">
        <v>224</v>
      </c>
      <c r="X1713" t="s">
        <v>225</v>
      </c>
      <c r="Y1713">
        <v>2205</v>
      </c>
      <c r="Z1713" t="s">
        <v>226</v>
      </c>
      <c r="AA1713" t="s">
        <v>82</v>
      </c>
      <c r="AB1713" s="1">
        <v>44808.40221064815</v>
      </c>
      <c r="AD1713" t="s">
        <v>227</v>
      </c>
      <c r="AE1713">
        <v>1</v>
      </c>
      <c r="AF1713" t="s">
        <v>10919</v>
      </c>
      <c r="AG1713">
        <v>5</v>
      </c>
      <c r="AH1713" t="s">
        <v>85</v>
      </c>
      <c r="AI1713" t="s">
        <v>10920</v>
      </c>
      <c r="AJ1713" t="s">
        <v>10921</v>
      </c>
      <c r="AK1713">
        <v>0</v>
      </c>
      <c r="AL1713" t="s">
        <v>10922</v>
      </c>
      <c r="AM1713" t="s">
        <v>10923</v>
      </c>
      <c r="AN1713">
        <v>117124750</v>
      </c>
      <c r="AO1713">
        <v>0</v>
      </c>
      <c r="AP1713">
        <v>0</v>
      </c>
      <c r="BF1713">
        <v>0</v>
      </c>
    </row>
    <row r="1714" spans="1:58" x14ac:dyDescent="0.3">
      <c r="A1714">
        <v>1712</v>
      </c>
      <c r="B1714" t="s">
        <v>231</v>
      </c>
      <c r="C1714">
        <v>2206</v>
      </c>
      <c r="D1714" t="s">
        <v>232</v>
      </c>
      <c r="E1714" t="s">
        <v>10863</v>
      </c>
      <c r="F1714">
        <v>2022</v>
      </c>
      <c r="G1714" t="s">
        <v>233</v>
      </c>
      <c r="H1714" t="s">
        <v>234</v>
      </c>
      <c r="I1714" t="s">
        <v>235</v>
      </c>
      <c r="J1714" t="s">
        <v>236</v>
      </c>
      <c r="O1714" t="s">
        <v>237</v>
      </c>
      <c r="P1714" t="s">
        <v>238</v>
      </c>
      <c r="Q1714" t="s">
        <v>237</v>
      </c>
      <c r="R1714" t="s">
        <v>238</v>
      </c>
      <c r="S1714" s="1">
        <v>44741.982037037036</v>
      </c>
      <c r="T1714" t="s">
        <v>77</v>
      </c>
      <c r="V1714" t="s">
        <v>239</v>
      </c>
      <c r="W1714" t="s">
        <v>239</v>
      </c>
      <c r="X1714" t="s">
        <v>240</v>
      </c>
      <c r="Y1714">
        <v>2206</v>
      </c>
      <c r="Z1714" t="s">
        <v>241</v>
      </c>
      <c r="AA1714" t="s">
        <v>82</v>
      </c>
      <c r="AB1714" s="1">
        <v>44777.810648148145</v>
      </c>
      <c r="AD1714" t="s">
        <v>242</v>
      </c>
      <c r="AE1714">
        <v>1</v>
      </c>
      <c r="AF1714" t="s">
        <v>10924</v>
      </c>
      <c r="AG1714">
        <v>3</v>
      </c>
      <c r="AH1714" t="s">
        <v>85</v>
      </c>
      <c r="AI1714" t="s">
        <v>10925</v>
      </c>
      <c r="AJ1714" t="s">
        <v>10926</v>
      </c>
      <c r="AK1714">
        <v>0</v>
      </c>
      <c r="AL1714" t="s">
        <v>10927</v>
      </c>
      <c r="AM1714" t="s">
        <v>10928</v>
      </c>
    </row>
    <row r="1715" spans="1:58" x14ac:dyDescent="0.3">
      <c r="A1715">
        <v>1713</v>
      </c>
      <c r="B1715" t="s">
        <v>247</v>
      </c>
      <c r="C1715">
        <v>2207</v>
      </c>
      <c r="D1715" t="s">
        <v>248</v>
      </c>
      <c r="E1715" t="s">
        <v>10863</v>
      </c>
      <c r="F1715">
        <v>2022</v>
      </c>
      <c r="G1715" t="s">
        <v>249</v>
      </c>
      <c r="H1715" t="s">
        <v>250</v>
      </c>
      <c r="I1715" t="s">
        <v>251</v>
      </c>
      <c r="J1715" t="s">
        <v>252</v>
      </c>
      <c r="K1715">
        <v>128424050.48999999</v>
      </c>
      <c r="L1715">
        <v>128424050.48999999</v>
      </c>
      <c r="M1715">
        <v>128424050.48999999</v>
      </c>
      <c r="N1715">
        <v>0</v>
      </c>
      <c r="O1715" t="s">
        <v>253</v>
      </c>
      <c r="P1715" t="s">
        <v>254</v>
      </c>
      <c r="Q1715" t="s">
        <v>253</v>
      </c>
      <c r="R1715" t="s">
        <v>254</v>
      </c>
      <c r="S1715" s="1">
        <v>44741.982048611113</v>
      </c>
      <c r="T1715" t="s">
        <v>77</v>
      </c>
      <c r="V1715" t="s">
        <v>255</v>
      </c>
      <c r="W1715" t="s">
        <v>255</v>
      </c>
      <c r="X1715" t="s">
        <v>256</v>
      </c>
      <c r="Y1715">
        <v>2207</v>
      </c>
      <c r="Z1715" t="s">
        <v>257</v>
      </c>
      <c r="AA1715" t="s">
        <v>82</v>
      </c>
      <c r="AB1715" s="1">
        <v>44920.992337962962</v>
      </c>
      <c r="AD1715" t="s">
        <v>258</v>
      </c>
      <c r="AE1715">
        <v>1</v>
      </c>
      <c r="AF1715" t="s">
        <v>10929</v>
      </c>
      <c r="AG1715">
        <v>9</v>
      </c>
      <c r="AH1715" t="s">
        <v>85</v>
      </c>
      <c r="AI1715" t="s">
        <v>10930</v>
      </c>
      <c r="AJ1715" t="s">
        <v>10931</v>
      </c>
      <c r="AK1715">
        <v>0</v>
      </c>
      <c r="AL1715" t="s">
        <v>10932</v>
      </c>
      <c r="AM1715" t="s">
        <v>10933</v>
      </c>
      <c r="AN1715">
        <v>128424050.48999999</v>
      </c>
      <c r="AO1715">
        <v>0</v>
      </c>
      <c r="AP1715">
        <v>0</v>
      </c>
      <c r="AQ1715" t="s">
        <v>108</v>
      </c>
      <c r="AZ1715" t="s">
        <v>429</v>
      </c>
      <c r="BB1715">
        <v>0</v>
      </c>
      <c r="BF1715">
        <v>0</v>
      </c>
    </row>
    <row r="1716" spans="1:58" x14ac:dyDescent="0.3">
      <c r="A1716">
        <v>1714</v>
      </c>
      <c r="B1716" t="s">
        <v>262</v>
      </c>
      <c r="C1716">
        <v>2208</v>
      </c>
      <c r="D1716" t="s">
        <v>248</v>
      </c>
      <c r="E1716" t="s">
        <v>10863</v>
      </c>
      <c r="F1716">
        <v>2022</v>
      </c>
      <c r="G1716" t="s">
        <v>263</v>
      </c>
      <c r="H1716" t="s">
        <v>264</v>
      </c>
      <c r="I1716" t="s">
        <v>265</v>
      </c>
      <c r="J1716" t="s">
        <v>266</v>
      </c>
      <c r="K1716">
        <v>285622895.08999997</v>
      </c>
      <c r="L1716">
        <v>285622895.08999997</v>
      </c>
      <c r="M1716">
        <v>213158421.36000001</v>
      </c>
      <c r="N1716">
        <v>0</v>
      </c>
      <c r="O1716" t="s">
        <v>267</v>
      </c>
      <c r="P1716" t="s">
        <v>268</v>
      </c>
      <c r="Q1716" t="s">
        <v>267</v>
      </c>
      <c r="R1716" t="s">
        <v>268</v>
      </c>
      <c r="S1716" s="1">
        <v>44741.982060185182</v>
      </c>
      <c r="T1716" t="s">
        <v>77</v>
      </c>
      <c r="V1716" t="s">
        <v>269</v>
      </c>
      <c r="W1716" t="s">
        <v>269</v>
      </c>
      <c r="X1716" t="s">
        <v>270</v>
      </c>
      <c r="Y1716">
        <v>2208</v>
      </c>
      <c r="Z1716" t="s">
        <v>271</v>
      </c>
      <c r="AA1716" t="s">
        <v>82</v>
      </c>
      <c r="AB1716" s="1">
        <v>44920.992418981485</v>
      </c>
      <c r="AD1716" t="s">
        <v>272</v>
      </c>
      <c r="AE1716">
        <v>1</v>
      </c>
      <c r="AF1716" t="s">
        <v>10934</v>
      </c>
      <c r="AG1716">
        <v>11</v>
      </c>
      <c r="AH1716" t="s">
        <v>85</v>
      </c>
      <c r="AI1716" t="s">
        <v>10935</v>
      </c>
      <c r="AJ1716" t="s">
        <v>10936</v>
      </c>
      <c r="AK1716">
        <v>0</v>
      </c>
      <c r="AL1716" t="s">
        <v>10937</v>
      </c>
      <c r="AM1716" t="s">
        <v>10938</v>
      </c>
      <c r="AN1716">
        <v>213158421.36000001</v>
      </c>
      <c r="AO1716">
        <v>0</v>
      </c>
      <c r="AP1716">
        <v>72464473.730000004</v>
      </c>
      <c r="AQ1716" t="s">
        <v>108</v>
      </c>
      <c r="AZ1716" t="s">
        <v>429</v>
      </c>
      <c r="BA1716" t="s">
        <v>162</v>
      </c>
      <c r="BB1716">
        <v>83607.11</v>
      </c>
      <c r="BF1716">
        <v>0</v>
      </c>
    </row>
    <row r="1717" spans="1:58" x14ac:dyDescent="0.3">
      <c r="A1717">
        <v>1715</v>
      </c>
      <c r="B1717">
        <v>720288</v>
      </c>
      <c r="C1717">
        <v>2209</v>
      </c>
      <c r="D1717" t="s">
        <v>248</v>
      </c>
      <c r="E1717" t="s">
        <v>10863</v>
      </c>
      <c r="F1717">
        <v>2022</v>
      </c>
      <c r="G1717" t="s">
        <v>276</v>
      </c>
      <c r="H1717" t="s">
        <v>277</v>
      </c>
      <c r="I1717" t="s">
        <v>278</v>
      </c>
      <c r="J1717" t="s">
        <v>279</v>
      </c>
      <c r="K1717">
        <v>1302.72</v>
      </c>
      <c r="L1717">
        <v>1302.72</v>
      </c>
      <c r="M1717">
        <v>1302.72</v>
      </c>
      <c r="N1717">
        <v>0</v>
      </c>
      <c r="O1717" t="s">
        <v>280</v>
      </c>
      <c r="P1717" t="s">
        <v>281</v>
      </c>
      <c r="Q1717" t="s">
        <v>280</v>
      </c>
      <c r="R1717" t="s">
        <v>281</v>
      </c>
      <c r="S1717" s="1">
        <v>44741.982060185182</v>
      </c>
      <c r="T1717" t="s">
        <v>77</v>
      </c>
      <c r="V1717" t="s">
        <v>282</v>
      </c>
      <c r="W1717" t="s">
        <v>282</v>
      </c>
      <c r="X1717" t="s">
        <v>283</v>
      </c>
      <c r="Y1717">
        <v>2209</v>
      </c>
      <c r="Z1717" t="s">
        <v>284</v>
      </c>
      <c r="AA1717" t="s">
        <v>82</v>
      </c>
      <c r="AB1717" s="1">
        <v>44808.402314814812</v>
      </c>
      <c r="AD1717" t="s">
        <v>285</v>
      </c>
      <c r="AE1717">
        <v>1</v>
      </c>
      <c r="AF1717" t="s">
        <v>10939</v>
      </c>
      <c r="AG1717">
        <v>5</v>
      </c>
      <c r="AH1717" t="s">
        <v>85</v>
      </c>
      <c r="AI1717" t="s">
        <v>10940</v>
      </c>
      <c r="AJ1717" t="s">
        <v>10941</v>
      </c>
      <c r="AK1717">
        <v>0</v>
      </c>
      <c r="AL1717" t="s">
        <v>10942</v>
      </c>
      <c r="AM1717" t="s">
        <v>10943</v>
      </c>
      <c r="AN1717">
        <v>1302.72</v>
      </c>
      <c r="AO1717">
        <v>0</v>
      </c>
      <c r="AP1717">
        <v>0</v>
      </c>
      <c r="BF1717">
        <v>0</v>
      </c>
    </row>
    <row r="1718" spans="1:58" x14ac:dyDescent="0.3">
      <c r="A1718">
        <v>1716</v>
      </c>
      <c r="B1718">
        <v>720188</v>
      </c>
      <c r="C1718">
        <v>2210</v>
      </c>
      <c r="D1718" t="s">
        <v>289</v>
      </c>
      <c r="E1718" t="s">
        <v>10863</v>
      </c>
      <c r="F1718">
        <v>2022</v>
      </c>
      <c r="G1718" t="s">
        <v>290</v>
      </c>
      <c r="H1718" t="s">
        <v>291</v>
      </c>
      <c r="I1718" t="s">
        <v>292</v>
      </c>
      <c r="J1718" t="s">
        <v>293</v>
      </c>
      <c r="K1718">
        <v>5876213</v>
      </c>
      <c r="L1718">
        <v>5876213</v>
      </c>
      <c r="M1718">
        <v>5876213</v>
      </c>
      <c r="N1718">
        <v>0</v>
      </c>
      <c r="O1718" t="s">
        <v>294</v>
      </c>
      <c r="P1718" t="s">
        <v>295</v>
      </c>
      <c r="Q1718" t="s">
        <v>294</v>
      </c>
      <c r="R1718" t="s">
        <v>295</v>
      </c>
      <c r="S1718" s="1">
        <v>44741.982071759259</v>
      </c>
      <c r="T1718" t="s">
        <v>77</v>
      </c>
      <c r="V1718" t="s">
        <v>296</v>
      </c>
      <c r="W1718" t="s">
        <v>296</v>
      </c>
      <c r="X1718" t="s">
        <v>297</v>
      </c>
      <c r="Y1718">
        <v>2210</v>
      </c>
      <c r="Z1718" t="s">
        <v>298</v>
      </c>
      <c r="AA1718" t="s">
        <v>82</v>
      </c>
      <c r="AB1718" s="1">
        <v>44920.992418981485</v>
      </c>
      <c r="AD1718" t="s">
        <v>299</v>
      </c>
      <c r="AE1718">
        <v>1</v>
      </c>
      <c r="AF1718" t="s">
        <v>10944</v>
      </c>
      <c r="AG1718">
        <v>11</v>
      </c>
      <c r="AH1718" t="s">
        <v>85</v>
      </c>
      <c r="AI1718" t="s">
        <v>10945</v>
      </c>
      <c r="AJ1718" t="s">
        <v>10946</v>
      </c>
      <c r="AK1718">
        <v>0</v>
      </c>
      <c r="AL1718" t="s">
        <v>10947</v>
      </c>
      <c r="AM1718" t="s">
        <v>10948</v>
      </c>
      <c r="AN1718">
        <v>5876213</v>
      </c>
      <c r="AO1718">
        <v>0</v>
      </c>
      <c r="AP1718">
        <v>0</v>
      </c>
      <c r="AQ1718" t="s">
        <v>108</v>
      </c>
      <c r="AZ1718" t="s">
        <v>429</v>
      </c>
      <c r="BA1718" t="s">
        <v>162</v>
      </c>
      <c r="BB1718">
        <v>46.18</v>
      </c>
      <c r="BF1718">
        <v>0</v>
      </c>
    </row>
    <row r="1719" spans="1:58" x14ac:dyDescent="0.3">
      <c r="A1719">
        <v>1717</v>
      </c>
      <c r="B1719" t="s">
        <v>303</v>
      </c>
      <c r="C1719">
        <v>2211</v>
      </c>
      <c r="D1719" t="s">
        <v>304</v>
      </c>
      <c r="E1719" t="s">
        <v>10863</v>
      </c>
      <c r="F1719">
        <v>2022</v>
      </c>
      <c r="G1719" t="s">
        <v>305</v>
      </c>
      <c r="H1719" t="s">
        <v>306</v>
      </c>
      <c r="I1719" t="s">
        <v>307</v>
      </c>
      <c r="J1719" t="s">
        <v>308</v>
      </c>
      <c r="K1719">
        <v>24340654.399999999</v>
      </c>
      <c r="L1719">
        <v>24340654.399999999</v>
      </c>
      <c r="M1719">
        <v>24340654.399999999</v>
      </c>
      <c r="N1719">
        <v>0</v>
      </c>
      <c r="O1719" t="s">
        <v>309</v>
      </c>
      <c r="P1719" t="s">
        <v>310</v>
      </c>
      <c r="Q1719" t="s">
        <v>309</v>
      </c>
      <c r="R1719" t="s">
        <v>310</v>
      </c>
      <c r="S1719" s="1">
        <v>44741.982083333336</v>
      </c>
      <c r="T1719" t="s">
        <v>77</v>
      </c>
      <c r="V1719" t="s">
        <v>311</v>
      </c>
      <c r="W1719" t="s">
        <v>311</v>
      </c>
      <c r="X1719" t="s">
        <v>312</v>
      </c>
      <c r="Y1719">
        <v>2211</v>
      </c>
      <c r="Z1719" t="s">
        <v>313</v>
      </c>
      <c r="AA1719" t="s">
        <v>82</v>
      </c>
      <c r="AB1719" s="1">
        <v>44920.992430555554</v>
      </c>
      <c r="AD1719" t="s">
        <v>314</v>
      </c>
      <c r="AE1719">
        <v>1</v>
      </c>
      <c r="AF1719" t="s">
        <v>10949</v>
      </c>
      <c r="AG1719">
        <v>11</v>
      </c>
      <c r="AH1719" t="s">
        <v>85</v>
      </c>
      <c r="AI1719" t="s">
        <v>10950</v>
      </c>
      <c r="AJ1719" t="s">
        <v>10951</v>
      </c>
      <c r="AK1719">
        <v>0</v>
      </c>
      <c r="AL1719" t="s">
        <v>10952</v>
      </c>
      <c r="AM1719" t="s">
        <v>10953</v>
      </c>
      <c r="AN1719">
        <v>24340654.399999999</v>
      </c>
      <c r="AO1719">
        <v>0</v>
      </c>
      <c r="AP1719">
        <v>0</v>
      </c>
      <c r="AQ1719" t="s">
        <v>108</v>
      </c>
      <c r="AZ1719" t="s">
        <v>429</v>
      </c>
      <c r="BA1719" t="s">
        <v>162</v>
      </c>
      <c r="BB1719">
        <v>4397.29</v>
      </c>
      <c r="BF1719">
        <v>0</v>
      </c>
    </row>
    <row r="1720" spans="1:58" x14ac:dyDescent="0.3">
      <c r="A1720">
        <v>1718</v>
      </c>
      <c r="B1720" t="s">
        <v>318</v>
      </c>
      <c r="C1720">
        <v>2212</v>
      </c>
      <c r="D1720" t="s">
        <v>319</v>
      </c>
      <c r="E1720" t="s">
        <v>10863</v>
      </c>
      <c r="F1720">
        <v>2022</v>
      </c>
      <c r="G1720" t="s">
        <v>320</v>
      </c>
      <c r="H1720" t="s">
        <v>321</v>
      </c>
      <c r="I1720" t="s">
        <v>322</v>
      </c>
      <c r="J1720" t="s">
        <v>323</v>
      </c>
      <c r="K1720">
        <v>9129042.0800000001</v>
      </c>
      <c r="L1720">
        <v>9129042.0800000001</v>
      </c>
      <c r="M1720">
        <v>9129042.0800000001</v>
      </c>
      <c r="N1720">
        <v>0</v>
      </c>
      <c r="O1720" t="s">
        <v>324</v>
      </c>
      <c r="P1720" t="s">
        <v>325</v>
      </c>
      <c r="Q1720" t="s">
        <v>324</v>
      </c>
      <c r="R1720" t="s">
        <v>325</v>
      </c>
      <c r="S1720" s="1">
        <v>44741.982083333336</v>
      </c>
      <c r="T1720" t="s">
        <v>77</v>
      </c>
      <c r="V1720" t="s">
        <v>326</v>
      </c>
      <c r="W1720" t="s">
        <v>327</v>
      </c>
      <c r="X1720" t="s">
        <v>328</v>
      </c>
      <c r="Y1720">
        <v>2212</v>
      </c>
      <c r="Z1720" t="s">
        <v>329</v>
      </c>
      <c r="AA1720" t="s">
        <v>82</v>
      </c>
      <c r="AB1720" s="1">
        <v>44920.992430555554</v>
      </c>
      <c r="AD1720" t="s">
        <v>330</v>
      </c>
      <c r="AE1720">
        <v>1</v>
      </c>
      <c r="AF1720" t="s">
        <v>10954</v>
      </c>
      <c r="AG1720">
        <v>11</v>
      </c>
      <c r="AH1720" t="s">
        <v>85</v>
      </c>
      <c r="AI1720" t="s">
        <v>10955</v>
      </c>
      <c r="AJ1720" t="s">
        <v>10956</v>
      </c>
      <c r="AK1720">
        <v>0</v>
      </c>
      <c r="AL1720" t="s">
        <v>10957</v>
      </c>
      <c r="AM1720" t="s">
        <v>10958</v>
      </c>
      <c r="AN1720">
        <v>9129042.0800000001</v>
      </c>
      <c r="AO1720">
        <v>0</v>
      </c>
      <c r="AP1720">
        <v>0</v>
      </c>
      <c r="AQ1720" t="s">
        <v>108</v>
      </c>
      <c r="AZ1720" t="s">
        <v>429</v>
      </c>
      <c r="BA1720" t="s">
        <v>162</v>
      </c>
      <c r="BB1720">
        <v>753.7</v>
      </c>
      <c r="BF1720">
        <v>0</v>
      </c>
    </row>
    <row r="1721" spans="1:58" x14ac:dyDescent="0.3">
      <c r="A1721">
        <v>1719</v>
      </c>
      <c r="B1721" t="s">
        <v>334</v>
      </c>
      <c r="C1721">
        <v>2213</v>
      </c>
      <c r="D1721" t="s">
        <v>335</v>
      </c>
      <c r="E1721" t="s">
        <v>10863</v>
      </c>
      <c r="F1721">
        <v>2022</v>
      </c>
      <c r="G1721" t="s">
        <v>336</v>
      </c>
      <c r="H1721" t="s">
        <v>337</v>
      </c>
      <c r="I1721" t="s">
        <v>338</v>
      </c>
      <c r="J1721" t="s">
        <v>339</v>
      </c>
      <c r="K1721">
        <v>7455134.5493234098</v>
      </c>
      <c r="L1721">
        <v>7455134.5493234098</v>
      </c>
      <c r="M1721">
        <v>7455134.5493234098</v>
      </c>
      <c r="N1721">
        <v>9191.2617731384507</v>
      </c>
      <c r="O1721" t="s">
        <v>340</v>
      </c>
      <c r="P1721" t="s">
        <v>341</v>
      </c>
      <c r="Q1721" t="s">
        <v>342</v>
      </c>
      <c r="R1721" t="s">
        <v>343</v>
      </c>
      <c r="S1721" s="1">
        <v>44741.982094907406</v>
      </c>
      <c r="T1721" t="s">
        <v>77</v>
      </c>
      <c r="V1721" t="s">
        <v>344</v>
      </c>
      <c r="W1721" t="s">
        <v>345</v>
      </c>
      <c r="X1721" t="s">
        <v>346</v>
      </c>
      <c r="Y1721">
        <v>2213</v>
      </c>
      <c r="Z1721" t="s">
        <v>347</v>
      </c>
      <c r="AA1721" t="s">
        <v>82</v>
      </c>
      <c r="AB1721" s="1">
        <v>44808.401562500003</v>
      </c>
      <c r="AC1721">
        <v>19609.1296</v>
      </c>
      <c r="AD1721" t="s">
        <v>348</v>
      </c>
      <c r="AE1721">
        <v>1</v>
      </c>
      <c r="AF1721" t="s">
        <v>10959</v>
      </c>
      <c r="AG1721">
        <v>10</v>
      </c>
      <c r="AH1721" t="s">
        <v>85</v>
      </c>
      <c r="AI1721" t="s">
        <v>10960</v>
      </c>
      <c r="AJ1721" t="s">
        <v>10961</v>
      </c>
      <c r="AK1721">
        <v>0</v>
      </c>
      <c r="AL1721" t="s">
        <v>10962</v>
      </c>
      <c r="AM1721" t="s">
        <v>10963</v>
      </c>
      <c r="AN1721">
        <v>7455134.5493234098</v>
      </c>
      <c r="AO1721">
        <v>0</v>
      </c>
      <c r="AP1721">
        <v>0</v>
      </c>
      <c r="AQ1721" t="s">
        <v>108</v>
      </c>
      <c r="AR1721" t="s">
        <v>109</v>
      </c>
      <c r="AS1721" t="s">
        <v>110</v>
      </c>
      <c r="AT1721" t="s">
        <v>111</v>
      </c>
      <c r="AZ1721" t="s">
        <v>352</v>
      </c>
      <c r="BF1721">
        <v>0</v>
      </c>
    </row>
    <row r="1722" spans="1:58" x14ac:dyDescent="0.3">
      <c r="A1722">
        <v>1720</v>
      </c>
      <c r="B1722" t="s">
        <v>353</v>
      </c>
      <c r="C1722">
        <v>2214</v>
      </c>
      <c r="D1722" t="s">
        <v>354</v>
      </c>
      <c r="E1722" t="s">
        <v>10863</v>
      </c>
      <c r="F1722">
        <v>2022</v>
      </c>
      <c r="G1722" t="s">
        <v>355</v>
      </c>
      <c r="H1722" t="s">
        <v>356</v>
      </c>
      <c r="I1722" t="s">
        <v>357</v>
      </c>
      <c r="J1722" t="s">
        <v>358</v>
      </c>
      <c r="O1722" t="s">
        <v>359</v>
      </c>
      <c r="P1722" t="s">
        <v>360</v>
      </c>
      <c r="Q1722" t="s">
        <v>359</v>
      </c>
      <c r="R1722" t="s">
        <v>360</v>
      </c>
      <c r="S1722" s="1">
        <v>44741.982106481482</v>
      </c>
      <c r="T1722" t="s">
        <v>77</v>
      </c>
      <c r="V1722" t="s">
        <v>361</v>
      </c>
      <c r="W1722" t="s">
        <v>362</v>
      </c>
      <c r="X1722" t="s">
        <v>363</v>
      </c>
      <c r="Y1722">
        <v>2214</v>
      </c>
      <c r="Z1722" t="s">
        <v>364</v>
      </c>
      <c r="AA1722" t="s">
        <v>82</v>
      </c>
      <c r="AB1722" s="1">
        <v>44777.810659722221</v>
      </c>
      <c r="AD1722" t="s">
        <v>365</v>
      </c>
      <c r="AE1722">
        <v>1</v>
      </c>
      <c r="AF1722" t="s">
        <v>10964</v>
      </c>
      <c r="AG1722">
        <v>3</v>
      </c>
      <c r="AH1722" t="s">
        <v>85</v>
      </c>
      <c r="AI1722" t="s">
        <v>10965</v>
      </c>
      <c r="AJ1722" t="s">
        <v>10966</v>
      </c>
      <c r="AK1722">
        <v>0</v>
      </c>
      <c r="AL1722" t="s">
        <v>10967</v>
      </c>
      <c r="AM1722" t="s">
        <v>10968</v>
      </c>
    </row>
    <row r="1723" spans="1:58" x14ac:dyDescent="0.3">
      <c r="A1723">
        <v>1721</v>
      </c>
      <c r="B1723" t="s">
        <v>3686</v>
      </c>
      <c r="C1723">
        <v>2215</v>
      </c>
      <c r="D1723" t="s">
        <v>3687</v>
      </c>
      <c r="E1723" t="s">
        <v>10863</v>
      </c>
      <c r="F1723">
        <v>2022</v>
      </c>
      <c r="G1723" t="s">
        <v>3688</v>
      </c>
      <c r="H1723" t="s">
        <v>3689</v>
      </c>
      <c r="I1723" t="s">
        <v>3690</v>
      </c>
      <c r="J1723" t="s">
        <v>3691</v>
      </c>
      <c r="O1723" t="s">
        <v>424</v>
      </c>
      <c r="P1723" t="s">
        <v>3692</v>
      </c>
      <c r="Q1723" t="s">
        <v>424</v>
      </c>
      <c r="R1723" t="s">
        <v>428</v>
      </c>
      <c r="S1723" s="1">
        <v>44741.982106481482</v>
      </c>
      <c r="T1723" t="s">
        <v>77</v>
      </c>
      <c r="V1723" t="s">
        <v>3693</v>
      </c>
      <c r="W1723" t="s">
        <v>3693</v>
      </c>
      <c r="X1723" t="s">
        <v>3694</v>
      </c>
      <c r="Y1723">
        <v>2215</v>
      </c>
      <c r="Z1723" t="s">
        <v>3695</v>
      </c>
      <c r="AA1723" t="s">
        <v>82</v>
      </c>
      <c r="AB1723" s="1">
        <v>44777.810659722221</v>
      </c>
      <c r="AD1723" t="s">
        <v>3696</v>
      </c>
      <c r="AE1723">
        <v>1</v>
      </c>
      <c r="AF1723" t="s">
        <v>10969</v>
      </c>
      <c r="AG1723">
        <v>3</v>
      </c>
      <c r="AH1723" t="s">
        <v>85</v>
      </c>
      <c r="AI1723" t="s">
        <v>10970</v>
      </c>
      <c r="AJ1723" t="s">
        <v>10971</v>
      </c>
      <c r="AK1723">
        <v>0</v>
      </c>
      <c r="AL1723" t="s">
        <v>10972</v>
      </c>
      <c r="AM1723" t="s">
        <v>10973</v>
      </c>
    </row>
    <row r="1724" spans="1:58" x14ac:dyDescent="0.3">
      <c r="A1724">
        <v>1722</v>
      </c>
      <c r="B1724" t="s">
        <v>3702</v>
      </c>
      <c r="C1724">
        <v>2216</v>
      </c>
      <c r="D1724" t="s">
        <v>3687</v>
      </c>
      <c r="E1724" t="s">
        <v>10863</v>
      </c>
      <c r="F1724">
        <v>2022</v>
      </c>
      <c r="G1724" t="s">
        <v>3703</v>
      </c>
      <c r="H1724" t="s">
        <v>3704</v>
      </c>
      <c r="I1724" t="s">
        <v>3705</v>
      </c>
      <c r="J1724" t="s">
        <v>3706</v>
      </c>
      <c r="O1724" t="s">
        <v>443</v>
      </c>
      <c r="P1724" t="s">
        <v>3707</v>
      </c>
      <c r="Q1724" t="s">
        <v>443</v>
      </c>
      <c r="R1724" t="s">
        <v>447</v>
      </c>
      <c r="S1724" s="1">
        <v>44741.982118055559</v>
      </c>
      <c r="T1724" t="s">
        <v>77</v>
      </c>
      <c r="V1724" t="s">
        <v>3708</v>
      </c>
      <c r="W1724" t="s">
        <v>3708</v>
      </c>
      <c r="X1724" t="s">
        <v>3709</v>
      </c>
      <c r="Y1724">
        <v>2216</v>
      </c>
      <c r="Z1724" t="s">
        <v>3710</v>
      </c>
      <c r="AA1724" t="s">
        <v>82</v>
      </c>
      <c r="AB1724" s="1">
        <v>44777.810659722221</v>
      </c>
      <c r="AD1724" t="s">
        <v>3711</v>
      </c>
      <c r="AE1724">
        <v>1</v>
      </c>
      <c r="AF1724" t="s">
        <v>10974</v>
      </c>
      <c r="AG1724">
        <v>3</v>
      </c>
      <c r="AH1724" t="s">
        <v>85</v>
      </c>
      <c r="AI1724" t="s">
        <v>10975</v>
      </c>
      <c r="AJ1724" t="s">
        <v>10976</v>
      </c>
      <c r="AK1724">
        <v>0</v>
      </c>
      <c r="AL1724" t="s">
        <v>10977</v>
      </c>
      <c r="AM1724" t="s">
        <v>10978</v>
      </c>
    </row>
    <row r="1725" spans="1:58" x14ac:dyDescent="0.3">
      <c r="A1725">
        <v>1723</v>
      </c>
      <c r="B1725" t="s">
        <v>3717</v>
      </c>
      <c r="C1725">
        <v>2217</v>
      </c>
      <c r="D1725" t="s">
        <v>3718</v>
      </c>
      <c r="E1725" t="s">
        <v>10863</v>
      </c>
      <c r="F1725">
        <v>2022</v>
      </c>
      <c r="G1725" t="s">
        <v>3719</v>
      </c>
      <c r="H1725" t="s">
        <v>3720</v>
      </c>
      <c r="I1725" t="s">
        <v>3721</v>
      </c>
      <c r="J1725" t="s">
        <v>3722</v>
      </c>
      <c r="O1725" t="s">
        <v>460</v>
      </c>
      <c r="P1725" t="s">
        <v>464</v>
      </c>
      <c r="Q1725" t="s">
        <v>460</v>
      </c>
      <c r="R1725" t="s">
        <v>464</v>
      </c>
      <c r="S1725" s="1">
        <v>44741.982129629629</v>
      </c>
      <c r="T1725" t="s">
        <v>77</v>
      </c>
      <c r="V1725" t="s">
        <v>3723</v>
      </c>
      <c r="W1725" t="s">
        <v>3724</v>
      </c>
      <c r="X1725" t="s">
        <v>3725</v>
      </c>
      <c r="Y1725">
        <v>2217</v>
      </c>
      <c r="Z1725" t="s">
        <v>3726</v>
      </c>
      <c r="AA1725" t="s">
        <v>82</v>
      </c>
      <c r="AB1725" s="1">
        <v>44777.810659722221</v>
      </c>
      <c r="AD1725" t="s">
        <v>3727</v>
      </c>
      <c r="AE1725">
        <v>1</v>
      </c>
      <c r="AF1725" t="s">
        <v>10979</v>
      </c>
      <c r="AG1725">
        <v>3</v>
      </c>
      <c r="AH1725" t="s">
        <v>85</v>
      </c>
      <c r="AI1725" t="s">
        <v>10980</v>
      </c>
      <c r="AJ1725" t="s">
        <v>10981</v>
      </c>
      <c r="AK1725">
        <v>0</v>
      </c>
      <c r="AL1725" t="s">
        <v>10982</v>
      </c>
      <c r="AM1725" t="s">
        <v>10983</v>
      </c>
    </row>
    <row r="1726" spans="1:58" x14ac:dyDescent="0.3">
      <c r="A1726">
        <v>1724</v>
      </c>
      <c r="B1726">
        <v>8005193.0080000004</v>
      </c>
      <c r="C1726">
        <v>2218</v>
      </c>
      <c r="D1726" t="s">
        <v>369</v>
      </c>
      <c r="E1726" t="s">
        <v>10863</v>
      </c>
      <c r="F1726">
        <v>2022</v>
      </c>
      <c r="G1726" t="s">
        <v>370</v>
      </c>
      <c r="H1726" t="s">
        <v>371</v>
      </c>
      <c r="I1726" t="s">
        <v>372</v>
      </c>
      <c r="J1726" t="s">
        <v>373</v>
      </c>
      <c r="K1726">
        <v>19213203.649999999</v>
      </c>
      <c r="L1726">
        <v>19213203.649999999</v>
      </c>
      <c r="M1726">
        <v>19213203.649999999</v>
      </c>
      <c r="N1726">
        <v>0</v>
      </c>
      <c r="O1726" t="s">
        <v>374</v>
      </c>
      <c r="P1726" t="s">
        <v>375</v>
      </c>
      <c r="Q1726" t="s">
        <v>374</v>
      </c>
      <c r="R1726" t="s">
        <v>375</v>
      </c>
      <c r="S1726" s="1">
        <v>44741.982141203705</v>
      </c>
      <c r="T1726" t="s">
        <v>77</v>
      </c>
      <c r="V1726" t="s">
        <v>376</v>
      </c>
      <c r="W1726" t="s">
        <v>376</v>
      </c>
      <c r="X1726" t="s">
        <v>377</v>
      </c>
      <c r="Y1726">
        <v>2218</v>
      </c>
      <c r="Z1726" t="s">
        <v>378</v>
      </c>
      <c r="AA1726" t="s">
        <v>82</v>
      </c>
      <c r="AB1726" s="1">
        <v>44920.992430555554</v>
      </c>
      <c r="AD1726" t="s">
        <v>379</v>
      </c>
      <c r="AE1726">
        <v>1</v>
      </c>
      <c r="AF1726" t="s">
        <v>10984</v>
      </c>
      <c r="AG1726">
        <v>9</v>
      </c>
      <c r="AH1726" t="s">
        <v>85</v>
      </c>
      <c r="AI1726" t="s">
        <v>10985</v>
      </c>
      <c r="AJ1726" t="s">
        <v>10986</v>
      </c>
      <c r="AK1726">
        <v>0</v>
      </c>
      <c r="AL1726" t="s">
        <v>10987</v>
      </c>
      <c r="AM1726" t="s">
        <v>10988</v>
      </c>
      <c r="AN1726">
        <v>19213203.649999999</v>
      </c>
      <c r="AO1726">
        <v>0</v>
      </c>
      <c r="AP1726">
        <v>0</v>
      </c>
      <c r="AQ1726" t="s">
        <v>108</v>
      </c>
      <c r="AR1726" t="s">
        <v>109</v>
      </c>
      <c r="AZ1726" t="s">
        <v>429</v>
      </c>
      <c r="BA1726" t="s">
        <v>162</v>
      </c>
      <c r="BB1726">
        <v>50540.74</v>
      </c>
      <c r="BF1726">
        <v>0</v>
      </c>
    </row>
    <row r="1727" spans="1:58" x14ac:dyDescent="0.3">
      <c r="A1727">
        <v>1725</v>
      </c>
      <c r="B1727">
        <v>8003685.0080000004</v>
      </c>
      <c r="C1727">
        <v>2219</v>
      </c>
      <c r="D1727" t="s">
        <v>383</v>
      </c>
      <c r="E1727" t="s">
        <v>10863</v>
      </c>
      <c r="F1727">
        <v>2022</v>
      </c>
      <c r="G1727" t="s">
        <v>384</v>
      </c>
      <c r="H1727" t="s">
        <v>385</v>
      </c>
      <c r="I1727" t="s">
        <v>386</v>
      </c>
      <c r="J1727" t="s">
        <v>387</v>
      </c>
      <c r="K1727">
        <v>2276513.04</v>
      </c>
      <c r="L1727">
        <v>2276513.04</v>
      </c>
      <c r="M1727">
        <v>1684857.27</v>
      </c>
      <c r="N1727">
        <v>0</v>
      </c>
      <c r="O1727" t="s">
        <v>388</v>
      </c>
      <c r="P1727" t="s">
        <v>389</v>
      </c>
      <c r="Q1727" t="s">
        <v>388</v>
      </c>
      <c r="R1727" t="s">
        <v>389</v>
      </c>
      <c r="S1727" s="1">
        <v>44741.982141203705</v>
      </c>
      <c r="T1727" t="s">
        <v>77</v>
      </c>
      <c r="V1727" t="s">
        <v>390</v>
      </c>
      <c r="W1727" t="s">
        <v>390</v>
      </c>
      <c r="X1727" t="s">
        <v>391</v>
      </c>
      <c r="Y1727">
        <v>2219</v>
      </c>
      <c r="Z1727" t="s">
        <v>392</v>
      </c>
      <c r="AA1727" t="s">
        <v>82</v>
      </c>
      <c r="AB1727" s="1">
        <v>44920.988206018519</v>
      </c>
      <c r="AD1727" t="s">
        <v>393</v>
      </c>
      <c r="AE1727">
        <v>1</v>
      </c>
      <c r="AF1727" t="s">
        <v>10989</v>
      </c>
      <c r="AG1727">
        <v>10</v>
      </c>
      <c r="AH1727" t="s">
        <v>85</v>
      </c>
      <c r="AI1727" t="s">
        <v>10990</v>
      </c>
      <c r="AJ1727" t="s">
        <v>10991</v>
      </c>
      <c r="AK1727">
        <v>0</v>
      </c>
      <c r="AL1727" t="s">
        <v>10992</v>
      </c>
      <c r="AM1727" t="s">
        <v>10993</v>
      </c>
      <c r="AN1727">
        <v>1684857.27</v>
      </c>
      <c r="AO1727">
        <v>0</v>
      </c>
      <c r="AP1727">
        <v>591655.77</v>
      </c>
      <c r="AQ1727" t="s">
        <v>108</v>
      </c>
      <c r="AR1727" t="s">
        <v>109</v>
      </c>
      <c r="AZ1727" t="s">
        <v>429</v>
      </c>
      <c r="BA1727" t="s">
        <v>162</v>
      </c>
      <c r="BB1727">
        <v>8561.8799999999992</v>
      </c>
      <c r="BC1727" t="s">
        <v>10994</v>
      </c>
      <c r="BD1727" t="s">
        <v>10994</v>
      </c>
      <c r="BF1727">
        <v>0</v>
      </c>
    </row>
    <row r="1728" spans="1:58" x14ac:dyDescent="0.3">
      <c r="A1728">
        <v>1726</v>
      </c>
      <c r="B1728">
        <v>6008551.0029999996</v>
      </c>
      <c r="C1728">
        <v>2220</v>
      </c>
      <c r="D1728" t="s">
        <v>397</v>
      </c>
      <c r="E1728" t="s">
        <v>10863</v>
      </c>
      <c r="F1728">
        <v>2022</v>
      </c>
      <c r="G1728" t="s">
        <v>398</v>
      </c>
      <c r="H1728" t="s">
        <v>399</v>
      </c>
      <c r="I1728" t="s">
        <v>400</v>
      </c>
      <c r="J1728" t="s">
        <v>401</v>
      </c>
      <c r="K1728">
        <v>2271713.42</v>
      </c>
      <c r="L1728">
        <v>2271713.42</v>
      </c>
      <c r="M1728">
        <v>2271713.42</v>
      </c>
      <c r="N1728">
        <v>0</v>
      </c>
      <c r="O1728" t="s">
        <v>402</v>
      </c>
      <c r="P1728" t="s">
        <v>403</v>
      </c>
      <c r="Q1728" t="s">
        <v>402</v>
      </c>
      <c r="R1728" t="s">
        <v>403</v>
      </c>
      <c r="S1728" s="1">
        <v>44741.982152777775</v>
      </c>
      <c r="T1728" t="s">
        <v>77</v>
      </c>
      <c r="V1728" t="s">
        <v>404</v>
      </c>
      <c r="W1728" t="s">
        <v>404</v>
      </c>
      <c r="X1728" t="s">
        <v>405</v>
      </c>
      <c r="Y1728">
        <v>2220</v>
      </c>
      <c r="Z1728" t="s">
        <v>406</v>
      </c>
      <c r="AA1728" t="s">
        <v>82</v>
      </c>
      <c r="AB1728" s="1">
        <v>44920.988217592596</v>
      </c>
      <c r="AD1728" t="s">
        <v>407</v>
      </c>
      <c r="AE1728">
        <v>1</v>
      </c>
      <c r="AF1728" t="s">
        <v>10995</v>
      </c>
      <c r="AG1728">
        <v>12</v>
      </c>
      <c r="AH1728" t="s">
        <v>85</v>
      </c>
      <c r="AI1728" t="s">
        <v>10996</v>
      </c>
      <c r="AJ1728" t="s">
        <v>10997</v>
      </c>
      <c r="AK1728">
        <v>0</v>
      </c>
      <c r="AL1728" t="s">
        <v>10998</v>
      </c>
      <c r="AM1728" t="s">
        <v>10999</v>
      </c>
      <c r="AN1728">
        <v>2271713.42</v>
      </c>
      <c r="AO1728">
        <v>0</v>
      </c>
      <c r="AP1728">
        <v>0</v>
      </c>
      <c r="AQ1728" t="s">
        <v>108</v>
      </c>
      <c r="AR1728" t="s">
        <v>109</v>
      </c>
      <c r="AZ1728" t="s">
        <v>429</v>
      </c>
      <c r="BA1728" t="s">
        <v>162</v>
      </c>
      <c r="BB1728">
        <v>103.85</v>
      </c>
      <c r="BF1728">
        <v>0</v>
      </c>
    </row>
    <row r="1729" spans="1:58" x14ac:dyDescent="0.3">
      <c r="A1729">
        <v>1727</v>
      </c>
      <c r="B1729">
        <v>8006115</v>
      </c>
      <c r="C1729">
        <v>2221</v>
      </c>
      <c r="D1729" t="s">
        <v>3733</v>
      </c>
      <c r="E1729" t="s">
        <v>10863</v>
      </c>
      <c r="F1729">
        <v>2022</v>
      </c>
      <c r="G1729" t="s">
        <v>3734</v>
      </c>
      <c r="H1729" t="s">
        <v>3735</v>
      </c>
      <c r="I1729" t="s">
        <v>3736</v>
      </c>
      <c r="J1729" t="s">
        <v>3737</v>
      </c>
      <c r="O1729" t="s">
        <v>521</v>
      </c>
      <c r="P1729" t="s">
        <v>521</v>
      </c>
      <c r="Q1729" t="s">
        <v>521</v>
      </c>
      <c r="R1729" t="s">
        <v>521</v>
      </c>
      <c r="S1729" s="1">
        <v>44741.982164351852</v>
      </c>
      <c r="T1729" t="s">
        <v>77</v>
      </c>
      <c r="V1729" t="s">
        <v>3738</v>
      </c>
      <c r="W1729" t="s">
        <v>3738</v>
      </c>
      <c r="X1729" t="s">
        <v>3739</v>
      </c>
      <c r="Y1729">
        <v>2221</v>
      </c>
      <c r="Z1729" t="s">
        <v>3740</v>
      </c>
      <c r="AA1729" t="s">
        <v>82</v>
      </c>
      <c r="AB1729" s="1">
        <v>44777.810659722221</v>
      </c>
      <c r="AD1729" t="s">
        <v>3741</v>
      </c>
      <c r="AE1729">
        <v>1</v>
      </c>
      <c r="AF1729" t="s">
        <v>11000</v>
      </c>
      <c r="AG1729">
        <v>3</v>
      </c>
      <c r="AH1729" t="s">
        <v>85</v>
      </c>
      <c r="AI1729" t="s">
        <v>11001</v>
      </c>
      <c r="AJ1729" t="s">
        <v>11002</v>
      </c>
      <c r="AK1729">
        <v>0</v>
      </c>
      <c r="AL1729" t="s">
        <v>11003</v>
      </c>
      <c r="AM1729" t="s">
        <v>11004</v>
      </c>
    </row>
    <row r="1730" spans="1:58" x14ac:dyDescent="0.3">
      <c r="A1730">
        <v>1728</v>
      </c>
      <c r="B1730">
        <v>325545</v>
      </c>
      <c r="C1730">
        <v>2222</v>
      </c>
      <c r="D1730" t="s">
        <v>3747</v>
      </c>
      <c r="E1730" t="s">
        <v>10863</v>
      </c>
      <c r="F1730">
        <v>2022</v>
      </c>
      <c r="G1730" t="s">
        <v>3748</v>
      </c>
      <c r="H1730" t="s">
        <v>3749</v>
      </c>
      <c r="I1730" t="s">
        <v>3750</v>
      </c>
      <c r="J1730" t="s">
        <v>3751</v>
      </c>
      <c r="O1730" t="s">
        <v>539</v>
      </c>
      <c r="P1730" t="s">
        <v>539</v>
      </c>
      <c r="Q1730" t="s">
        <v>539</v>
      </c>
      <c r="R1730" t="s">
        <v>539</v>
      </c>
      <c r="S1730" s="1">
        <v>44741.982164351852</v>
      </c>
      <c r="T1730" t="s">
        <v>77</v>
      </c>
      <c r="V1730" t="s">
        <v>3752</v>
      </c>
      <c r="W1730" t="s">
        <v>3752</v>
      </c>
      <c r="X1730" t="s">
        <v>3753</v>
      </c>
      <c r="Y1730">
        <v>2222</v>
      </c>
      <c r="Z1730" t="s">
        <v>3754</v>
      </c>
      <c r="AA1730" t="s">
        <v>82</v>
      </c>
      <c r="AB1730" s="1">
        <v>44777.810659722221</v>
      </c>
      <c r="AD1730" t="s">
        <v>3755</v>
      </c>
      <c r="AE1730">
        <v>1</v>
      </c>
      <c r="AF1730" t="s">
        <v>11005</v>
      </c>
      <c r="AG1730">
        <v>3</v>
      </c>
      <c r="AH1730" t="s">
        <v>85</v>
      </c>
      <c r="AI1730" t="s">
        <v>11006</v>
      </c>
      <c r="AJ1730" t="s">
        <v>11007</v>
      </c>
      <c r="AK1730">
        <v>0</v>
      </c>
      <c r="AL1730" t="s">
        <v>11008</v>
      </c>
      <c r="AM1730" t="s">
        <v>11009</v>
      </c>
    </row>
    <row r="1731" spans="1:58" x14ac:dyDescent="0.3">
      <c r="A1731">
        <v>1729</v>
      </c>
      <c r="B1731">
        <v>720318</v>
      </c>
      <c r="C1731">
        <v>2223</v>
      </c>
      <c r="D1731" t="s">
        <v>411</v>
      </c>
      <c r="E1731" t="s">
        <v>10863</v>
      </c>
      <c r="F1731">
        <v>2022</v>
      </c>
      <c r="G1731" t="s">
        <v>412</v>
      </c>
      <c r="H1731" t="s">
        <v>413</v>
      </c>
      <c r="I1731" t="s">
        <v>414</v>
      </c>
      <c r="J1731" t="s">
        <v>415</v>
      </c>
      <c r="K1731">
        <v>8806034</v>
      </c>
      <c r="L1731">
        <v>8806034</v>
      </c>
      <c r="M1731">
        <v>8806034</v>
      </c>
      <c r="N1731">
        <v>2895.13446575342</v>
      </c>
      <c r="O1731" t="s">
        <v>416</v>
      </c>
      <c r="P1731" t="s">
        <v>417</v>
      </c>
      <c r="Q1731" t="s">
        <v>418</v>
      </c>
      <c r="R1731" t="s">
        <v>419</v>
      </c>
      <c r="S1731" s="1">
        <v>44741.982187499998</v>
      </c>
      <c r="T1731" t="s">
        <v>77</v>
      </c>
      <c r="V1731" t="s">
        <v>420</v>
      </c>
      <c r="W1731" t="s">
        <v>420</v>
      </c>
      <c r="X1731" t="s">
        <v>421</v>
      </c>
      <c r="Y1731">
        <v>2223</v>
      </c>
      <c r="Z1731" t="s">
        <v>422</v>
      </c>
      <c r="AA1731" t="s">
        <v>82</v>
      </c>
      <c r="AB1731" s="1">
        <v>44920.988252314812</v>
      </c>
      <c r="AD1731" t="s">
        <v>423</v>
      </c>
      <c r="AE1731">
        <v>1</v>
      </c>
      <c r="AF1731" t="s">
        <v>11010</v>
      </c>
      <c r="AG1731">
        <v>16</v>
      </c>
      <c r="AH1731" t="s">
        <v>85</v>
      </c>
      <c r="AI1731" t="s">
        <v>11011</v>
      </c>
      <c r="AJ1731" t="s">
        <v>11012</v>
      </c>
      <c r="AK1731">
        <v>0</v>
      </c>
      <c r="AL1731" t="s">
        <v>11013</v>
      </c>
      <c r="AM1731" t="s">
        <v>11014</v>
      </c>
      <c r="AN1731">
        <v>8806034</v>
      </c>
      <c r="AO1731">
        <v>0</v>
      </c>
      <c r="AP1731">
        <v>0</v>
      </c>
      <c r="AQ1731" t="s">
        <v>108</v>
      </c>
      <c r="AZ1731" t="s">
        <v>429</v>
      </c>
      <c r="BA1731" t="s">
        <v>162</v>
      </c>
      <c r="BB1731">
        <v>548.34</v>
      </c>
      <c r="BF1731">
        <v>4646247</v>
      </c>
    </row>
    <row r="1732" spans="1:58" x14ac:dyDescent="0.3">
      <c r="A1732">
        <v>1730</v>
      </c>
      <c r="B1732">
        <v>6008389</v>
      </c>
      <c r="C1732">
        <v>2224</v>
      </c>
      <c r="D1732" t="s">
        <v>430</v>
      </c>
      <c r="E1732" t="s">
        <v>10863</v>
      </c>
      <c r="F1732">
        <v>2022</v>
      </c>
      <c r="G1732" t="s">
        <v>431</v>
      </c>
      <c r="H1732" t="s">
        <v>432</v>
      </c>
      <c r="I1732" t="s">
        <v>433</v>
      </c>
      <c r="J1732" t="s">
        <v>434</v>
      </c>
      <c r="K1732">
        <v>1130120.98</v>
      </c>
      <c r="L1732">
        <v>1130120.98</v>
      </c>
      <c r="M1732">
        <v>1130120.98</v>
      </c>
      <c r="N1732">
        <v>0</v>
      </c>
      <c r="O1732" t="s">
        <v>435</v>
      </c>
      <c r="P1732" t="s">
        <v>436</v>
      </c>
      <c r="Q1732" t="s">
        <v>437</v>
      </c>
      <c r="R1732" t="s">
        <v>438</v>
      </c>
      <c r="S1732" s="1">
        <v>44741.982187499998</v>
      </c>
      <c r="T1732" t="s">
        <v>77</v>
      </c>
      <c r="V1732" t="s">
        <v>439</v>
      </c>
      <c r="W1732" t="s">
        <v>439</v>
      </c>
      <c r="X1732" t="s">
        <v>440</v>
      </c>
      <c r="Y1732">
        <v>2224</v>
      </c>
      <c r="Z1732" t="s">
        <v>441</v>
      </c>
      <c r="AA1732" t="s">
        <v>82</v>
      </c>
      <c r="AB1732" s="1">
        <v>44920.988252314812</v>
      </c>
      <c r="AD1732" t="s">
        <v>442</v>
      </c>
      <c r="AE1732">
        <v>1</v>
      </c>
      <c r="AF1732" t="s">
        <v>11015</v>
      </c>
      <c r="AG1732">
        <v>12</v>
      </c>
      <c r="AH1732" t="s">
        <v>85</v>
      </c>
      <c r="AI1732" t="s">
        <v>11016</v>
      </c>
      <c r="AJ1732" t="s">
        <v>11017</v>
      </c>
      <c r="AK1732">
        <v>0</v>
      </c>
      <c r="AL1732" t="s">
        <v>11018</v>
      </c>
      <c r="AM1732" t="s">
        <v>11019</v>
      </c>
      <c r="AN1732">
        <v>1130120.98</v>
      </c>
      <c r="AO1732">
        <v>0</v>
      </c>
      <c r="AP1732">
        <v>0</v>
      </c>
      <c r="AQ1732" t="s">
        <v>108</v>
      </c>
      <c r="AR1732" t="s">
        <v>109</v>
      </c>
      <c r="AZ1732" t="s">
        <v>429</v>
      </c>
      <c r="BA1732" t="s">
        <v>162</v>
      </c>
      <c r="BB1732">
        <v>3963.11</v>
      </c>
      <c r="BF1732">
        <v>0</v>
      </c>
    </row>
    <row r="1733" spans="1:58" x14ac:dyDescent="0.3">
      <c r="A1733">
        <v>1731</v>
      </c>
      <c r="B1733">
        <v>720328</v>
      </c>
      <c r="C1733">
        <v>2225</v>
      </c>
      <c r="D1733" t="s">
        <v>448</v>
      </c>
      <c r="E1733" t="s">
        <v>10863</v>
      </c>
      <c r="F1733">
        <v>2022</v>
      </c>
      <c r="G1733" t="s">
        <v>449</v>
      </c>
      <c r="H1733" t="s">
        <v>450</v>
      </c>
      <c r="I1733" t="s">
        <v>451</v>
      </c>
      <c r="J1733" t="s">
        <v>452</v>
      </c>
      <c r="O1733" t="s">
        <v>453</v>
      </c>
      <c r="P1733" t="s">
        <v>454</v>
      </c>
      <c r="Q1733" t="s">
        <v>455</v>
      </c>
      <c r="R1733" t="s">
        <v>454</v>
      </c>
      <c r="S1733" s="1">
        <v>44741.982199074075</v>
      </c>
      <c r="T1733" t="s">
        <v>77</v>
      </c>
      <c r="V1733" t="s">
        <v>456</v>
      </c>
      <c r="W1733" t="s">
        <v>456</v>
      </c>
      <c r="X1733" t="s">
        <v>457</v>
      </c>
      <c r="Y1733">
        <v>2225</v>
      </c>
      <c r="Z1733" t="s">
        <v>458</v>
      </c>
      <c r="AA1733" t="s">
        <v>82</v>
      </c>
      <c r="AB1733" s="1">
        <v>44777.810659722221</v>
      </c>
      <c r="AD1733" t="s">
        <v>459</v>
      </c>
      <c r="AE1733">
        <v>1</v>
      </c>
      <c r="AF1733" t="s">
        <v>11020</v>
      </c>
      <c r="AG1733">
        <v>3</v>
      </c>
      <c r="AH1733" t="s">
        <v>85</v>
      </c>
      <c r="AI1733" t="s">
        <v>11021</v>
      </c>
      <c r="AJ1733" t="s">
        <v>11022</v>
      </c>
      <c r="AK1733">
        <v>0</v>
      </c>
      <c r="AL1733" t="s">
        <v>11023</v>
      </c>
      <c r="AM1733" t="s">
        <v>11024</v>
      </c>
    </row>
    <row r="1734" spans="1:58" x14ac:dyDescent="0.3">
      <c r="A1734">
        <v>1732</v>
      </c>
      <c r="B1734">
        <v>9066739</v>
      </c>
      <c r="C1734">
        <v>2226</v>
      </c>
      <c r="D1734" t="s">
        <v>448</v>
      </c>
      <c r="E1734" t="s">
        <v>10863</v>
      </c>
      <c r="F1734">
        <v>2022</v>
      </c>
      <c r="G1734" t="s">
        <v>465</v>
      </c>
      <c r="H1734" t="s">
        <v>466</v>
      </c>
      <c r="I1734" t="s">
        <v>467</v>
      </c>
      <c r="J1734" t="s">
        <v>468</v>
      </c>
      <c r="O1734" t="s">
        <v>469</v>
      </c>
      <c r="P1734" t="s">
        <v>470</v>
      </c>
      <c r="Q1734" t="s">
        <v>471</v>
      </c>
      <c r="R1734" t="s">
        <v>470</v>
      </c>
      <c r="S1734" s="1">
        <v>44741.982210648152</v>
      </c>
      <c r="T1734" t="s">
        <v>77</v>
      </c>
      <c r="V1734" t="s">
        <v>472</v>
      </c>
      <c r="W1734" t="s">
        <v>472</v>
      </c>
      <c r="X1734" t="s">
        <v>473</v>
      </c>
      <c r="Y1734">
        <v>2226</v>
      </c>
      <c r="Z1734" t="s">
        <v>474</v>
      </c>
      <c r="AA1734" t="s">
        <v>82</v>
      </c>
      <c r="AB1734" s="1">
        <v>44777.810659722221</v>
      </c>
      <c r="AD1734" t="s">
        <v>475</v>
      </c>
      <c r="AE1734">
        <v>1</v>
      </c>
      <c r="AF1734" t="s">
        <v>11025</v>
      </c>
      <c r="AG1734">
        <v>3</v>
      </c>
      <c r="AH1734" t="s">
        <v>85</v>
      </c>
      <c r="AI1734" t="s">
        <v>11026</v>
      </c>
      <c r="AJ1734" t="s">
        <v>11027</v>
      </c>
      <c r="AK1734">
        <v>0</v>
      </c>
      <c r="AL1734" t="s">
        <v>11028</v>
      </c>
      <c r="AM1734" t="s">
        <v>11029</v>
      </c>
    </row>
    <row r="1735" spans="1:58" x14ac:dyDescent="0.3">
      <c r="A1735">
        <v>1733</v>
      </c>
      <c r="B1735" t="s">
        <v>479</v>
      </c>
      <c r="C1735">
        <v>2227</v>
      </c>
      <c r="D1735" t="s">
        <v>448</v>
      </c>
      <c r="E1735" t="s">
        <v>10863</v>
      </c>
      <c r="F1735">
        <v>2022</v>
      </c>
      <c r="G1735" t="s">
        <v>480</v>
      </c>
      <c r="H1735" t="s">
        <v>481</v>
      </c>
      <c r="I1735" t="s">
        <v>482</v>
      </c>
      <c r="J1735" t="s">
        <v>483</v>
      </c>
      <c r="O1735" t="s">
        <v>484</v>
      </c>
      <c r="P1735" t="s">
        <v>485</v>
      </c>
      <c r="Q1735" t="s">
        <v>486</v>
      </c>
      <c r="R1735" t="s">
        <v>485</v>
      </c>
      <c r="S1735" s="1">
        <v>44741.982222222221</v>
      </c>
      <c r="T1735" t="s">
        <v>77</v>
      </c>
      <c r="V1735" t="s">
        <v>487</v>
      </c>
      <c r="W1735" t="s">
        <v>487</v>
      </c>
      <c r="X1735" t="s">
        <v>488</v>
      </c>
      <c r="Y1735">
        <v>2227</v>
      </c>
      <c r="Z1735" t="s">
        <v>489</v>
      </c>
      <c r="AA1735" t="s">
        <v>82</v>
      </c>
      <c r="AB1735" s="1">
        <v>44777.810659722221</v>
      </c>
      <c r="AD1735" t="s">
        <v>490</v>
      </c>
      <c r="AE1735">
        <v>1</v>
      </c>
      <c r="AF1735" t="s">
        <v>11030</v>
      </c>
      <c r="AG1735">
        <v>3</v>
      </c>
      <c r="AH1735" t="s">
        <v>85</v>
      </c>
      <c r="AI1735" t="s">
        <v>11031</v>
      </c>
      <c r="AJ1735" t="s">
        <v>11032</v>
      </c>
      <c r="AK1735">
        <v>0</v>
      </c>
      <c r="AL1735" t="s">
        <v>11033</v>
      </c>
      <c r="AM1735" t="s">
        <v>11034</v>
      </c>
    </row>
    <row r="1736" spans="1:58" x14ac:dyDescent="0.3">
      <c r="A1736">
        <v>1734</v>
      </c>
      <c r="B1736">
        <v>125115</v>
      </c>
      <c r="C1736">
        <v>2228</v>
      </c>
      <c r="D1736" t="s">
        <v>3761</v>
      </c>
      <c r="E1736" t="s">
        <v>10863</v>
      </c>
      <c r="F1736">
        <v>2022</v>
      </c>
      <c r="G1736" t="s">
        <v>3762</v>
      </c>
      <c r="H1736" t="s">
        <v>3763</v>
      </c>
      <c r="I1736" t="s">
        <v>3764</v>
      </c>
      <c r="J1736" t="s">
        <v>3765</v>
      </c>
      <c r="O1736" t="s">
        <v>627</v>
      </c>
      <c r="P1736" t="s">
        <v>627</v>
      </c>
      <c r="Q1736" t="s">
        <v>627</v>
      </c>
      <c r="R1736" t="s">
        <v>627</v>
      </c>
      <c r="S1736" s="1">
        <v>44741.982222222221</v>
      </c>
      <c r="T1736" t="s">
        <v>77</v>
      </c>
      <c r="V1736" t="s">
        <v>3766</v>
      </c>
      <c r="W1736" t="s">
        <v>3767</v>
      </c>
      <c r="X1736" t="s">
        <v>3768</v>
      </c>
      <c r="Y1736">
        <v>2228</v>
      </c>
      <c r="Z1736" t="s">
        <v>3769</v>
      </c>
      <c r="AA1736" t="s">
        <v>82</v>
      </c>
      <c r="AB1736" s="1">
        <v>44777.810659722221</v>
      </c>
      <c r="AD1736" t="s">
        <v>3770</v>
      </c>
      <c r="AE1736">
        <v>1</v>
      </c>
      <c r="AF1736" t="s">
        <v>11035</v>
      </c>
      <c r="AG1736">
        <v>3</v>
      </c>
      <c r="AH1736" t="s">
        <v>85</v>
      </c>
      <c r="AI1736" t="s">
        <v>11036</v>
      </c>
      <c r="AJ1736" t="s">
        <v>11037</v>
      </c>
      <c r="AK1736">
        <v>0</v>
      </c>
      <c r="AL1736" t="s">
        <v>11038</v>
      </c>
      <c r="AM1736" t="s">
        <v>11039</v>
      </c>
    </row>
    <row r="1737" spans="1:58" x14ac:dyDescent="0.3">
      <c r="A1737">
        <v>1735</v>
      </c>
      <c r="B1737">
        <v>125105</v>
      </c>
      <c r="C1737">
        <v>2229</v>
      </c>
      <c r="D1737" t="s">
        <v>3776</v>
      </c>
      <c r="E1737" t="s">
        <v>10863</v>
      </c>
      <c r="F1737">
        <v>2022</v>
      </c>
      <c r="G1737" t="s">
        <v>3777</v>
      </c>
      <c r="H1737" t="s">
        <v>3778</v>
      </c>
      <c r="I1737" t="s">
        <v>3779</v>
      </c>
      <c r="J1737" t="s">
        <v>3780</v>
      </c>
      <c r="O1737" t="s">
        <v>646</v>
      </c>
      <c r="P1737" t="s">
        <v>646</v>
      </c>
      <c r="Q1737" t="s">
        <v>646</v>
      </c>
      <c r="R1737" t="s">
        <v>646</v>
      </c>
      <c r="S1737" s="1">
        <v>44741.982233796298</v>
      </c>
      <c r="T1737" t="s">
        <v>77</v>
      </c>
      <c r="V1737" t="s">
        <v>3781</v>
      </c>
      <c r="W1737" t="s">
        <v>3782</v>
      </c>
      <c r="X1737" t="s">
        <v>3783</v>
      </c>
      <c r="Y1737">
        <v>2229</v>
      </c>
      <c r="Z1737" t="s">
        <v>3784</v>
      </c>
      <c r="AA1737" t="s">
        <v>82</v>
      </c>
      <c r="AB1737" s="1">
        <v>44777.810659722221</v>
      </c>
      <c r="AD1737" t="s">
        <v>3785</v>
      </c>
      <c r="AE1737">
        <v>1</v>
      </c>
      <c r="AF1737" t="s">
        <v>11040</v>
      </c>
      <c r="AG1737">
        <v>3</v>
      </c>
      <c r="AH1737" t="s">
        <v>85</v>
      </c>
      <c r="AI1737" t="s">
        <v>11041</v>
      </c>
      <c r="AJ1737" t="s">
        <v>11042</v>
      </c>
      <c r="AK1737">
        <v>0</v>
      </c>
      <c r="AL1737" t="s">
        <v>11043</v>
      </c>
      <c r="AM1737" t="s">
        <v>11044</v>
      </c>
    </row>
    <row r="1738" spans="1:58" x14ac:dyDescent="0.3">
      <c r="A1738">
        <v>1736</v>
      </c>
      <c r="B1738">
        <v>1005550</v>
      </c>
      <c r="C1738">
        <v>2230</v>
      </c>
      <c r="D1738" t="s">
        <v>3791</v>
      </c>
      <c r="E1738" t="s">
        <v>10863</v>
      </c>
      <c r="F1738">
        <v>2022</v>
      </c>
      <c r="G1738" t="s">
        <v>3792</v>
      </c>
      <c r="H1738" t="s">
        <v>3793</v>
      </c>
      <c r="I1738" t="s">
        <v>3794</v>
      </c>
      <c r="J1738" t="s">
        <v>3795</v>
      </c>
      <c r="O1738" t="s">
        <v>664</v>
      </c>
      <c r="P1738" t="s">
        <v>664</v>
      </c>
      <c r="Q1738" t="s">
        <v>664</v>
      </c>
      <c r="R1738" t="s">
        <v>664</v>
      </c>
      <c r="S1738" s="1">
        <v>44741.982245370367</v>
      </c>
      <c r="T1738" t="s">
        <v>77</v>
      </c>
      <c r="V1738" t="s">
        <v>3796</v>
      </c>
      <c r="W1738" t="s">
        <v>3796</v>
      </c>
      <c r="X1738" t="s">
        <v>3797</v>
      </c>
      <c r="Y1738">
        <v>2230</v>
      </c>
      <c r="Z1738" t="s">
        <v>3798</v>
      </c>
      <c r="AA1738" t="s">
        <v>82</v>
      </c>
      <c r="AB1738" s="1">
        <v>44777.810659722221</v>
      </c>
      <c r="AD1738" t="s">
        <v>3799</v>
      </c>
      <c r="AE1738">
        <v>1</v>
      </c>
      <c r="AF1738" t="s">
        <v>11045</v>
      </c>
      <c r="AG1738">
        <v>3</v>
      </c>
      <c r="AH1738" t="s">
        <v>85</v>
      </c>
      <c r="AI1738" t="s">
        <v>11046</v>
      </c>
      <c r="AJ1738" t="s">
        <v>11047</v>
      </c>
      <c r="AK1738">
        <v>0</v>
      </c>
      <c r="AL1738" t="s">
        <v>11048</v>
      </c>
      <c r="AM1738" t="s">
        <v>11049</v>
      </c>
    </row>
    <row r="1739" spans="1:58" x14ac:dyDescent="0.3">
      <c r="A1739">
        <v>1737</v>
      </c>
      <c r="B1739" t="s">
        <v>494</v>
      </c>
      <c r="C1739">
        <v>2231</v>
      </c>
      <c r="D1739" t="s">
        <v>495</v>
      </c>
      <c r="E1739" t="s">
        <v>10863</v>
      </c>
      <c r="F1739">
        <v>2022</v>
      </c>
      <c r="G1739" t="s">
        <v>496</v>
      </c>
      <c r="H1739" t="s">
        <v>497</v>
      </c>
      <c r="I1739" t="s">
        <v>498</v>
      </c>
      <c r="J1739" t="s">
        <v>499</v>
      </c>
      <c r="K1739">
        <v>9114543.0899999999</v>
      </c>
      <c r="L1739">
        <v>9114543.0899999999</v>
      </c>
      <c r="M1739">
        <v>9114543.0899999999</v>
      </c>
      <c r="N1739">
        <v>0</v>
      </c>
      <c r="O1739" t="s">
        <v>500</v>
      </c>
      <c r="P1739" t="s">
        <v>501</v>
      </c>
      <c r="Q1739" t="s">
        <v>502</v>
      </c>
      <c r="R1739" t="s">
        <v>501</v>
      </c>
      <c r="S1739" s="1">
        <v>44741.982256944444</v>
      </c>
      <c r="T1739" t="s">
        <v>77</v>
      </c>
      <c r="V1739" t="s">
        <v>503</v>
      </c>
      <c r="W1739" t="s">
        <v>503</v>
      </c>
      <c r="X1739" t="s">
        <v>504</v>
      </c>
      <c r="Y1739">
        <v>2231</v>
      </c>
      <c r="Z1739" t="s">
        <v>505</v>
      </c>
      <c r="AA1739" t="s">
        <v>82</v>
      </c>
      <c r="AB1739" s="1">
        <v>44920.988310185188</v>
      </c>
      <c r="AD1739" t="s">
        <v>506</v>
      </c>
      <c r="AE1739">
        <v>1</v>
      </c>
      <c r="AF1739" t="s">
        <v>11050</v>
      </c>
      <c r="AG1739">
        <v>10</v>
      </c>
      <c r="AH1739" t="s">
        <v>85</v>
      </c>
      <c r="AI1739" t="s">
        <v>11051</v>
      </c>
      <c r="AJ1739" t="s">
        <v>11052</v>
      </c>
      <c r="AK1739">
        <v>0</v>
      </c>
      <c r="AL1739" t="s">
        <v>11053</v>
      </c>
      <c r="AM1739" t="s">
        <v>11054</v>
      </c>
      <c r="AN1739">
        <v>9114543.0899999999</v>
      </c>
      <c r="AO1739">
        <v>0</v>
      </c>
      <c r="AP1739">
        <v>0</v>
      </c>
      <c r="AQ1739" t="s">
        <v>108</v>
      </c>
      <c r="AZ1739" t="s">
        <v>429</v>
      </c>
      <c r="BA1739" t="s">
        <v>162</v>
      </c>
      <c r="BB1739">
        <v>3634.85</v>
      </c>
      <c r="BF1739">
        <v>0</v>
      </c>
    </row>
    <row r="1740" spans="1:58" x14ac:dyDescent="0.3">
      <c r="A1740">
        <v>1738</v>
      </c>
      <c r="B1740" t="s">
        <v>3805</v>
      </c>
      <c r="C1740">
        <v>2232</v>
      </c>
      <c r="D1740" t="s">
        <v>3806</v>
      </c>
      <c r="E1740" t="s">
        <v>10863</v>
      </c>
      <c r="F1740">
        <v>2022</v>
      </c>
      <c r="G1740" t="s">
        <v>3807</v>
      </c>
      <c r="H1740" t="s">
        <v>3808</v>
      </c>
      <c r="I1740" t="s">
        <v>3809</v>
      </c>
      <c r="J1740" t="s">
        <v>3810</v>
      </c>
      <c r="O1740" t="s">
        <v>694</v>
      </c>
      <c r="P1740" t="s">
        <v>694</v>
      </c>
      <c r="Q1740" t="s">
        <v>694</v>
      </c>
      <c r="R1740" t="s">
        <v>694</v>
      </c>
      <c r="S1740" s="1">
        <v>44741.982256944444</v>
      </c>
      <c r="T1740" t="s">
        <v>77</v>
      </c>
      <c r="V1740" t="s">
        <v>3811</v>
      </c>
      <c r="W1740" t="s">
        <v>3811</v>
      </c>
      <c r="X1740" t="s">
        <v>3812</v>
      </c>
      <c r="Y1740">
        <v>2232</v>
      </c>
      <c r="Z1740" t="s">
        <v>3813</v>
      </c>
      <c r="AA1740" t="s">
        <v>82</v>
      </c>
      <c r="AB1740" s="1">
        <v>44777.810659722221</v>
      </c>
      <c r="AD1740" t="s">
        <v>3814</v>
      </c>
      <c r="AE1740">
        <v>1</v>
      </c>
      <c r="AF1740" t="s">
        <v>11055</v>
      </c>
      <c r="AG1740">
        <v>3</v>
      </c>
      <c r="AH1740" t="s">
        <v>85</v>
      </c>
      <c r="AI1740" t="s">
        <v>11056</v>
      </c>
      <c r="AJ1740" t="s">
        <v>11057</v>
      </c>
      <c r="AK1740">
        <v>0</v>
      </c>
      <c r="AL1740" t="s">
        <v>11058</v>
      </c>
      <c r="AM1740" t="s">
        <v>11059</v>
      </c>
    </row>
    <row r="1741" spans="1:58" x14ac:dyDescent="0.3">
      <c r="A1741">
        <v>1739</v>
      </c>
      <c r="B1741">
        <v>8003700.0080000004</v>
      </c>
      <c r="C1741">
        <v>2233</v>
      </c>
      <c r="D1741" t="s">
        <v>510</v>
      </c>
      <c r="E1741" t="s">
        <v>10863</v>
      </c>
      <c r="F1741">
        <v>2022</v>
      </c>
      <c r="G1741" t="s">
        <v>511</v>
      </c>
      <c r="H1741" t="s">
        <v>512</v>
      </c>
      <c r="I1741" t="s">
        <v>513</v>
      </c>
      <c r="J1741" t="s">
        <v>514</v>
      </c>
      <c r="O1741" t="s">
        <v>515</v>
      </c>
      <c r="P1741" t="s">
        <v>516</v>
      </c>
      <c r="Q1741" t="s">
        <v>515</v>
      </c>
      <c r="R1741" t="s">
        <v>516</v>
      </c>
      <c r="S1741" s="1">
        <v>44741.982268518521</v>
      </c>
      <c r="T1741" t="s">
        <v>77</v>
      </c>
      <c r="V1741" t="s">
        <v>517</v>
      </c>
      <c r="W1741" t="s">
        <v>517</v>
      </c>
      <c r="X1741" t="s">
        <v>518</v>
      </c>
      <c r="Y1741">
        <v>2233</v>
      </c>
      <c r="Z1741" t="s">
        <v>519</v>
      </c>
      <c r="AA1741" t="s">
        <v>82</v>
      </c>
      <c r="AB1741" s="1">
        <v>44777.810659722221</v>
      </c>
      <c r="AD1741" t="s">
        <v>520</v>
      </c>
      <c r="AE1741">
        <v>1</v>
      </c>
      <c r="AF1741" t="s">
        <v>11060</v>
      </c>
      <c r="AG1741">
        <v>3</v>
      </c>
      <c r="AH1741" t="s">
        <v>85</v>
      </c>
      <c r="AI1741" t="s">
        <v>11061</v>
      </c>
      <c r="AJ1741" t="s">
        <v>11062</v>
      </c>
      <c r="AK1741">
        <v>0</v>
      </c>
      <c r="AL1741" t="s">
        <v>11063</v>
      </c>
      <c r="AM1741" t="s">
        <v>11064</v>
      </c>
    </row>
    <row r="1742" spans="1:58" x14ac:dyDescent="0.3">
      <c r="A1742">
        <v>1740</v>
      </c>
      <c r="B1742">
        <v>8006398.0080000004</v>
      </c>
      <c r="C1742">
        <v>2234</v>
      </c>
      <c r="D1742" t="s">
        <v>526</v>
      </c>
      <c r="E1742" t="s">
        <v>10863</v>
      </c>
      <c r="F1742">
        <v>2022</v>
      </c>
      <c r="G1742" t="s">
        <v>527</v>
      </c>
      <c r="H1742" t="s">
        <v>528</v>
      </c>
      <c r="I1742" t="s">
        <v>529</v>
      </c>
      <c r="J1742" t="s">
        <v>530</v>
      </c>
      <c r="K1742">
        <v>2813708.67</v>
      </c>
      <c r="L1742">
        <v>2813708.67</v>
      </c>
      <c r="M1742">
        <v>2813708.67</v>
      </c>
      <c r="N1742">
        <v>1965.74167356164</v>
      </c>
      <c r="O1742" t="s">
        <v>531</v>
      </c>
      <c r="P1742" t="s">
        <v>531</v>
      </c>
      <c r="Q1742" t="s">
        <v>532</v>
      </c>
      <c r="R1742" t="s">
        <v>533</v>
      </c>
      <c r="S1742" s="1">
        <v>44741.98228009259</v>
      </c>
      <c r="T1742" t="s">
        <v>77</v>
      </c>
      <c r="V1742" t="s">
        <v>534</v>
      </c>
      <c r="W1742" t="s">
        <v>535</v>
      </c>
      <c r="X1742" t="s">
        <v>536</v>
      </c>
      <c r="Y1742">
        <v>2234</v>
      </c>
      <c r="Z1742" t="s">
        <v>537</v>
      </c>
      <c r="AA1742" t="s">
        <v>82</v>
      </c>
      <c r="AB1742" s="1">
        <v>44920.988333333335</v>
      </c>
      <c r="AD1742" t="s">
        <v>538</v>
      </c>
      <c r="AE1742">
        <v>1</v>
      </c>
      <c r="AF1742" t="s">
        <v>11065</v>
      </c>
      <c r="AG1742">
        <v>12</v>
      </c>
      <c r="AH1742" t="s">
        <v>85</v>
      </c>
      <c r="AI1742" t="s">
        <v>11066</v>
      </c>
      <c r="AJ1742" t="s">
        <v>11067</v>
      </c>
      <c r="AK1742">
        <v>0</v>
      </c>
      <c r="AL1742" t="s">
        <v>11068</v>
      </c>
      <c r="AM1742" t="s">
        <v>11069</v>
      </c>
      <c r="AN1742">
        <v>2813708.67</v>
      </c>
      <c r="AO1742">
        <v>0</v>
      </c>
      <c r="AP1742">
        <v>0</v>
      </c>
      <c r="AQ1742" t="s">
        <v>108</v>
      </c>
      <c r="AR1742" t="s">
        <v>109</v>
      </c>
      <c r="AU1742" t="s">
        <v>162</v>
      </c>
      <c r="AW1742" t="s">
        <v>162</v>
      </c>
      <c r="AY1742" t="s">
        <v>162</v>
      </c>
      <c r="AZ1742" t="s">
        <v>429</v>
      </c>
      <c r="BA1742" t="s">
        <v>162</v>
      </c>
      <c r="BB1742">
        <v>619.58000000000004</v>
      </c>
      <c r="BF1742">
        <v>0</v>
      </c>
    </row>
    <row r="1743" spans="1:58" x14ac:dyDescent="0.3">
      <c r="A1743">
        <v>1741</v>
      </c>
      <c r="B1743">
        <v>6009710.0089999996</v>
      </c>
      <c r="C1743">
        <v>2235</v>
      </c>
      <c r="D1743" t="s">
        <v>544</v>
      </c>
      <c r="E1743" t="s">
        <v>10863</v>
      </c>
      <c r="F1743">
        <v>2022</v>
      </c>
      <c r="G1743" t="s">
        <v>545</v>
      </c>
      <c r="H1743" t="s">
        <v>546</v>
      </c>
      <c r="I1743" t="s">
        <v>547</v>
      </c>
      <c r="J1743" t="s">
        <v>548</v>
      </c>
      <c r="K1743">
        <v>1240751.99</v>
      </c>
      <c r="L1743">
        <v>1240751.99</v>
      </c>
      <c r="M1743">
        <v>1240751.99</v>
      </c>
      <c r="N1743">
        <v>0</v>
      </c>
      <c r="O1743" t="s">
        <v>549</v>
      </c>
      <c r="P1743" t="s">
        <v>550</v>
      </c>
      <c r="Q1743" t="s">
        <v>551</v>
      </c>
      <c r="R1743" t="s">
        <v>550</v>
      </c>
      <c r="S1743" s="1">
        <v>44741.982291666667</v>
      </c>
      <c r="T1743" t="s">
        <v>77</v>
      </c>
      <c r="V1743" t="s">
        <v>552</v>
      </c>
      <c r="W1743" t="s">
        <v>552</v>
      </c>
      <c r="X1743" t="s">
        <v>553</v>
      </c>
      <c r="Y1743">
        <v>2235</v>
      </c>
      <c r="Z1743" t="s">
        <v>554</v>
      </c>
      <c r="AA1743" t="s">
        <v>82</v>
      </c>
      <c r="AB1743" s="1">
        <v>44920.988344907404</v>
      </c>
      <c r="AD1743" t="s">
        <v>555</v>
      </c>
      <c r="AE1743">
        <v>1</v>
      </c>
      <c r="AF1743" t="s">
        <v>11070</v>
      </c>
      <c r="AG1743">
        <v>12</v>
      </c>
      <c r="AH1743" t="s">
        <v>85</v>
      </c>
      <c r="AI1743" t="s">
        <v>11071</v>
      </c>
      <c r="AJ1743" t="s">
        <v>11072</v>
      </c>
      <c r="AK1743">
        <v>0</v>
      </c>
      <c r="AL1743" t="s">
        <v>11073</v>
      </c>
      <c r="AM1743" t="s">
        <v>11074</v>
      </c>
      <c r="AN1743">
        <v>1240751.99</v>
      </c>
      <c r="AO1743">
        <v>0</v>
      </c>
      <c r="AP1743">
        <v>0</v>
      </c>
      <c r="AQ1743" t="s">
        <v>108</v>
      </c>
      <c r="AR1743" t="s">
        <v>109</v>
      </c>
      <c r="AZ1743" t="s">
        <v>429</v>
      </c>
      <c r="BA1743" t="s">
        <v>162</v>
      </c>
      <c r="BB1743">
        <v>406.38</v>
      </c>
      <c r="BF1743">
        <v>0</v>
      </c>
    </row>
    <row r="1744" spans="1:58" x14ac:dyDescent="0.3">
      <c r="A1744">
        <v>1742</v>
      </c>
      <c r="B1744">
        <v>6009710.0999999996</v>
      </c>
      <c r="C1744">
        <v>2236</v>
      </c>
      <c r="D1744" t="s">
        <v>544</v>
      </c>
      <c r="E1744" t="s">
        <v>10863</v>
      </c>
      <c r="F1744">
        <v>2022</v>
      </c>
      <c r="G1744" t="s">
        <v>559</v>
      </c>
      <c r="H1744" t="s">
        <v>560</v>
      </c>
      <c r="I1744" t="s">
        <v>561</v>
      </c>
      <c r="J1744" t="s">
        <v>562</v>
      </c>
      <c r="K1744">
        <v>243294.04</v>
      </c>
      <c r="L1744">
        <v>243294.04</v>
      </c>
      <c r="M1744">
        <v>243294.04</v>
      </c>
      <c r="N1744">
        <v>0</v>
      </c>
      <c r="O1744" t="s">
        <v>563</v>
      </c>
      <c r="P1744" t="s">
        <v>564</v>
      </c>
      <c r="Q1744" t="s">
        <v>565</v>
      </c>
      <c r="R1744" t="s">
        <v>564</v>
      </c>
      <c r="S1744" s="1">
        <v>44741.982291666667</v>
      </c>
      <c r="T1744" t="s">
        <v>77</v>
      </c>
      <c r="V1744" t="s">
        <v>566</v>
      </c>
      <c r="W1744" t="s">
        <v>566</v>
      </c>
      <c r="X1744" t="s">
        <v>567</v>
      </c>
      <c r="Y1744">
        <v>2236</v>
      </c>
      <c r="Z1744" t="s">
        <v>568</v>
      </c>
      <c r="AA1744" t="s">
        <v>82</v>
      </c>
      <c r="AB1744" s="1">
        <v>44808.402118055557</v>
      </c>
      <c r="AD1744" t="s">
        <v>569</v>
      </c>
      <c r="AE1744">
        <v>1</v>
      </c>
      <c r="AF1744" t="s">
        <v>11075</v>
      </c>
      <c r="AG1744">
        <v>5</v>
      </c>
      <c r="AH1744" t="s">
        <v>85</v>
      </c>
      <c r="AI1744" t="s">
        <v>11076</v>
      </c>
      <c r="AJ1744" t="s">
        <v>11077</v>
      </c>
      <c r="AK1744">
        <v>0</v>
      </c>
      <c r="AL1744" t="s">
        <v>11078</v>
      </c>
      <c r="AM1744" t="s">
        <v>11079</v>
      </c>
      <c r="AN1744">
        <v>243294.04</v>
      </c>
      <c r="AO1744">
        <v>0</v>
      </c>
      <c r="AP1744">
        <v>0</v>
      </c>
      <c r="BF1744">
        <v>0</v>
      </c>
    </row>
    <row r="1745" spans="1:58" x14ac:dyDescent="0.3">
      <c r="A1745">
        <v>1743</v>
      </c>
      <c r="B1745">
        <v>89126896</v>
      </c>
      <c r="C1745">
        <v>2237</v>
      </c>
      <c r="D1745" t="s">
        <v>573</v>
      </c>
      <c r="E1745" t="s">
        <v>10863</v>
      </c>
      <c r="F1745">
        <v>2022</v>
      </c>
      <c r="G1745" t="s">
        <v>574</v>
      </c>
      <c r="H1745" t="s">
        <v>575</v>
      </c>
      <c r="I1745" t="s">
        <v>576</v>
      </c>
      <c r="J1745" t="s">
        <v>577</v>
      </c>
      <c r="K1745">
        <v>0</v>
      </c>
      <c r="L1745">
        <v>0</v>
      </c>
      <c r="M1745">
        <v>0</v>
      </c>
      <c r="N1745">
        <v>0</v>
      </c>
      <c r="O1745" t="s">
        <v>578</v>
      </c>
      <c r="P1745" t="s">
        <v>579</v>
      </c>
      <c r="Q1745" t="s">
        <v>578</v>
      </c>
      <c r="R1745" t="s">
        <v>579</v>
      </c>
      <c r="S1745" s="1">
        <v>44741.982291666667</v>
      </c>
      <c r="T1745" t="s">
        <v>77</v>
      </c>
      <c r="V1745" t="s">
        <v>580</v>
      </c>
      <c r="W1745" t="s">
        <v>580</v>
      </c>
      <c r="X1745" t="s">
        <v>581</v>
      </c>
      <c r="Y1745">
        <v>2237</v>
      </c>
      <c r="Z1745" t="s">
        <v>582</v>
      </c>
      <c r="AA1745" t="s">
        <v>82</v>
      </c>
      <c r="AB1745" s="1">
        <v>44920.988356481481</v>
      </c>
      <c r="AD1745" t="s">
        <v>583</v>
      </c>
      <c r="AE1745">
        <v>1</v>
      </c>
      <c r="AF1745" t="s">
        <v>11080</v>
      </c>
      <c r="AG1745">
        <v>13</v>
      </c>
      <c r="AH1745" t="s">
        <v>85</v>
      </c>
      <c r="AI1745" t="s">
        <v>11081</v>
      </c>
      <c r="AJ1745" t="s">
        <v>11082</v>
      </c>
      <c r="AK1745">
        <v>0</v>
      </c>
      <c r="AL1745" t="s">
        <v>11083</v>
      </c>
      <c r="AM1745" t="s">
        <v>11084</v>
      </c>
      <c r="AN1745">
        <v>0</v>
      </c>
      <c r="AO1745">
        <v>0</v>
      </c>
      <c r="AP1745">
        <v>0</v>
      </c>
      <c r="AQ1745" t="s">
        <v>108</v>
      </c>
      <c r="AR1745" t="s">
        <v>109</v>
      </c>
      <c r="AS1745" t="s">
        <v>110</v>
      </c>
      <c r="AT1745" t="s">
        <v>111</v>
      </c>
      <c r="AZ1745" t="s">
        <v>429</v>
      </c>
      <c r="BA1745" t="s">
        <v>162</v>
      </c>
      <c r="BB1745">
        <v>194.47</v>
      </c>
      <c r="BF1745">
        <v>0</v>
      </c>
    </row>
    <row r="1746" spans="1:58" x14ac:dyDescent="0.3">
      <c r="A1746">
        <v>1744</v>
      </c>
      <c r="B1746">
        <v>89126698</v>
      </c>
      <c r="C1746">
        <v>2238</v>
      </c>
      <c r="D1746" t="s">
        <v>587</v>
      </c>
      <c r="E1746" t="s">
        <v>10863</v>
      </c>
      <c r="F1746">
        <v>2022</v>
      </c>
      <c r="G1746" t="s">
        <v>588</v>
      </c>
      <c r="H1746" t="s">
        <v>589</v>
      </c>
      <c r="I1746" t="s">
        <v>590</v>
      </c>
      <c r="J1746" t="s">
        <v>591</v>
      </c>
      <c r="O1746" t="s">
        <v>592</v>
      </c>
      <c r="P1746" t="s">
        <v>593</v>
      </c>
      <c r="Q1746" t="s">
        <v>592</v>
      </c>
      <c r="R1746" t="s">
        <v>593</v>
      </c>
      <c r="S1746" s="1">
        <v>44741.982303240744</v>
      </c>
      <c r="T1746" t="s">
        <v>77</v>
      </c>
      <c r="V1746" t="s">
        <v>594</v>
      </c>
      <c r="W1746" t="s">
        <v>594</v>
      </c>
      <c r="X1746" t="s">
        <v>595</v>
      </c>
      <c r="Y1746">
        <v>2238</v>
      </c>
      <c r="Z1746" t="s">
        <v>596</v>
      </c>
      <c r="AA1746" t="s">
        <v>82</v>
      </c>
      <c r="AB1746" s="1">
        <v>44777.810671296298</v>
      </c>
      <c r="AD1746" t="s">
        <v>597</v>
      </c>
      <c r="AE1746">
        <v>1</v>
      </c>
      <c r="AF1746" t="s">
        <v>11085</v>
      </c>
      <c r="AG1746">
        <v>3</v>
      </c>
      <c r="AH1746" t="s">
        <v>85</v>
      </c>
      <c r="AI1746" t="s">
        <v>11086</v>
      </c>
      <c r="AJ1746" t="s">
        <v>11087</v>
      </c>
      <c r="AK1746">
        <v>0</v>
      </c>
      <c r="AL1746" t="s">
        <v>11088</v>
      </c>
      <c r="AM1746" t="s">
        <v>11089</v>
      </c>
    </row>
    <row r="1747" spans="1:58" x14ac:dyDescent="0.3">
      <c r="A1747">
        <v>1745</v>
      </c>
      <c r="B1747">
        <v>99882222</v>
      </c>
      <c r="C1747">
        <v>2239</v>
      </c>
      <c r="D1747" t="s">
        <v>3820</v>
      </c>
      <c r="E1747" t="s">
        <v>10863</v>
      </c>
      <c r="F1747">
        <v>2022</v>
      </c>
      <c r="G1747" t="s">
        <v>3821</v>
      </c>
      <c r="H1747" t="s">
        <v>3822</v>
      </c>
      <c r="I1747" t="s">
        <v>3823</v>
      </c>
      <c r="J1747" t="s">
        <v>3824</v>
      </c>
      <c r="O1747" t="s">
        <v>799</v>
      </c>
      <c r="P1747" t="s">
        <v>3825</v>
      </c>
      <c r="Q1747" t="s">
        <v>799</v>
      </c>
      <c r="R1747" t="s">
        <v>3825</v>
      </c>
      <c r="S1747" s="1">
        <v>44741.982314814813</v>
      </c>
      <c r="T1747" t="s">
        <v>77</v>
      </c>
      <c r="V1747" t="s">
        <v>3826</v>
      </c>
      <c r="W1747" t="s">
        <v>3826</v>
      </c>
      <c r="X1747" t="s">
        <v>3827</v>
      </c>
      <c r="Y1747">
        <v>2239</v>
      </c>
      <c r="Z1747" t="s">
        <v>3828</v>
      </c>
      <c r="AA1747" t="s">
        <v>82</v>
      </c>
      <c r="AB1747" s="1">
        <v>44777.810671296298</v>
      </c>
      <c r="AD1747" t="s">
        <v>3829</v>
      </c>
      <c r="AE1747">
        <v>1</v>
      </c>
      <c r="AF1747" t="s">
        <v>11090</v>
      </c>
      <c r="AG1747">
        <v>3</v>
      </c>
      <c r="AH1747" t="s">
        <v>85</v>
      </c>
      <c r="AI1747" t="s">
        <v>11091</v>
      </c>
      <c r="AJ1747" t="s">
        <v>11092</v>
      </c>
      <c r="AK1747">
        <v>0</v>
      </c>
      <c r="AL1747" t="s">
        <v>11093</v>
      </c>
      <c r="AM1747" t="s">
        <v>11094</v>
      </c>
    </row>
    <row r="1748" spans="1:58" x14ac:dyDescent="0.3">
      <c r="A1748">
        <v>1746</v>
      </c>
      <c r="B1748">
        <v>779890</v>
      </c>
      <c r="C1748">
        <v>2240</v>
      </c>
      <c r="D1748" t="s">
        <v>3820</v>
      </c>
      <c r="E1748" t="s">
        <v>10863</v>
      </c>
      <c r="F1748">
        <v>2022</v>
      </c>
      <c r="G1748" t="s">
        <v>3835</v>
      </c>
      <c r="H1748" t="s">
        <v>3836</v>
      </c>
      <c r="I1748" t="s">
        <v>3837</v>
      </c>
      <c r="J1748" t="s">
        <v>3838</v>
      </c>
      <c r="O1748" t="s">
        <v>816</v>
      </c>
      <c r="P1748" t="s">
        <v>3839</v>
      </c>
      <c r="Q1748" t="s">
        <v>816</v>
      </c>
      <c r="R1748" t="s">
        <v>3839</v>
      </c>
      <c r="S1748" s="1">
        <v>44741.982314814813</v>
      </c>
      <c r="T1748" t="s">
        <v>77</v>
      </c>
      <c r="V1748" t="s">
        <v>3840</v>
      </c>
      <c r="W1748" t="s">
        <v>3840</v>
      </c>
      <c r="X1748" t="s">
        <v>3841</v>
      </c>
      <c r="Y1748">
        <v>2240</v>
      </c>
      <c r="Z1748" t="s">
        <v>3842</v>
      </c>
      <c r="AA1748" t="s">
        <v>82</v>
      </c>
      <c r="AB1748" s="1">
        <v>44777.810671296298</v>
      </c>
      <c r="AD1748" t="s">
        <v>3843</v>
      </c>
      <c r="AE1748">
        <v>1</v>
      </c>
      <c r="AF1748" t="s">
        <v>11095</v>
      </c>
      <c r="AG1748">
        <v>3</v>
      </c>
      <c r="AH1748" t="s">
        <v>85</v>
      </c>
      <c r="AI1748" t="s">
        <v>11096</v>
      </c>
      <c r="AJ1748" t="s">
        <v>11097</v>
      </c>
      <c r="AK1748">
        <v>0</v>
      </c>
      <c r="AL1748" t="s">
        <v>11098</v>
      </c>
      <c r="AM1748" t="s">
        <v>11099</v>
      </c>
    </row>
    <row r="1749" spans="1:58" x14ac:dyDescent="0.3">
      <c r="A1749">
        <v>1747</v>
      </c>
      <c r="B1749" t="s">
        <v>3849</v>
      </c>
      <c r="C1749">
        <v>2241</v>
      </c>
      <c r="D1749" t="s">
        <v>3820</v>
      </c>
      <c r="E1749" t="s">
        <v>10863</v>
      </c>
      <c r="F1749">
        <v>2022</v>
      </c>
      <c r="G1749" t="s">
        <v>3850</v>
      </c>
      <c r="H1749" t="s">
        <v>3851</v>
      </c>
      <c r="I1749" t="s">
        <v>3852</v>
      </c>
      <c r="J1749" t="s">
        <v>3853</v>
      </c>
      <c r="O1749" t="s">
        <v>833</v>
      </c>
      <c r="P1749" t="s">
        <v>3854</v>
      </c>
      <c r="Q1749" t="s">
        <v>833</v>
      </c>
      <c r="R1749" t="s">
        <v>3854</v>
      </c>
      <c r="S1749" s="1">
        <v>44741.98232638889</v>
      </c>
      <c r="T1749" t="s">
        <v>77</v>
      </c>
      <c r="V1749" t="s">
        <v>3855</v>
      </c>
      <c r="W1749" t="s">
        <v>3855</v>
      </c>
      <c r="X1749" t="s">
        <v>3856</v>
      </c>
      <c r="Y1749">
        <v>2241</v>
      </c>
      <c r="Z1749" t="s">
        <v>3857</v>
      </c>
      <c r="AA1749" t="s">
        <v>82</v>
      </c>
      <c r="AB1749" s="1">
        <v>44777.810671296298</v>
      </c>
      <c r="AD1749" t="s">
        <v>3858</v>
      </c>
      <c r="AE1749">
        <v>1</v>
      </c>
      <c r="AF1749" t="s">
        <v>11100</v>
      </c>
      <c r="AG1749">
        <v>3</v>
      </c>
      <c r="AH1749" t="s">
        <v>85</v>
      </c>
      <c r="AI1749" t="s">
        <v>11101</v>
      </c>
      <c r="AJ1749" t="s">
        <v>11102</v>
      </c>
      <c r="AK1749">
        <v>0</v>
      </c>
      <c r="AL1749" t="s">
        <v>11103</v>
      </c>
      <c r="AM1749" t="s">
        <v>11104</v>
      </c>
    </row>
    <row r="1750" spans="1:58" x14ac:dyDescent="0.3">
      <c r="A1750">
        <v>1748</v>
      </c>
      <c r="B1750">
        <v>89126730</v>
      </c>
      <c r="C1750">
        <v>2242</v>
      </c>
      <c r="D1750" t="s">
        <v>601</v>
      </c>
      <c r="E1750" t="s">
        <v>10863</v>
      </c>
      <c r="F1750">
        <v>2022</v>
      </c>
      <c r="G1750" t="s">
        <v>602</v>
      </c>
      <c r="H1750" t="s">
        <v>603</v>
      </c>
      <c r="I1750" t="s">
        <v>604</v>
      </c>
      <c r="J1750" t="s">
        <v>605</v>
      </c>
      <c r="K1750">
        <v>0</v>
      </c>
      <c r="L1750">
        <v>0</v>
      </c>
      <c r="M1750">
        <v>0</v>
      </c>
      <c r="N1750">
        <v>0</v>
      </c>
      <c r="O1750" t="s">
        <v>606</v>
      </c>
      <c r="P1750" t="s">
        <v>607</v>
      </c>
      <c r="Q1750" t="s">
        <v>606</v>
      </c>
      <c r="R1750" t="s">
        <v>607</v>
      </c>
      <c r="S1750" s="1">
        <v>44741.98233796296</v>
      </c>
      <c r="T1750" t="s">
        <v>77</v>
      </c>
      <c r="V1750" t="s">
        <v>608</v>
      </c>
      <c r="W1750" t="s">
        <v>608</v>
      </c>
      <c r="X1750" t="s">
        <v>609</v>
      </c>
      <c r="Y1750">
        <v>2242</v>
      </c>
      <c r="Z1750" t="s">
        <v>610</v>
      </c>
      <c r="AA1750" t="s">
        <v>82</v>
      </c>
      <c r="AB1750" s="1">
        <v>44920.988379629627</v>
      </c>
      <c r="AD1750" t="s">
        <v>611</v>
      </c>
      <c r="AE1750">
        <v>1</v>
      </c>
      <c r="AF1750" t="s">
        <v>11105</v>
      </c>
      <c r="AG1750">
        <v>13</v>
      </c>
      <c r="AH1750" t="s">
        <v>85</v>
      </c>
      <c r="AI1750" t="s">
        <v>11106</v>
      </c>
      <c r="AJ1750" t="s">
        <v>11107</v>
      </c>
      <c r="AK1750">
        <v>0</v>
      </c>
      <c r="AL1750" t="s">
        <v>11108</v>
      </c>
      <c r="AM1750" t="s">
        <v>11109</v>
      </c>
      <c r="AN1750">
        <v>0</v>
      </c>
      <c r="AO1750">
        <v>0</v>
      </c>
      <c r="AP1750">
        <v>0</v>
      </c>
      <c r="AQ1750" t="s">
        <v>108</v>
      </c>
      <c r="AR1750" t="s">
        <v>109</v>
      </c>
      <c r="AS1750" t="s">
        <v>110</v>
      </c>
      <c r="AT1750" t="s">
        <v>111</v>
      </c>
      <c r="AZ1750" t="s">
        <v>429</v>
      </c>
      <c r="BA1750" t="s">
        <v>162</v>
      </c>
      <c r="BB1750">
        <v>111.66</v>
      </c>
      <c r="BF1750">
        <v>0</v>
      </c>
    </row>
    <row r="1751" spans="1:58" x14ac:dyDescent="0.3">
      <c r="A1751">
        <v>1749</v>
      </c>
      <c r="B1751" t="s">
        <v>3864</v>
      </c>
      <c r="C1751">
        <v>2243</v>
      </c>
      <c r="D1751" t="s">
        <v>1573</v>
      </c>
      <c r="E1751" t="s">
        <v>10863</v>
      </c>
      <c r="F1751">
        <v>2022</v>
      </c>
      <c r="G1751" t="s">
        <v>3865</v>
      </c>
      <c r="H1751" t="s">
        <v>3866</v>
      </c>
      <c r="I1751" t="s">
        <v>3867</v>
      </c>
      <c r="J1751" t="s">
        <v>3868</v>
      </c>
      <c r="O1751" t="s">
        <v>867</v>
      </c>
      <c r="P1751" t="s">
        <v>867</v>
      </c>
      <c r="Q1751" t="s">
        <v>867</v>
      </c>
      <c r="R1751" t="s">
        <v>867</v>
      </c>
      <c r="S1751" s="1">
        <v>44741.98233796296</v>
      </c>
      <c r="T1751" t="s">
        <v>77</v>
      </c>
      <c r="V1751" t="s">
        <v>3869</v>
      </c>
      <c r="W1751" t="s">
        <v>3869</v>
      </c>
      <c r="X1751" t="s">
        <v>3870</v>
      </c>
      <c r="Y1751">
        <v>2243</v>
      </c>
      <c r="Z1751" t="s">
        <v>3871</v>
      </c>
      <c r="AA1751" t="s">
        <v>82</v>
      </c>
      <c r="AB1751" s="1">
        <v>44777.810671296298</v>
      </c>
      <c r="AD1751" t="s">
        <v>3872</v>
      </c>
      <c r="AE1751">
        <v>1</v>
      </c>
      <c r="AF1751" t="s">
        <v>11110</v>
      </c>
      <c r="AG1751">
        <v>3</v>
      </c>
      <c r="AH1751" t="s">
        <v>85</v>
      </c>
      <c r="AI1751" t="s">
        <v>11111</v>
      </c>
      <c r="AJ1751" t="s">
        <v>11112</v>
      </c>
      <c r="AK1751">
        <v>0</v>
      </c>
      <c r="AL1751" t="s">
        <v>11113</v>
      </c>
      <c r="AM1751" t="s">
        <v>11114</v>
      </c>
    </row>
    <row r="1752" spans="1:58" x14ac:dyDescent="0.3">
      <c r="A1752">
        <v>1750</v>
      </c>
      <c r="B1752">
        <v>8006801.0010000002</v>
      </c>
      <c r="C1752">
        <v>2244</v>
      </c>
      <c r="D1752" t="s">
        <v>615</v>
      </c>
      <c r="E1752" t="s">
        <v>10863</v>
      </c>
      <c r="F1752">
        <v>2022</v>
      </c>
      <c r="G1752" t="s">
        <v>616</v>
      </c>
      <c r="H1752" t="s">
        <v>617</v>
      </c>
      <c r="I1752" t="s">
        <v>618</v>
      </c>
      <c r="J1752" t="s">
        <v>619</v>
      </c>
      <c r="K1752">
        <v>7455869.8600000003</v>
      </c>
      <c r="L1752">
        <v>7065882.1200000001</v>
      </c>
      <c r="M1752">
        <v>7455869.8600000003</v>
      </c>
      <c r="N1752">
        <v>0</v>
      </c>
      <c r="O1752" t="s">
        <v>620</v>
      </c>
      <c r="P1752" t="s">
        <v>621</v>
      </c>
      <c r="Q1752" t="s">
        <v>620</v>
      </c>
      <c r="R1752" t="s">
        <v>622</v>
      </c>
      <c r="S1752" s="1">
        <v>44741.982349537036</v>
      </c>
      <c r="T1752" t="s">
        <v>77</v>
      </c>
      <c r="V1752" t="s">
        <v>623</v>
      </c>
      <c r="W1752" t="s">
        <v>623</v>
      </c>
      <c r="X1752" t="s">
        <v>624</v>
      </c>
      <c r="Y1752">
        <v>2244</v>
      </c>
      <c r="Z1752" t="s">
        <v>625</v>
      </c>
      <c r="AA1752" t="s">
        <v>82</v>
      </c>
      <c r="AB1752" s="1">
        <v>44808.402025462965</v>
      </c>
      <c r="AD1752" t="s">
        <v>626</v>
      </c>
      <c r="AE1752">
        <v>1</v>
      </c>
      <c r="AF1752" t="s">
        <v>11115</v>
      </c>
      <c r="AG1752">
        <v>7</v>
      </c>
      <c r="AH1752" t="s">
        <v>85</v>
      </c>
      <c r="AI1752" t="s">
        <v>11116</v>
      </c>
      <c r="AJ1752" t="s">
        <v>11117</v>
      </c>
      <c r="AK1752">
        <v>0</v>
      </c>
      <c r="AL1752" t="s">
        <v>11118</v>
      </c>
      <c r="AM1752" t="s">
        <v>11119</v>
      </c>
      <c r="AN1752">
        <v>7455869.8600000003</v>
      </c>
      <c r="AO1752">
        <v>389987.74</v>
      </c>
      <c r="AP1752">
        <v>0</v>
      </c>
      <c r="BF1752">
        <v>0</v>
      </c>
    </row>
    <row r="1753" spans="1:58" x14ac:dyDescent="0.3">
      <c r="A1753">
        <v>1751</v>
      </c>
      <c r="B1753" t="s">
        <v>632</v>
      </c>
      <c r="C1753">
        <v>2245</v>
      </c>
      <c r="D1753" t="s">
        <v>633</v>
      </c>
      <c r="E1753" t="s">
        <v>10863</v>
      </c>
      <c r="F1753">
        <v>2022</v>
      </c>
      <c r="G1753" t="s">
        <v>634</v>
      </c>
      <c r="H1753" t="s">
        <v>635</v>
      </c>
      <c r="I1753" t="s">
        <v>636</v>
      </c>
      <c r="J1753" t="s">
        <v>637</v>
      </c>
      <c r="K1753">
        <v>939120.32</v>
      </c>
      <c r="L1753">
        <v>939120.32</v>
      </c>
      <c r="M1753">
        <v>939120.32</v>
      </c>
      <c r="N1753">
        <v>385.93985753424698</v>
      </c>
      <c r="O1753" t="s">
        <v>638</v>
      </c>
      <c r="P1753" t="s">
        <v>639</v>
      </c>
      <c r="Q1753" t="s">
        <v>638</v>
      </c>
      <c r="R1753" t="s">
        <v>640</v>
      </c>
      <c r="S1753" s="1">
        <v>44741.982349537036</v>
      </c>
      <c r="T1753" t="s">
        <v>77</v>
      </c>
      <c r="V1753" t="s">
        <v>641</v>
      </c>
      <c r="W1753" t="s">
        <v>642</v>
      </c>
      <c r="X1753" t="s">
        <v>643</v>
      </c>
      <c r="Y1753">
        <v>2245</v>
      </c>
      <c r="Z1753" t="s">
        <v>644</v>
      </c>
      <c r="AA1753" t="s">
        <v>82</v>
      </c>
      <c r="AB1753" s="1">
        <v>44808.402002314811</v>
      </c>
      <c r="AD1753" t="s">
        <v>645</v>
      </c>
      <c r="AE1753">
        <v>1</v>
      </c>
      <c r="AF1753" t="s">
        <v>11120</v>
      </c>
      <c r="AG1753">
        <v>7</v>
      </c>
      <c r="AH1753" t="s">
        <v>85</v>
      </c>
      <c r="AI1753" t="s">
        <v>11121</v>
      </c>
      <c r="AJ1753" t="s">
        <v>11122</v>
      </c>
      <c r="AK1753">
        <v>0</v>
      </c>
      <c r="AL1753" t="s">
        <v>11123</v>
      </c>
      <c r="AM1753" t="s">
        <v>11124</v>
      </c>
      <c r="AN1753">
        <v>939120.32</v>
      </c>
      <c r="AO1753">
        <v>0</v>
      </c>
      <c r="AP1753">
        <v>0</v>
      </c>
      <c r="BF1753">
        <v>0</v>
      </c>
    </row>
    <row r="1754" spans="1:58" x14ac:dyDescent="0.3">
      <c r="A1754">
        <v>1752</v>
      </c>
      <c r="B1754" t="s">
        <v>651</v>
      </c>
      <c r="C1754">
        <v>2246</v>
      </c>
      <c r="D1754" t="s">
        <v>652</v>
      </c>
      <c r="E1754" t="s">
        <v>10863</v>
      </c>
      <c r="F1754">
        <v>2022</v>
      </c>
      <c r="G1754" t="s">
        <v>653</v>
      </c>
      <c r="H1754" t="s">
        <v>654</v>
      </c>
      <c r="I1754" t="s">
        <v>655</v>
      </c>
      <c r="J1754" t="s">
        <v>656</v>
      </c>
      <c r="K1754">
        <v>2374899.54</v>
      </c>
      <c r="L1754">
        <v>2374899.54</v>
      </c>
      <c r="M1754">
        <v>2060485.24</v>
      </c>
      <c r="N1754">
        <v>0</v>
      </c>
      <c r="O1754" t="s">
        <v>657</v>
      </c>
      <c r="P1754" t="s">
        <v>658</v>
      </c>
      <c r="Q1754" t="s">
        <v>657</v>
      </c>
      <c r="R1754" t="s">
        <v>658</v>
      </c>
      <c r="S1754" s="1">
        <v>44741.982361111113</v>
      </c>
      <c r="T1754" t="s">
        <v>77</v>
      </c>
      <c r="V1754" t="s">
        <v>659</v>
      </c>
      <c r="W1754" t="s">
        <v>660</v>
      </c>
      <c r="X1754" t="s">
        <v>661</v>
      </c>
      <c r="Y1754">
        <v>2246</v>
      </c>
      <c r="Z1754" t="s">
        <v>662</v>
      </c>
      <c r="AA1754" t="s">
        <v>82</v>
      </c>
      <c r="AB1754" s="1">
        <v>44920.98841435185</v>
      </c>
      <c r="AD1754" t="s">
        <v>663</v>
      </c>
      <c r="AE1754">
        <v>1</v>
      </c>
      <c r="AF1754" t="s">
        <v>11125</v>
      </c>
      <c r="AG1754">
        <v>10</v>
      </c>
      <c r="AH1754" t="s">
        <v>85</v>
      </c>
      <c r="AI1754" t="s">
        <v>11126</v>
      </c>
      <c r="AJ1754" t="s">
        <v>11127</v>
      </c>
      <c r="AK1754">
        <v>0</v>
      </c>
      <c r="AL1754" t="s">
        <v>11128</v>
      </c>
      <c r="AM1754" t="s">
        <v>11129</v>
      </c>
      <c r="AN1754">
        <v>2060485.24</v>
      </c>
      <c r="AO1754">
        <v>0</v>
      </c>
      <c r="AP1754">
        <v>314414.3</v>
      </c>
      <c r="AQ1754" t="s">
        <v>108</v>
      </c>
      <c r="AZ1754" t="s">
        <v>429</v>
      </c>
      <c r="BA1754" t="s">
        <v>162</v>
      </c>
      <c r="BB1754">
        <v>854.19</v>
      </c>
      <c r="BF1754">
        <v>0</v>
      </c>
    </row>
    <row r="1755" spans="1:58" x14ac:dyDescent="0.3">
      <c r="A1755">
        <v>1753</v>
      </c>
      <c r="B1755" t="s">
        <v>3878</v>
      </c>
      <c r="C1755">
        <v>2247</v>
      </c>
      <c r="D1755" t="s">
        <v>3879</v>
      </c>
      <c r="E1755" t="s">
        <v>10863</v>
      </c>
      <c r="F1755">
        <v>2022</v>
      </c>
      <c r="G1755" t="s">
        <v>3880</v>
      </c>
      <c r="H1755" t="s">
        <v>3881</v>
      </c>
      <c r="I1755" t="s">
        <v>3882</v>
      </c>
      <c r="J1755" t="s">
        <v>3883</v>
      </c>
      <c r="O1755" t="s">
        <v>933</v>
      </c>
      <c r="P1755" t="s">
        <v>933</v>
      </c>
      <c r="Q1755" t="s">
        <v>3884</v>
      </c>
      <c r="R1755" t="s">
        <v>937</v>
      </c>
      <c r="S1755" s="1">
        <v>44741.982361111113</v>
      </c>
      <c r="T1755" t="s">
        <v>77</v>
      </c>
      <c r="V1755" t="s">
        <v>3885</v>
      </c>
      <c r="W1755" t="s">
        <v>3885</v>
      </c>
      <c r="X1755" t="s">
        <v>3886</v>
      </c>
      <c r="Y1755">
        <v>2247</v>
      </c>
      <c r="Z1755" t="s">
        <v>3887</v>
      </c>
      <c r="AA1755" t="s">
        <v>82</v>
      </c>
      <c r="AB1755" s="1">
        <v>44777.810648148145</v>
      </c>
      <c r="AD1755" t="s">
        <v>3888</v>
      </c>
      <c r="AE1755">
        <v>1</v>
      </c>
      <c r="AF1755" t="s">
        <v>11130</v>
      </c>
      <c r="AG1755">
        <v>3</v>
      </c>
      <c r="AH1755" t="s">
        <v>85</v>
      </c>
      <c r="AI1755" t="s">
        <v>11131</v>
      </c>
      <c r="AJ1755" t="s">
        <v>11132</v>
      </c>
      <c r="AK1755">
        <v>0</v>
      </c>
      <c r="AL1755" t="s">
        <v>11133</v>
      </c>
      <c r="AM1755" t="s">
        <v>11134</v>
      </c>
    </row>
    <row r="1756" spans="1:58" x14ac:dyDescent="0.3">
      <c r="A1756">
        <v>1754</v>
      </c>
      <c r="B1756">
        <v>6010866.0029999996</v>
      </c>
      <c r="C1756">
        <v>2248</v>
      </c>
      <c r="D1756" t="s">
        <v>669</v>
      </c>
      <c r="E1756" t="s">
        <v>10863</v>
      </c>
      <c r="F1756">
        <v>2022</v>
      </c>
      <c r="G1756" t="s">
        <v>670</v>
      </c>
      <c r="H1756" t="s">
        <v>671</v>
      </c>
      <c r="I1756" t="s">
        <v>672</v>
      </c>
      <c r="J1756" t="s">
        <v>673</v>
      </c>
      <c r="K1756">
        <v>8473117.6199999992</v>
      </c>
      <c r="L1756">
        <v>8473117.6199999992</v>
      </c>
      <c r="M1756">
        <v>4821065.46</v>
      </c>
      <c r="N1756">
        <v>0</v>
      </c>
      <c r="O1756" t="s">
        <v>674</v>
      </c>
      <c r="P1756" t="s">
        <v>675</v>
      </c>
      <c r="Q1756" t="s">
        <v>674</v>
      </c>
      <c r="R1756" t="s">
        <v>675</v>
      </c>
      <c r="S1756" s="1">
        <v>44741.982372685183</v>
      </c>
      <c r="T1756" t="s">
        <v>77</v>
      </c>
      <c r="V1756" t="s">
        <v>676</v>
      </c>
      <c r="W1756" t="s">
        <v>676</v>
      </c>
      <c r="X1756" t="s">
        <v>677</v>
      </c>
      <c r="Y1756">
        <v>2248</v>
      </c>
      <c r="Z1756" t="s">
        <v>678</v>
      </c>
      <c r="AA1756" t="s">
        <v>82</v>
      </c>
      <c r="AB1756" s="1">
        <v>44920.988425925927</v>
      </c>
      <c r="AD1756" t="s">
        <v>679</v>
      </c>
      <c r="AE1756">
        <v>1</v>
      </c>
      <c r="AF1756" t="s">
        <v>11135</v>
      </c>
      <c r="AG1756">
        <v>12</v>
      </c>
      <c r="AH1756" t="s">
        <v>85</v>
      </c>
      <c r="AI1756" t="s">
        <v>11136</v>
      </c>
      <c r="AJ1756" t="s">
        <v>11137</v>
      </c>
      <c r="AK1756">
        <v>0</v>
      </c>
      <c r="AL1756" t="s">
        <v>11138</v>
      </c>
      <c r="AM1756" t="s">
        <v>11139</v>
      </c>
      <c r="AN1756">
        <v>4821065.46</v>
      </c>
      <c r="AO1756">
        <v>0</v>
      </c>
      <c r="AP1756">
        <v>3652052.16</v>
      </c>
      <c r="AQ1756" t="s">
        <v>108</v>
      </c>
      <c r="AR1756" t="s">
        <v>109</v>
      </c>
      <c r="AZ1756" t="s">
        <v>429</v>
      </c>
      <c r="BA1756" t="s">
        <v>162</v>
      </c>
      <c r="BB1756">
        <v>1033.3</v>
      </c>
      <c r="BF1756">
        <v>0</v>
      </c>
    </row>
    <row r="1757" spans="1:58" x14ac:dyDescent="0.3">
      <c r="A1757">
        <v>1755</v>
      </c>
      <c r="B1757" t="s">
        <v>683</v>
      </c>
      <c r="C1757">
        <v>2249</v>
      </c>
      <c r="D1757" t="s">
        <v>669</v>
      </c>
      <c r="E1757" t="s">
        <v>10863</v>
      </c>
      <c r="F1757">
        <v>2022</v>
      </c>
      <c r="G1757" t="s">
        <v>684</v>
      </c>
      <c r="H1757" t="s">
        <v>685</v>
      </c>
      <c r="I1757" t="s">
        <v>686</v>
      </c>
      <c r="J1757" t="s">
        <v>687</v>
      </c>
      <c r="K1757">
        <v>16856040.640000001</v>
      </c>
      <c r="L1757">
        <v>16856040.640000001</v>
      </c>
      <c r="M1757">
        <v>8746016.1699999999</v>
      </c>
      <c r="N1757">
        <v>0</v>
      </c>
      <c r="O1757" t="s">
        <v>688</v>
      </c>
      <c r="P1757" t="s">
        <v>689</v>
      </c>
      <c r="Q1757" t="s">
        <v>688</v>
      </c>
      <c r="R1757" t="s">
        <v>689</v>
      </c>
      <c r="S1757" s="1">
        <v>44741.98238425926</v>
      </c>
      <c r="T1757" t="s">
        <v>77</v>
      </c>
      <c r="V1757" t="s">
        <v>690</v>
      </c>
      <c r="W1757" t="s">
        <v>690</v>
      </c>
      <c r="X1757" t="s">
        <v>691</v>
      </c>
      <c r="Y1757">
        <v>2249</v>
      </c>
      <c r="Z1757" t="s">
        <v>692</v>
      </c>
      <c r="AA1757" t="s">
        <v>82</v>
      </c>
      <c r="AB1757" s="1">
        <v>44920.988437499997</v>
      </c>
      <c r="AD1757" t="s">
        <v>693</v>
      </c>
      <c r="AE1757">
        <v>1</v>
      </c>
      <c r="AF1757" t="s">
        <v>11140</v>
      </c>
      <c r="AG1757">
        <v>10</v>
      </c>
      <c r="AH1757" t="s">
        <v>85</v>
      </c>
      <c r="AI1757" t="s">
        <v>11141</v>
      </c>
      <c r="AJ1757" t="s">
        <v>11142</v>
      </c>
      <c r="AK1757">
        <v>0</v>
      </c>
      <c r="AL1757" t="s">
        <v>11143</v>
      </c>
      <c r="AM1757" t="s">
        <v>11144</v>
      </c>
      <c r="AN1757">
        <v>8746016.1699999999</v>
      </c>
      <c r="AO1757">
        <v>0</v>
      </c>
      <c r="AP1757">
        <v>8110024.4699999997</v>
      </c>
      <c r="AQ1757" t="s">
        <v>108</v>
      </c>
      <c r="AZ1757" t="s">
        <v>429</v>
      </c>
      <c r="BA1757" t="s">
        <v>162</v>
      </c>
      <c r="BB1757">
        <v>3722.54</v>
      </c>
      <c r="BF1757">
        <v>0</v>
      </c>
    </row>
    <row r="1758" spans="1:58" x14ac:dyDescent="0.3">
      <c r="A1758">
        <v>1756</v>
      </c>
      <c r="B1758">
        <v>271917</v>
      </c>
      <c r="C1758">
        <v>2250</v>
      </c>
      <c r="D1758" t="s">
        <v>3894</v>
      </c>
      <c r="E1758" t="s">
        <v>10863</v>
      </c>
      <c r="F1758">
        <v>2022</v>
      </c>
      <c r="G1758" t="s">
        <v>3895</v>
      </c>
      <c r="H1758" t="s">
        <v>3896</v>
      </c>
      <c r="I1758" t="s">
        <v>3897</v>
      </c>
      <c r="J1758" t="s">
        <v>3898</v>
      </c>
      <c r="O1758" t="s">
        <v>979</v>
      </c>
      <c r="P1758" t="s">
        <v>979</v>
      </c>
      <c r="Q1758" t="s">
        <v>979</v>
      </c>
      <c r="R1758" t="s">
        <v>979</v>
      </c>
      <c r="S1758" s="1">
        <v>44741.982395833336</v>
      </c>
      <c r="T1758" t="s">
        <v>77</v>
      </c>
      <c r="V1758" t="s">
        <v>3899</v>
      </c>
      <c r="W1758" t="s">
        <v>3900</v>
      </c>
      <c r="X1758" t="s">
        <v>3901</v>
      </c>
      <c r="Y1758">
        <v>2250</v>
      </c>
      <c r="Z1758" t="s">
        <v>3902</v>
      </c>
      <c r="AA1758" t="s">
        <v>82</v>
      </c>
      <c r="AB1758" s="1">
        <v>44777.810648148145</v>
      </c>
      <c r="AD1758" t="s">
        <v>3903</v>
      </c>
      <c r="AE1758">
        <v>1</v>
      </c>
      <c r="AF1758" t="s">
        <v>11145</v>
      </c>
      <c r="AG1758">
        <v>3</v>
      </c>
      <c r="AH1758" t="s">
        <v>85</v>
      </c>
      <c r="AI1758" t="s">
        <v>11146</v>
      </c>
      <c r="AJ1758" t="s">
        <v>11147</v>
      </c>
      <c r="AK1758">
        <v>0</v>
      </c>
      <c r="AL1758" t="s">
        <v>11148</v>
      </c>
      <c r="AM1758" t="s">
        <v>11149</v>
      </c>
    </row>
    <row r="1759" spans="1:58" x14ac:dyDescent="0.3">
      <c r="A1759">
        <v>1757</v>
      </c>
      <c r="B1759" t="s">
        <v>3909</v>
      </c>
      <c r="C1759">
        <v>2251</v>
      </c>
      <c r="D1759" t="s">
        <v>3910</v>
      </c>
      <c r="E1759" t="s">
        <v>10863</v>
      </c>
      <c r="F1759">
        <v>2022</v>
      </c>
      <c r="G1759" t="s">
        <v>3911</v>
      </c>
      <c r="H1759" t="s">
        <v>3912</v>
      </c>
      <c r="I1759" t="s">
        <v>3913</v>
      </c>
      <c r="J1759" t="s">
        <v>3914</v>
      </c>
      <c r="O1759" t="s">
        <v>995</v>
      </c>
      <c r="P1759" t="s">
        <v>995</v>
      </c>
      <c r="Q1759" t="s">
        <v>3915</v>
      </c>
      <c r="R1759" t="s">
        <v>999</v>
      </c>
      <c r="S1759" s="1">
        <v>44741.982395833336</v>
      </c>
      <c r="T1759" t="s">
        <v>77</v>
      </c>
      <c r="V1759" t="s">
        <v>3916</v>
      </c>
      <c r="W1759" t="s">
        <v>3917</v>
      </c>
      <c r="X1759" t="s">
        <v>3918</v>
      </c>
      <c r="Y1759">
        <v>2251</v>
      </c>
      <c r="Z1759" t="s">
        <v>3919</v>
      </c>
      <c r="AA1759" t="s">
        <v>82</v>
      </c>
      <c r="AB1759" s="1">
        <v>44777.810648148145</v>
      </c>
      <c r="AD1759" t="s">
        <v>3920</v>
      </c>
      <c r="AE1759">
        <v>1</v>
      </c>
      <c r="AF1759" t="s">
        <v>11150</v>
      </c>
      <c r="AG1759">
        <v>3</v>
      </c>
      <c r="AH1759" t="s">
        <v>85</v>
      </c>
      <c r="AI1759" t="s">
        <v>11151</v>
      </c>
      <c r="AJ1759" t="s">
        <v>11152</v>
      </c>
      <c r="AK1759">
        <v>0</v>
      </c>
      <c r="AL1759" t="s">
        <v>11153</v>
      </c>
      <c r="AM1759" t="s">
        <v>11154</v>
      </c>
    </row>
    <row r="1760" spans="1:58" x14ac:dyDescent="0.3">
      <c r="A1760">
        <v>1758</v>
      </c>
      <c r="B1760" t="s">
        <v>3926</v>
      </c>
      <c r="C1760">
        <v>2252</v>
      </c>
      <c r="D1760" t="s">
        <v>3927</v>
      </c>
      <c r="E1760" t="s">
        <v>10863</v>
      </c>
      <c r="F1760">
        <v>2022</v>
      </c>
      <c r="G1760" t="s">
        <v>3928</v>
      </c>
      <c r="H1760" t="s">
        <v>3929</v>
      </c>
      <c r="I1760" t="s">
        <v>3930</v>
      </c>
      <c r="J1760" t="s">
        <v>3931</v>
      </c>
      <c r="O1760" t="s">
        <v>1011</v>
      </c>
      <c r="P1760" t="s">
        <v>1015</v>
      </c>
      <c r="Q1760" t="s">
        <v>1011</v>
      </c>
      <c r="R1760" t="s">
        <v>1015</v>
      </c>
      <c r="S1760" s="1">
        <v>44741.982407407406</v>
      </c>
      <c r="T1760" t="s">
        <v>77</v>
      </c>
      <c r="V1760" t="s">
        <v>3932</v>
      </c>
      <c r="W1760" t="s">
        <v>3933</v>
      </c>
      <c r="X1760" t="s">
        <v>3934</v>
      </c>
      <c r="Y1760">
        <v>2252</v>
      </c>
      <c r="Z1760" t="s">
        <v>3935</v>
      </c>
      <c r="AA1760" t="s">
        <v>82</v>
      </c>
      <c r="AB1760" s="1">
        <v>44777.810648148145</v>
      </c>
      <c r="AD1760" t="s">
        <v>3936</v>
      </c>
      <c r="AE1760">
        <v>1</v>
      </c>
      <c r="AF1760" t="s">
        <v>11155</v>
      </c>
      <c r="AG1760">
        <v>3</v>
      </c>
      <c r="AH1760" t="s">
        <v>85</v>
      </c>
      <c r="AI1760" t="s">
        <v>11156</v>
      </c>
      <c r="AJ1760" t="s">
        <v>11157</v>
      </c>
      <c r="AK1760">
        <v>0</v>
      </c>
      <c r="AL1760" t="s">
        <v>11158</v>
      </c>
      <c r="AM1760" t="s">
        <v>11159</v>
      </c>
    </row>
    <row r="1761" spans="1:58" x14ac:dyDescent="0.3">
      <c r="A1761">
        <v>1759</v>
      </c>
      <c r="B1761">
        <v>8005633.0089999996</v>
      </c>
      <c r="C1761">
        <v>2253</v>
      </c>
      <c r="D1761" t="s">
        <v>699</v>
      </c>
      <c r="E1761" t="s">
        <v>10863</v>
      </c>
      <c r="F1761">
        <v>2022</v>
      </c>
      <c r="G1761" t="s">
        <v>700</v>
      </c>
      <c r="H1761" t="s">
        <v>701</v>
      </c>
      <c r="I1761" t="s">
        <v>702</v>
      </c>
      <c r="J1761" t="s">
        <v>703</v>
      </c>
      <c r="O1761" t="s">
        <v>704</v>
      </c>
      <c r="P1761" t="s">
        <v>705</v>
      </c>
      <c r="Q1761" t="s">
        <v>704</v>
      </c>
      <c r="R1761" t="s">
        <v>705</v>
      </c>
      <c r="S1761" s="1">
        <v>44741.982407407406</v>
      </c>
      <c r="T1761" t="s">
        <v>77</v>
      </c>
      <c r="V1761" t="s">
        <v>706</v>
      </c>
      <c r="W1761" t="s">
        <v>707</v>
      </c>
      <c r="X1761" t="s">
        <v>708</v>
      </c>
      <c r="Y1761">
        <v>2253</v>
      </c>
      <c r="Z1761" t="s">
        <v>709</v>
      </c>
      <c r="AA1761" t="s">
        <v>82</v>
      </c>
      <c r="AB1761" s="1">
        <v>44777.810648148145</v>
      </c>
      <c r="AD1761" t="s">
        <v>710</v>
      </c>
      <c r="AE1761">
        <v>1</v>
      </c>
      <c r="AF1761" t="s">
        <v>11160</v>
      </c>
      <c r="AG1761">
        <v>3</v>
      </c>
      <c r="AH1761" t="s">
        <v>85</v>
      </c>
      <c r="AI1761" t="s">
        <v>11161</v>
      </c>
      <c r="AJ1761" t="s">
        <v>11162</v>
      </c>
      <c r="AK1761">
        <v>0</v>
      </c>
      <c r="AL1761" t="s">
        <v>11163</v>
      </c>
      <c r="AM1761" t="s">
        <v>11164</v>
      </c>
    </row>
    <row r="1762" spans="1:58" x14ac:dyDescent="0.3">
      <c r="A1762">
        <v>1760</v>
      </c>
      <c r="B1762">
        <v>1818841</v>
      </c>
      <c r="C1762">
        <v>2254</v>
      </c>
      <c r="D1762" t="s">
        <v>3791</v>
      </c>
      <c r="E1762" t="s">
        <v>10863</v>
      </c>
      <c r="F1762">
        <v>2022</v>
      </c>
      <c r="G1762" t="s">
        <v>3942</v>
      </c>
      <c r="H1762" t="s">
        <v>3943</v>
      </c>
      <c r="I1762" t="s">
        <v>3944</v>
      </c>
      <c r="J1762" t="s">
        <v>3945</v>
      </c>
      <c r="O1762" t="s">
        <v>1043</v>
      </c>
      <c r="P1762" t="s">
        <v>1043</v>
      </c>
      <c r="Q1762" t="s">
        <v>1043</v>
      </c>
      <c r="R1762" t="s">
        <v>1043</v>
      </c>
      <c r="S1762" s="1">
        <v>44741.982418981483</v>
      </c>
      <c r="T1762" t="s">
        <v>77</v>
      </c>
      <c r="V1762" t="s">
        <v>3946</v>
      </c>
      <c r="W1762" t="s">
        <v>3946</v>
      </c>
      <c r="X1762" t="s">
        <v>3947</v>
      </c>
      <c r="Y1762">
        <v>2254</v>
      </c>
      <c r="Z1762" t="s">
        <v>3948</v>
      </c>
      <c r="AA1762" t="s">
        <v>82</v>
      </c>
      <c r="AB1762" s="1">
        <v>44777.810648148145</v>
      </c>
      <c r="AD1762" t="s">
        <v>3949</v>
      </c>
      <c r="AE1762">
        <v>1</v>
      </c>
      <c r="AF1762" t="s">
        <v>11165</v>
      </c>
      <c r="AG1762">
        <v>3</v>
      </c>
      <c r="AH1762" t="s">
        <v>85</v>
      </c>
      <c r="AI1762" t="s">
        <v>11166</v>
      </c>
      <c r="AJ1762" t="s">
        <v>11167</v>
      </c>
      <c r="AK1762">
        <v>0</v>
      </c>
      <c r="AL1762" t="s">
        <v>11168</v>
      </c>
      <c r="AM1762" t="s">
        <v>11169</v>
      </c>
    </row>
    <row r="1763" spans="1:58" x14ac:dyDescent="0.3">
      <c r="A1763">
        <v>1761</v>
      </c>
      <c r="B1763">
        <v>1818840</v>
      </c>
      <c r="C1763">
        <v>2255</v>
      </c>
      <c r="D1763" t="s">
        <v>3791</v>
      </c>
      <c r="E1763" t="s">
        <v>10863</v>
      </c>
      <c r="F1763">
        <v>2022</v>
      </c>
      <c r="G1763" t="s">
        <v>3955</v>
      </c>
      <c r="H1763" t="s">
        <v>3956</v>
      </c>
      <c r="I1763" t="s">
        <v>3957</v>
      </c>
      <c r="J1763" t="s">
        <v>3958</v>
      </c>
      <c r="O1763" t="s">
        <v>1058</v>
      </c>
      <c r="P1763" t="s">
        <v>1058</v>
      </c>
      <c r="Q1763" t="s">
        <v>1058</v>
      </c>
      <c r="R1763" t="s">
        <v>1058</v>
      </c>
      <c r="S1763" s="1">
        <v>44741.982430555552</v>
      </c>
      <c r="T1763" t="s">
        <v>77</v>
      </c>
      <c r="V1763" t="s">
        <v>3959</v>
      </c>
      <c r="W1763" t="s">
        <v>3959</v>
      </c>
      <c r="X1763" t="s">
        <v>3960</v>
      </c>
      <c r="Y1763">
        <v>2255</v>
      </c>
      <c r="Z1763" t="s">
        <v>3961</v>
      </c>
      <c r="AA1763" t="s">
        <v>82</v>
      </c>
      <c r="AB1763" s="1">
        <v>44777.810648148145</v>
      </c>
      <c r="AD1763" t="s">
        <v>3962</v>
      </c>
      <c r="AE1763">
        <v>1</v>
      </c>
      <c r="AF1763" t="s">
        <v>11170</v>
      </c>
      <c r="AG1763">
        <v>3</v>
      </c>
      <c r="AH1763" t="s">
        <v>85</v>
      </c>
      <c r="AI1763" t="s">
        <v>11171</v>
      </c>
      <c r="AJ1763" t="s">
        <v>11172</v>
      </c>
      <c r="AK1763">
        <v>0</v>
      </c>
      <c r="AL1763" t="s">
        <v>11173</v>
      </c>
      <c r="AM1763" t="s">
        <v>11174</v>
      </c>
    </row>
    <row r="1764" spans="1:58" x14ac:dyDescent="0.3">
      <c r="A1764">
        <v>1762</v>
      </c>
      <c r="B1764" t="s">
        <v>2994</v>
      </c>
      <c r="C1764">
        <v>2256</v>
      </c>
      <c r="D1764" t="s">
        <v>2995</v>
      </c>
      <c r="E1764" t="s">
        <v>10863</v>
      </c>
      <c r="F1764">
        <v>2022</v>
      </c>
      <c r="G1764" t="s">
        <v>2996</v>
      </c>
      <c r="H1764" t="s">
        <v>2997</v>
      </c>
      <c r="I1764" t="s">
        <v>2998</v>
      </c>
      <c r="J1764" t="s">
        <v>2999</v>
      </c>
      <c r="O1764" t="s">
        <v>1077</v>
      </c>
      <c r="P1764" t="s">
        <v>3000</v>
      </c>
      <c r="Q1764" t="s">
        <v>1077</v>
      </c>
      <c r="R1764" t="s">
        <v>1081</v>
      </c>
      <c r="S1764" s="1">
        <v>44741.982430555552</v>
      </c>
      <c r="T1764" t="s">
        <v>77</v>
      </c>
      <c r="V1764" t="s">
        <v>3001</v>
      </c>
      <c r="W1764" t="s">
        <v>3002</v>
      </c>
      <c r="X1764" t="s">
        <v>3003</v>
      </c>
      <c r="Y1764">
        <v>2256</v>
      </c>
      <c r="Z1764" t="s">
        <v>3004</v>
      </c>
      <c r="AA1764" t="s">
        <v>82</v>
      </c>
      <c r="AB1764" s="1">
        <v>44777.810648148145</v>
      </c>
      <c r="AD1764" t="s">
        <v>3005</v>
      </c>
      <c r="AE1764">
        <v>1</v>
      </c>
      <c r="AF1764" t="s">
        <v>11175</v>
      </c>
      <c r="AG1764">
        <v>3</v>
      </c>
      <c r="AH1764" t="s">
        <v>85</v>
      </c>
      <c r="AI1764" t="s">
        <v>11176</v>
      </c>
      <c r="AJ1764" t="s">
        <v>11177</v>
      </c>
      <c r="AK1764">
        <v>0</v>
      </c>
      <c r="AL1764" t="s">
        <v>11178</v>
      </c>
      <c r="AM1764" t="s">
        <v>11179</v>
      </c>
    </row>
    <row r="1765" spans="1:58" x14ac:dyDescent="0.3">
      <c r="A1765">
        <v>1763</v>
      </c>
      <c r="B1765" t="s">
        <v>714</v>
      </c>
      <c r="C1765">
        <v>2257</v>
      </c>
      <c r="D1765" t="s">
        <v>715</v>
      </c>
      <c r="E1765" t="s">
        <v>10863</v>
      </c>
      <c r="F1765">
        <v>2022</v>
      </c>
      <c r="G1765" t="s">
        <v>716</v>
      </c>
      <c r="H1765" t="s">
        <v>717</v>
      </c>
      <c r="I1765" t="s">
        <v>718</v>
      </c>
      <c r="J1765" t="s">
        <v>719</v>
      </c>
      <c r="K1765">
        <v>1165535.44</v>
      </c>
      <c r="L1765">
        <v>1165535.44</v>
      </c>
      <c r="M1765">
        <v>1165535.44</v>
      </c>
      <c r="N1765">
        <v>0</v>
      </c>
      <c r="O1765" t="s">
        <v>720</v>
      </c>
      <c r="P1765" t="s">
        <v>721</v>
      </c>
      <c r="Q1765" t="s">
        <v>720</v>
      </c>
      <c r="R1765" t="s">
        <v>721</v>
      </c>
      <c r="S1765" s="1">
        <v>44741.982442129629</v>
      </c>
      <c r="T1765" t="s">
        <v>77</v>
      </c>
      <c r="V1765" t="s">
        <v>722</v>
      </c>
      <c r="W1765" t="s">
        <v>723</v>
      </c>
      <c r="X1765" t="s">
        <v>724</v>
      </c>
      <c r="Y1765">
        <v>2257</v>
      </c>
      <c r="Z1765" t="s">
        <v>725</v>
      </c>
      <c r="AA1765" t="s">
        <v>82</v>
      </c>
      <c r="AB1765" s="1">
        <v>44808.402673611112</v>
      </c>
      <c r="AC1765">
        <v>187.5</v>
      </c>
      <c r="AD1765" t="s">
        <v>726</v>
      </c>
      <c r="AE1765">
        <v>1</v>
      </c>
      <c r="AF1765" t="s">
        <v>11180</v>
      </c>
      <c r="AG1765">
        <v>8</v>
      </c>
      <c r="AH1765" t="s">
        <v>85</v>
      </c>
      <c r="AI1765" t="s">
        <v>11181</v>
      </c>
      <c r="AJ1765" t="s">
        <v>11182</v>
      </c>
      <c r="AK1765">
        <v>0</v>
      </c>
      <c r="AL1765" t="s">
        <v>11183</v>
      </c>
      <c r="AM1765" t="s">
        <v>11184</v>
      </c>
      <c r="AN1765">
        <v>1165535.44</v>
      </c>
      <c r="AO1765">
        <v>0</v>
      </c>
      <c r="AP1765">
        <v>0</v>
      </c>
      <c r="AQ1765" t="s">
        <v>108</v>
      </c>
      <c r="AR1765" t="s">
        <v>109</v>
      </c>
      <c r="AZ1765" t="s">
        <v>4089</v>
      </c>
      <c r="BF1765">
        <v>0</v>
      </c>
    </row>
    <row r="1766" spans="1:58" x14ac:dyDescent="0.3">
      <c r="A1766">
        <v>1764</v>
      </c>
      <c r="B1766">
        <v>1168380</v>
      </c>
      <c r="C1766">
        <v>2258</v>
      </c>
      <c r="D1766" t="s">
        <v>669</v>
      </c>
      <c r="E1766" t="s">
        <v>10863</v>
      </c>
      <c r="F1766">
        <v>2022</v>
      </c>
      <c r="G1766" t="s">
        <v>730</v>
      </c>
      <c r="H1766" t="s">
        <v>731</v>
      </c>
      <c r="I1766" t="s">
        <v>732</v>
      </c>
      <c r="J1766" t="s">
        <v>733</v>
      </c>
      <c r="K1766">
        <v>7732583.6200000001</v>
      </c>
      <c r="L1766">
        <v>7732583.6200000001</v>
      </c>
      <c r="M1766">
        <v>5374790.9299999997</v>
      </c>
      <c r="N1766">
        <v>0</v>
      </c>
      <c r="O1766" t="s">
        <v>734</v>
      </c>
      <c r="P1766" t="s">
        <v>735</v>
      </c>
      <c r="Q1766" t="s">
        <v>734</v>
      </c>
      <c r="R1766" t="s">
        <v>735</v>
      </c>
      <c r="S1766" s="1">
        <v>44741.982442129629</v>
      </c>
      <c r="T1766" t="s">
        <v>77</v>
      </c>
      <c r="V1766" t="s">
        <v>736</v>
      </c>
      <c r="W1766" t="s">
        <v>736</v>
      </c>
      <c r="X1766" t="s">
        <v>737</v>
      </c>
      <c r="Y1766">
        <v>2258</v>
      </c>
      <c r="Z1766" t="s">
        <v>738</v>
      </c>
      <c r="AA1766" t="s">
        <v>82</v>
      </c>
      <c r="AB1766" s="1">
        <v>44808.402696759258</v>
      </c>
      <c r="AC1766">
        <v>22.19</v>
      </c>
      <c r="AD1766" t="s">
        <v>739</v>
      </c>
      <c r="AE1766">
        <v>1</v>
      </c>
      <c r="AF1766" t="s">
        <v>11185</v>
      </c>
      <c r="AG1766">
        <v>11</v>
      </c>
      <c r="AH1766" t="s">
        <v>85</v>
      </c>
      <c r="AI1766" t="s">
        <v>11186</v>
      </c>
      <c r="AJ1766" t="s">
        <v>11187</v>
      </c>
      <c r="AK1766">
        <v>0</v>
      </c>
      <c r="AL1766" t="s">
        <v>11188</v>
      </c>
      <c r="AM1766" t="s">
        <v>11189</v>
      </c>
      <c r="AN1766">
        <v>5374790.9299999997</v>
      </c>
      <c r="AO1766">
        <v>0</v>
      </c>
      <c r="AP1766">
        <v>2357792.69</v>
      </c>
      <c r="AQ1766" t="s">
        <v>108</v>
      </c>
      <c r="AR1766" t="s">
        <v>109</v>
      </c>
      <c r="AS1766" t="s">
        <v>110</v>
      </c>
      <c r="AZ1766" t="s">
        <v>4405</v>
      </c>
      <c r="BF1766">
        <v>0</v>
      </c>
    </row>
    <row r="1767" spans="1:58" x14ac:dyDescent="0.3">
      <c r="A1767">
        <v>1765</v>
      </c>
      <c r="B1767">
        <v>6501795</v>
      </c>
      <c r="C1767">
        <v>2259</v>
      </c>
      <c r="D1767" t="s">
        <v>669</v>
      </c>
      <c r="E1767" t="s">
        <v>10863</v>
      </c>
      <c r="F1767">
        <v>2022</v>
      </c>
      <c r="G1767" t="s">
        <v>3968</v>
      </c>
      <c r="H1767" t="s">
        <v>3969</v>
      </c>
      <c r="I1767" t="s">
        <v>3970</v>
      </c>
      <c r="J1767" t="s">
        <v>3971</v>
      </c>
      <c r="O1767" t="s">
        <v>1129</v>
      </c>
      <c r="P1767" t="s">
        <v>1133</v>
      </c>
      <c r="Q1767" t="s">
        <v>1129</v>
      </c>
      <c r="R1767" t="s">
        <v>1133</v>
      </c>
      <c r="S1767" s="1">
        <v>44741.982453703706</v>
      </c>
      <c r="T1767" t="s">
        <v>77</v>
      </c>
      <c r="V1767" t="s">
        <v>3972</v>
      </c>
      <c r="W1767" t="s">
        <v>3972</v>
      </c>
      <c r="X1767" t="s">
        <v>3973</v>
      </c>
      <c r="Y1767">
        <v>2259</v>
      </c>
      <c r="Z1767" t="s">
        <v>3974</v>
      </c>
      <c r="AA1767" t="s">
        <v>82</v>
      </c>
      <c r="AB1767" s="1">
        <v>44777.810648148145</v>
      </c>
      <c r="AD1767" t="s">
        <v>3975</v>
      </c>
      <c r="AE1767">
        <v>1</v>
      </c>
      <c r="AF1767" t="s">
        <v>11190</v>
      </c>
      <c r="AG1767">
        <v>3</v>
      </c>
      <c r="AH1767" t="s">
        <v>85</v>
      </c>
      <c r="AI1767" t="s">
        <v>11191</v>
      </c>
      <c r="AJ1767" t="s">
        <v>11192</v>
      </c>
      <c r="AK1767">
        <v>0</v>
      </c>
      <c r="AL1767" t="s">
        <v>11193</v>
      </c>
      <c r="AM1767" t="s">
        <v>11194</v>
      </c>
    </row>
    <row r="1768" spans="1:58" x14ac:dyDescent="0.3">
      <c r="A1768">
        <v>1766</v>
      </c>
      <c r="B1768">
        <v>18602</v>
      </c>
      <c r="C1768">
        <v>2260</v>
      </c>
      <c r="D1768" t="s">
        <v>669</v>
      </c>
      <c r="E1768" t="s">
        <v>10863</v>
      </c>
      <c r="F1768">
        <v>2022</v>
      </c>
      <c r="G1768" t="s">
        <v>744</v>
      </c>
      <c r="H1768" t="s">
        <v>745</v>
      </c>
      <c r="I1768" t="s">
        <v>746</v>
      </c>
      <c r="J1768" t="s">
        <v>747</v>
      </c>
      <c r="K1768">
        <v>4403982</v>
      </c>
      <c r="L1768">
        <v>4403982</v>
      </c>
      <c r="M1768">
        <v>4403982</v>
      </c>
      <c r="N1768">
        <v>0</v>
      </c>
      <c r="O1768" t="s">
        <v>748</v>
      </c>
      <c r="P1768" t="s">
        <v>749</v>
      </c>
      <c r="Q1768" t="s">
        <v>748</v>
      </c>
      <c r="R1768" t="s">
        <v>749</v>
      </c>
      <c r="S1768" s="1">
        <v>44741.982465277775</v>
      </c>
      <c r="T1768" t="s">
        <v>77</v>
      </c>
      <c r="V1768" t="s">
        <v>750</v>
      </c>
      <c r="W1768" t="s">
        <v>750</v>
      </c>
      <c r="X1768" t="s">
        <v>751</v>
      </c>
      <c r="Y1768">
        <v>2260</v>
      </c>
      <c r="Z1768" t="s">
        <v>752</v>
      </c>
      <c r="AA1768" t="s">
        <v>82</v>
      </c>
      <c r="AB1768" s="1">
        <v>44920.988483796296</v>
      </c>
      <c r="AD1768" t="s">
        <v>753</v>
      </c>
      <c r="AE1768">
        <v>1</v>
      </c>
      <c r="AF1768" t="s">
        <v>11195</v>
      </c>
      <c r="AG1768">
        <v>11</v>
      </c>
      <c r="AH1768" t="s">
        <v>85</v>
      </c>
      <c r="AI1768" t="s">
        <v>11196</v>
      </c>
      <c r="AJ1768" t="s">
        <v>11197</v>
      </c>
      <c r="AK1768">
        <v>0</v>
      </c>
      <c r="AL1768" t="s">
        <v>11198</v>
      </c>
      <c r="AM1768" t="s">
        <v>11199</v>
      </c>
      <c r="AN1768">
        <v>4403982</v>
      </c>
      <c r="AO1768">
        <v>0</v>
      </c>
      <c r="AP1768">
        <v>0</v>
      </c>
      <c r="AQ1768" t="s">
        <v>108</v>
      </c>
      <c r="AZ1768" t="s">
        <v>429</v>
      </c>
      <c r="BA1768" t="s">
        <v>162</v>
      </c>
      <c r="BB1768">
        <v>344.07</v>
      </c>
      <c r="BF1768">
        <v>0</v>
      </c>
    </row>
    <row r="1769" spans="1:58" x14ac:dyDescent="0.3">
      <c r="A1769">
        <v>1767</v>
      </c>
      <c r="B1769">
        <v>6011597.0029999996</v>
      </c>
      <c r="C1769">
        <v>2261</v>
      </c>
      <c r="D1769" t="s">
        <v>757</v>
      </c>
      <c r="E1769" t="s">
        <v>10863</v>
      </c>
      <c r="F1769">
        <v>2022</v>
      </c>
      <c r="G1769" t="s">
        <v>758</v>
      </c>
      <c r="H1769" t="s">
        <v>759</v>
      </c>
      <c r="I1769" t="s">
        <v>760</v>
      </c>
      <c r="J1769" t="s">
        <v>761</v>
      </c>
      <c r="K1769">
        <v>13.33</v>
      </c>
      <c r="L1769">
        <v>13.33</v>
      </c>
      <c r="M1769">
        <v>13.33</v>
      </c>
      <c r="N1769">
        <v>0</v>
      </c>
      <c r="O1769" t="s">
        <v>762</v>
      </c>
      <c r="P1769" t="s">
        <v>763</v>
      </c>
      <c r="Q1769" t="s">
        <v>762</v>
      </c>
      <c r="R1769" t="s">
        <v>763</v>
      </c>
      <c r="S1769" s="1">
        <v>44741.982476851852</v>
      </c>
      <c r="T1769" t="s">
        <v>77</v>
      </c>
      <c r="V1769" t="s">
        <v>764</v>
      </c>
      <c r="W1769" t="s">
        <v>765</v>
      </c>
      <c r="X1769" t="s">
        <v>766</v>
      </c>
      <c r="Y1769">
        <v>2261</v>
      </c>
      <c r="Z1769" t="s">
        <v>767</v>
      </c>
      <c r="AA1769" t="s">
        <v>82</v>
      </c>
      <c r="AB1769" s="1">
        <v>44808.40216435185</v>
      </c>
      <c r="AD1769" t="s">
        <v>768</v>
      </c>
      <c r="AE1769">
        <v>1</v>
      </c>
      <c r="AF1769" t="s">
        <v>11200</v>
      </c>
      <c r="AG1769">
        <v>5</v>
      </c>
      <c r="AH1769" t="s">
        <v>85</v>
      </c>
      <c r="AI1769" t="s">
        <v>11201</v>
      </c>
      <c r="AJ1769" t="s">
        <v>11202</v>
      </c>
      <c r="AK1769">
        <v>0</v>
      </c>
      <c r="AL1769" t="s">
        <v>11203</v>
      </c>
      <c r="AM1769" t="s">
        <v>11204</v>
      </c>
      <c r="AN1769">
        <v>13.33</v>
      </c>
      <c r="AO1769">
        <v>0</v>
      </c>
      <c r="AP1769">
        <v>0</v>
      </c>
      <c r="BF1769">
        <v>0</v>
      </c>
    </row>
    <row r="1770" spans="1:58" x14ac:dyDescent="0.3">
      <c r="A1770">
        <v>1768</v>
      </c>
      <c r="B1770">
        <v>78601</v>
      </c>
      <c r="C1770">
        <v>2262</v>
      </c>
      <c r="D1770" t="s">
        <v>757</v>
      </c>
      <c r="E1770" t="s">
        <v>10863</v>
      </c>
      <c r="F1770">
        <v>2022</v>
      </c>
      <c r="G1770" t="s">
        <v>772</v>
      </c>
      <c r="H1770" t="s">
        <v>773</v>
      </c>
      <c r="I1770" t="s">
        <v>774</v>
      </c>
      <c r="J1770" t="s">
        <v>775</v>
      </c>
      <c r="K1770">
        <v>165409</v>
      </c>
      <c r="L1770">
        <v>165409</v>
      </c>
      <c r="M1770">
        <v>165409</v>
      </c>
      <c r="N1770">
        <v>0</v>
      </c>
      <c r="O1770" t="s">
        <v>776</v>
      </c>
      <c r="P1770" t="s">
        <v>777</v>
      </c>
      <c r="Q1770" t="s">
        <v>776</v>
      </c>
      <c r="R1770" t="s">
        <v>777</v>
      </c>
      <c r="S1770" s="1">
        <v>44741.982476851852</v>
      </c>
      <c r="T1770" t="s">
        <v>77</v>
      </c>
      <c r="V1770" t="s">
        <v>778</v>
      </c>
      <c r="W1770" t="s">
        <v>779</v>
      </c>
      <c r="X1770" t="s">
        <v>780</v>
      </c>
      <c r="Y1770">
        <v>2262</v>
      </c>
      <c r="Z1770" t="s">
        <v>781</v>
      </c>
      <c r="AA1770" t="s">
        <v>82</v>
      </c>
      <c r="AB1770" s="1">
        <v>44808.402326388888</v>
      </c>
      <c r="AD1770" t="s">
        <v>782</v>
      </c>
      <c r="AE1770">
        <v>1</v>
      </c>
      <c r="AF1770" t="s">
        <v>11205</v>
      </c>
      <c r="AG1770">
        <v>5</v>
      </c>
      <c r="AH1770" t="s">
        <v>85</v>
      </c>
      <c r="AI1770" t="s">
        <v>11206</v>
      </c>
      <c r="AJ1770" t="s">
        <v>11207</v>
      </c>
      <c r="AK1770">
        <v>0</v>
      </c>
      <c r="AL1770" t="s">
        <v>11208</v>
      </c>
      <c r="AM1770" t="s">
        <v>11209</v>
      </c>
      <c r="AN1770">
        <v>165409</v>
      </c>
      <c r="AO1770">
        <v>0</v>
      </c>
      <c r="AP1770">
        <v>0</v>
      </c>
      <c r="BF1770">
        <v>0</v>
      </c>
    </row>
    <row r="1771" spans="1:58" x14ac:dyDescent="0.3">
      <c r="A1771">
        <v>1769</v>
      </c>
      <c r="B1771" t="s">
        <v>786</v>
      </c>
      <c r="C1771">
        <v>2263</v>
      </c>
      <c r="D1771" t="s">
        <v>787</v>
      </c>
      <c r="E1771" t="s">
        <v>10863</v>
      </c>
      <c r="F1771">
        <v>2022</v>
      </c>
      <c r="G1771" t="s">
        <v>788</v>
      </c>
      <c r="H1771" t="s">
        <v>789</v>
      </c>
      <c r="I1771" t="s">
        <v>790</v>
      </c>
      <c r="J1771" t="s">
        <v>791</v>
      </c>
      <c r="O1771" t="s">
        <v>792</v>
      </c>
      <c r="P1771" t="s">
        <v>793</v>
      </c>
      <c r="Q1771" t="s">
        <v>792</v>
      </c>
      <c r="R1771" t="s">
        <v>793</v>
      </c>
      <c r="S1771" s="1">
        <v>44741.982488425929</v>
      </c>
      <c r="T1771" t="s">
        <v>77</v>
      </c>
      <c r="V1771" t="s">
        <v>795</v>
      </c>
      <c r="W1771" t="s">
        <v>795</v>
      </c>
      <c r="X1771" t="s">
        <v>796</v>
      </c>
      <c r="Y1771">
        <v>2263</v>
      </c>
      <c r="Z1771" t="s">
        <v>797</v>
      </c>
      <c r="AA1771" t="s">
        <v>82</v>
      </c>
      <c r="AB1771" s="1">
        <v>44777.810659722221</v>
      </c>
      <c r="AD1771" t="s">
        <v>798</v>
      </c>
      <c r="AE1771">
        <v>1</v>
      </c>
      <c r="AF1771" t="s">
        <v>11210</v>
      </c>
      <c r="AG1771">
        <v>3</v>
      </c>
      <c r="AH1771" t="s">
        <v>85</v>
      </c>
      <c r="AI1771" t="s">
        <v>11211</v>
      </c>
      <c r="AJ1771" t="s">
        <v>11212</v>
      </c>
      <c r="AK1771">
        <v>0</v>
      </c>
      <c r="AL1771" t="s">
        <v>11213</v>
      </c>
      <c r="AM1771" t="s">
        <v>11214</v>
      </c>
    </row>
    <row r="1772" spans="1:58" x14ac:dyDescent="0.3">
      <c r="A1772">
        <v>1770</v>
      </c>
      <c r="B1772">
        <v>89308395</v>
      </c>
      <c r="C1772">
        <v>2264</v>
      </c>
      <c r="D1772" t="s">
        <v>804</v>
      </c>
      <c r="E1772" t="s">
        <v>10863</v>
      </c>
      <c r="F1772">
        <v>2022</v>
      </c>
      <c r="G1772" t="s">
        <v>805</v>
      </c>
      <c r="H1772" t="s">
        <v>806</v>
      </c>
      <c r="I1772" t="s">
        <v>807</v>
      </c>
      <c r="J1772" t="s">
        <v>808</v>
      </c>
      <c r="O1772" t="s">
        <v>809</v>
      </c>
      <c r="P1772" t="s">
        <v>810</v>
      </c>
      <c r="Q1772" t="s">
        <v>809</v>
      </c>
      <c r="R1772" t="s">
        <v>810</v>
      </c>
      <c r="S1772" s="1">
        <v>44741.982499999998</v>
      </c>
      <c r="T1772" t="s">
        <v>77</v>
      </c>
      <c r="V1772" t="s">
        <v>811</v>
      </c>
      <c r="W1772" t="s">
        <v>812</v>
      </c>
      <c r="X1772" t="s">
        <v>813</v>
      </c>
      <c r="Y1772">
        <v>2264</v>
      </c>
      <c r="Z1772" t="s">
        <v>814</v>
      </c>
      <c r="AA1772" t="s">
        <v>82</v>
      </c>
      <c r="AB1772" s="1">
        <v>44777.810659722221</v>
      </c>
      <c r="AD1772" t="s">
        <v>815</v>
      </c>
      <c r="AE1772">
        <v>1</v>
      </c>
      <c r="AF1772" t="s">
        <v>11215</v>
      </c>
      <c r="AG1772">
        <v>3</v>
      </c>
      <c r="AH1772" t="s">
        <v>85</v>
      </c>
      <c r="AI1772" t="s">
        <v>11216</v>
      </c>
      <c r="AJ1772" t="s">
        <v>11217</v>
      </c>
      <c r="AK1772">
        <v>0</v>
      </c>
      <c r="AL1772" t="s">
        <v>11218</v>
      </c>
      <c r="AM1772" t="s">
        <v>11219</v>
      </c>
    </row>
    <row r="1773" spans="1:58" x14ac:dyDescent="0.3">
      <c r="A1773">
        <v>1771</v>
      </c>
      <c r="B1773" t="s">
        <v>821</v>
      </c>
      <c r="C1773">
        <v>2265</v>
      </c>
      <c r="D1773" t="s">
        <v>822</v>
      </c>
      <c r="E1773" t="s">
        <v>10863</v>
      </c>
      <c r="F1773">
        <v>2022</v>
      </c>
      <c r="G1773" t="s">
        <v>823</v>
      </c>
      <c r="H1773" t="s">
        <v>824</v>
      </c>
      <c r="I1773" t="s">
        <v>825</v>
      </c>
      <c r="J1773" t="s">
        <v>826</v>
      </c>
      <c r="K1773">
        <v>10276675.18</v>
      </c>
      <c r="L1773">
        <v>10276675.18</v>
      </c>
      <c r="M1773">
        <v>10276675.18</v>
      </c>
      <c r="N1773">
        <v>0</v>
      </c>
      <c r="O1773" t="s">
        <v>827</v>
      </c>
      <c r="P1773" t="s">
        <v>828</v>
      </c>
      <c r="Q1773" t="s">
        <v>827</v>
      </c>
      <c r="R1773" t="s">
        <v>828</v>
      </c>
      <c r="S1773" s="1">
        <v>44741.982511574075</v>
      </c>
      <c r="T1773" t="s">
        <v>77</v>
      </c>
      <c r="V1773" t="s">
        <v>829</v>
      </c>
      <c r="W1773" t="s">
        <v>829</v>
      </c>
      <c r="X1773" t="s">
        <v>830</v>
      </c>
      <c r="Y1773">
        <v>2265</v>
      </c>
      <c r="Z1773" t="s">
        <v>831</v>
      </c>
      <c r="AA1773" t="s">
        <v>82</v>
      </c>
      <c r="AB1773" s="1">
        <v>44920.988518518519</v>
      </c>
      <c r="AD1773" t="s">
        <v>832</v>
      </c>
      <c r="AE1773">
        <v>1</v>
      </c>
      <c r="AF1773" t="s">
        <v>11220</v>
      </c>
      <c r="AG1773">
        <v>11</v>
      </c>
      <c r="AH1773" t="s">
        <v>85</v>
      </c>
      <c r="AI1773" t="s">
        <v>11221</v>
      </c>
      <c r="AJ1773" t="s">
        <v>11222</v>
      </c>
      <c r="AK1773">
        <v>0</v>
      </c>
      <c r="AL1773" t="s">
        <v>11223</v>
      </c>
      <c r="AM1773" t="s">
        <v>11224</v>
      </c>
      <c r="AN1773">
        <v>10276675.18</v>
      </c>
      <c r="AO1773">
        <v>0</v>
      </c>
      <c r="AP1773">
        <v>0</v>
      </c>
      <c r="AQ1773" t="s">
        <v>108</v>
      </c>
      <c r="AZ1773" t="s">
        <v>429</v>
      </c>
      <c r="BA1773" t="s">
        <v>162</v>
      </c>
      <c r="BB1773">
        <v>1970.8</v>
      </c>
      <c r="BF1773">
        <v>0</v>
      </c>
    </row>
    <row r="1774" spans="1:58" x14ac:dyDescent="0.3">
      <c r="A1774">
        <v>1772</v>
      </c>
      <c r="B1774" t="s">
        <v>838</v>
      </c>
      <c r="C1774">
        <v>2266</v>
      </c>
      <c r="D1774" t="s">
        <v>839</v>
      </c>
      <c r="E1774" t="s">
        <v>10863</v>
      </c>
      <c r="F1774">
        <v>2022</v>
      </c>
      <c r="G1774" t="s">
        <v>840</v>
      </c>
      <c r="H1774" t="s">
        <v>841</v>
      </c>
      <c r="I1774" t="s">
        <v>842</v>
      </c>
      <c r="J1774" t="s">
        <v>843</v>
      </c>
      <c r="K1774">
        <v>2296081.48</v>
      </c>
      <c r="L1774">
        <v>2296081.48</v>
      </c>
      <c r="M1774">
        <v>2247778.92</v>
      </c>
      <c r="N1774">
        <v>660.516590136986</v>
      </c>
      <c r="O1774" t="s">
        <v>844</v>
      </c>
      <c r="P1774" t="s">
        <v>845</v>
      </c>
      <c r="Q1774" t="s">
        <v>844</v>
      </c>
      <c r="R1774" t="s">
        <v>846</v>
      </c>
      <c r="S1774" s="1">
        <v>44741.982511574075</v>
      </c>
      <c r="T1774" t="s">
        <v>77</v>
      </c>
      <c r="V1774" t="s">
        <v>847</v>
      </c>
      <c r="W1774" t="s">
        <v>847</v>
      </c>
      <c r="X1774" t="s">
        <v>848</v>
      </c>
      <c r="Y1774">
        <v>2266</v>
      </c>
      <c r="Z1774" t="s">
        <v>849</v>
      </c>
      <c r="AA1774" t="s">
        <v>82</v>
      </c>
      <c r="AB1774" s="1">
        <v>44920.988541666666</v>
      </c>
      <c r="AD1774" t="s">
        <v>850</v>
      </c>
      <c r="AE1774">
        <v>1</v>
      </c>
      <c r="AF1774" t="s">
        <v>11225</v>
      </c>
      <c r="AG1774">
        <v>13</v>
      </c>
      <c r="AH1774" t="s">
        <v>85</v>
      </c>
      <c r="AI1774" t="s">
        <v>11226</v>
      </c>
      <c r="AJ1774" t="s">
        <v>11227</v>
      </c>
      <c r="AK1774">
        <v>0</v>
      </c>
      <c r="AL1774" t="s">
        <v>11228</v>
      </c>
      <c r="AM1774" t="s">
        <v>11229</v>
      </c>
      <c r="AN1774">
        <v>2247778.92</v>
      </c>
      <c r="AO1774">
        <v>0</v>
      </c>
      <c r="AP1774">
        <v>48302.559999999998</v>
      </c>
      <c r="AQ1774" t="s">
        <v>108</v>
      </c>
      <c r="AU1774" t="s">
        <v>162</v>
      </c>
      <c r="AW1774" t="s">
        <v>162</v>
      </c>
      <c r="AZ1774" t="s">
        <v>429</v>
      </c>
      <c r="BA1774" t="s">
        <v>162</v>
      </c>
      <c r="BB1774">
        <v>10972.79</v>
      </c>
    </row>
    <row r="1775" spans="1:58" x14ac:dyDescent="0.3">
      <c r="A1775">
        <v>1773</v>
      </c>
      <c r="B1775" t="s">
        <v>854</v>
      </c>
      <c r="C1775">
        <v>2267</v>
      </c>
      <c r="D1775" t="s">
        <v>855</v>
      </c>
      <c r="E1775" t="s">
        <v>10863</v>
      </c>
      <c r="F1775">
        <v>2022</v>
      </c>
      <c r="G1775" t="s">
        <v>856</v>
      </c>
      <c r="H1775" t="s">
        <v>857</v>
      </c>
      <c r="I1775" t="s">
        <v>858</v>
      </c>
      <c r="J1775" t="s">
        <v>859</v>
      </c>
      <c r="K1775">
        <v>5814511.91538167</v>
      </c>
      <c r="L1775">
        <v>5814511.91538167</v>
      </c>
      <c r="M1775">
        <v>5814511.91538167</v>
      </c>
      <c r="N1775">
        <v>1433.71526680644</v>
      </c>
      <c r="O1775" t="s">
        <v>860</v>
      </c>
      <c r="P1775" t="s">
        <v>861</v>
      </c>
      <c r="Q1775" t="s">
        <v>860</v>
      </c>
      <c r="R1775" t="s">
        <v>862</v>
      </c>
      <c r="S1775" s="1">
        <v>44741.982523148145</v>
      </c>
      <c r="T1775" t="s">
        <v>77</v>
      </c>
      <c r="V1775" t="s">
        <v>863</v>
      </c>
      <c r="W1775" t="s">
        <v>863</v>
      </c>
      <c r="X1775" t="s">
        <v>864</v>
      </c>
      <c r="Y1775">
        <v>2267</v>
      </c>
      <c r="Z1775" t="s">
        <v>865</v>
      </c>
      <c r="AA1775" t="s">
        <v>82</v>
      </c>
      <c r="AB1775" s="1">
        <v>44808.402060185188</v>
      </c>
      <c r="AD1775" t="s">
        <v>866</v>
      </c>
      <c r="AE1775">
        <v>1</v>
      </c>
      <c r="AF1775" t="s">
        <v>11230</v>
      </c>
      <c r="AG1775">
        <v>7</v>
      </c>
      <c r="AH1775" t="s">
        <v>85</v>
      </c>
      <c r="AI1775" t="s">
        <v>11231</v>
      </c>
      <c r="AJ1775" t="s">
        <v>11232</v>
      </c>
      <c r="AK1775">
        <v>0</v>
      </c>
      <c r="AL1775" t="s">
        <v>11233</v>
      </c>
      <c r="AM1775" t="s">
        <v>11234</v>
      </c>
      <c r="AN1775">
        <v>5814511.91538167</v>
      </c>
      <c r="AO1775">
        <v>0</v>
      </c>
      <c r="AP1775">
        <v>0</v>
      </c>
      <c r="BF1775">
        <v>0</v>
      </c>
    </row>
    <row r="1776" spans="1:58" x14ac:dyDescent="0.3">
      <c r="A1776">
        <v>1774</v>
      </c>
      <c r="B1776" t="s">
        <v>872</v>
      </c>
      <c r="C1776">
        <v>2268</v>
      </c>
      <c r="D1776" t="s">
        <v>201</v>
      </c>
      <c r="E1776" t="s">
        <v>10863</v>
      </c>
      <c r="F1776">
        <v>2022</v>
      </c>
      <c r="G1776" t="s">
        <v>873</v>
      </c>
      <c r="H1776" t="s">
        <v>874</v>
      </c>
      <c r="I1776" t="s">
        <v>875</v>
      </c>
      <c r="J1776" t="s">
        <v>876</v>
      </c>
      <c r="K1776">
        <v>20801115</v>
      </c>
      <c r="L1776">
        <v>20801115</v>
      </c>
      <c r="M1776">
        <v>20801115</v>
      </c>
      <c r="N1776">
        <v>14532.2858219178</v>
      </c>
      <c r="O1776" t="s">
        <v>877</v>
      </c>
      <c r="P1776" t="s">
        <v>877</v>
      </c>
      <c r="Q1776" t="s">
        <v>878</v>
      </c>
      <c r="R1776" t="s">
        <v>879</v>
      </c>
      <c r="S1776" s="1">
        <v>44741.982523148145</v>
      </c>
      <c r="T1776" t="s">
        <v>77</v>
      </c>
      <c r="V1776" t="s">
        <v>880</v>
      </c>
      <c r="W1776" t="s">
        <v>881</v>
      </c>
      <c r="X1776" t="s">
        <v>882</v>
      </c>
      <c r="Y1776">
        <v>2268</v>
      </c>
      <c r="Z1776" t="s">
        <v>883</v>
      </c>
      <c r="AA1776" t="s">
        <v>82</v>
      </c>
      <c r="AB1776" s="1">
        <v>44808.402233796296</v>
      </c>
      <c r="AC1776">
        <v>387.98</v>
      </c>
      <c r="AD1776" t="s">
        <v>884</v>
      </c>
      <c r="AE1776">
        <v>1</v>
      </c>
      <c r="AF1776" t="s">
        <v>11235</v>
      </c>
      <c r="AG1776">
        <v>8</v>
      </c>
      <c r="AH1776" t="s">
        <v>85</v>
      </c>
      <c r="AI1776" t="s">
        <v>11236</v>
      </c>
      <c r="AJ1776" t="s">
        <v>11237</v>
      </c>
      <c r="AK1776">
        <v>0</v>
      </c>
      <c r="AL1776" t="s">
        <v>11238</v>
      </c>
      <c r="AM1776" t="s">
        <v>11239</v>
      </c>
      <c r="AN1776">
        <v>20801115</v>
      </c>
      <c r="AO1776">
        <v>0</v>
      </c>
      <c r="AP1776">
        <v>0</v>
      </c>
      <c r="AQ1776" t="s">
        <v>108</v>
      </c>
      <c r="AR1776" t="s">
        <v>109</v>
      </c>
      <c r="AS1776" t="s">
        <v>110</v>
      </c>
      <c r="AZ1776" t="s">
        <v>4089</v>
      </c>
      <c r="BF1776">
        <v>0</v>
      </c>
    </row>
    <row r="1777" spans="1:58" x14ac:dyDescent="0.3">
      <c r="A1777">
        <v>1775</v>
      </c>
      <c r="B1777" t="s">
        <v>890</v>
      </c>
      <c r="C1777">
        <v>2269</v>
      </c>
      <c r="D1777" t="s">
        <v>891</v>
      </c>
      <c r="E1777" t="s">
        <v>10863</v>
      </c>
      <c r="F1777">
        <v>2022</v>
      </c>
      <c r="G1777" t="s">
        <v>892</v>
      </c>
      <c r="H1777" t="s">
        <v>893</v>
      </c>
      <c r="I1777" t="s">
        <v>894</v>
      </c>
      <c r="J1777" t="s">
        <v>895</v>
      </c>
      <c r="K1777">
        <v>413964.75589547498</v>
      </c>
      <c r="L1777">
        <v>413964.75589547498</v>
      </c>
      <c r="M1777">
        <v>413964.75589547498</v>
      </c>
      <c r="N1777">
        <v>0</v>
      </c>
      <c r="O1777" t="s">
        <v>896</v>
      </c>
      <c r="P1777" t="s">
        <v>897</v>
      </c>
      <c r="Q1777" t="s">
        <v>896</v>
      </c>
      <c r="R1777" t="s">
        <v>897</v>
      </c>
      <c r="S1777" s="1">
        <v>44741.982534722221</v>
      </c>
      <c r="T1777" t="s">
        <v>77</v>
      </c>
      <c r="V1777" t="s">
        <v>899</v>
      </c>
      <c r="W1777" t="s">
        <v>899</v>
      </c>
      <c r="X1777" t="s">
        <v>900</v>
      </c>
      <c r="Y1777">
        <v>2269</v>
      </c>
      <c r="Z1777" t="s">
        <v>901</v>
      </c>
      <c r="AA1777" t="s">
        <v>82</v>
      </c>
      <c r="AB1777" s="1">
        <v>44920.988564814812</v>
      </c>
      <c r="AD1777" t="s">
        <v>902</v>
      </c>
      <c r="AE1777">
        <v>1</v>
      </c>
      <c r="AF1777" t="s">
        <v>11240</v>
      </c>
      <c r="AG1777">
        <v>10</v>
      </c>
      <c r="AH1777" t="s">
        <v>85</v>
      </c>
      <c r="AI1777" t="s">
        <v>11241</v>
      </c>
      <c r="AJ1777" t="s">
        <v>11242</v>
      </c>
      <c r="AK1777">
        <v>0</v>
      </c>
      <c r="AL1777" t="s">
        <v>11243</v>
      </c>
      <c r="AM1777" t="s">
        <v>11244</v>
      </c>
      <c r="AN1777">
        <v>413964.75589547498</v>
      </c>
      <c r="AO1777">
        <v>0</v>
      </c>
      <c r="AP1777">
        <v>0</v>
      </c>
      <c r="AQ1777" t="s">
        <v>108</v>
      </c>
      <c r="AZ1777" t="s">
        <v>429</v>
      </c>
      <c r="BA1777" t="s">
        <v>162</v>
      </c>
      <c r="BB1777">
        <v>223</v>
      </c>
      <c r="BF1777">
        <v>0</v>
      </c>
    </row>
    <row r="1778" spans="1:58" x14ac:dyDescent="0.3">
      <c r="A1778">
        <v>1776</v>
      </c>
      <c r="B1778">
        <v>9911000145</v>
      </c>
      <c r="C1778">
        <v>2270</v>
      </c>
      <c r="D1778" t="s">
        <v>906</v>
      </c>
      <c r="E1778" t="s">
        <v>10863</v>
      </c>
      <c r="F1778">
        <v>2022</v>
      </c>
      <c r="G1778" t="s">
        <v>907</v>
      </c>
      <c r="H1778" t="s">
        <v>908</v>
      </c>
      <c r="I1778" t="s">
        <v>909</v>
      </c>
      <c r="J1778" t="s">
        <v>910</v>
      </c>
      <c r="O1778" t="s">
        <v>911</v>
      </c>
      <c r="P1778" t="s">
        <v>912</v>
      </c>
      <c r="Q1778" t="s">
        <v>911</v>
      </c>
      <c r="R1778" t="s">
        <v>912</v>
      </c>
      <c r="S1778" s="1">
        <v>44741.982546296298</v>
      </c>
      <c r="T1778" t="s">
        <v>77</v>
      </c>
      <c r="V1778" t="s">
        <v>913</v>
      </c>
      <c r="W1778" t="s">
        <v>914</v>
      </c>
      <c r="X1778" t="s">
        <v>915</v>
      </c>
      <c r="Y1778">
        <v>2270</v>
      </c>
      <c r="Z1778" t="s">
        <v>916</v>
      </c>
      <c r="AA1778" t="s">
        <v>82</v>
      </c>
      <c r="AB1778" s="1">
        <v>44777.810659722221</v>
      </c>
      <c r="AD1778" t="s">
        <v>917</v>
      </c>
      <c r="AE1778">
        <v>1</v>
      </c>
      <c r="AF1778" t="s">
        <v>11245</v>
      </c>
      <c r="AG1778">
        <v>3</v>
      </c>
      <c r="AH1778" t="s">
        <v>85</v>
      </c>
      <c r="AI1778" t="s">
        <v>11246</v>
      </c>
      <c r="AJ1778" t="s">
        <v>11247</v>
      </c>
      <c r="AK1778">
        <v>0</v>
      </c>
      <c r="AL1778" t="s">
        <v>11248</v>
      </c>
      <c r="AM1778" t="s">
        <v>11249</v>
      </c>
    </row>
    <row r="1779" spans="1:58" x14ac:dyDescent="0.3">
      <c r="A1779">
        <v>1777</v>
      </c>
      <c r="B1779" t="s">
        <v>921</v>
      </c>
      <c r="C1779">
        <v>2271</v>
      </c>
      <c r="D1779" t="s">
        <v>495</v>
      </c>
      <c r="E1779" t="s">
        <v>10863</v>
      </c>
      <c r="F1779">
        <v>2022</v>
      </c>
      <c r="G1779" t="s">
        <v>922</v>
      </c>
      <c r="H1779" t="s">
        <v>923</v>
      </c>
      <c r="I1779" t="s">
        <v>924</v>
      </c>
      <c r="J1779" t="s">
        <v>925</v>
      </c>
      <c r="K1779">
        <v>282893.51061389898</v>
      </c>
      <c r="L1779">
        <v>282893.51061389898</v>
      </c>
      <c r="M1779">
        <v>282893.51061389898</v>
      </c>
      <c r="N1779">
        <v>0</v>
      </c>
      <c r="O1779" t="s">
        <v>926</v>
      </c>
      <c r="P1779" t="s">
        <v>927</v>
      </c>
      <c r="Q1779" t="s">
        <v>928</v>
      </c>
      <c r="R1779" t="s">
        <v>927</v>
      </c>
      <c r="S1779" s="1">
        <v>44741.982546296298</v>
      </c>
      <c r="T1779" t="s">
        <v>77</v>
      </c>
      <c r="V1779" t="s">
        <v>929</v>
      </c>
      <c r="W1779" t="s">
        <v>929</v>
      </c>
      <c r="X1779" t="s">
        <v>930</v>
      </c>
      <c r="Y1779">
        <v>2271</v>
      </c>
      <c r="Z1779" t="s">
        <v>931</v>
      </c>
      <c r="AA1779" t="s">
        <v>82</v>
      </c>
      <c r="AB1779" s="1">
        <v>44808.401504629626</v>
      </c>
      <c r="AD1779" t="s">
        <v>932</v>
      </c>
      <c r="AE1779">
        <v>1</v>
      </c>
      <c r="AF1779" t="s">
        <v>11250</v>
      </c>
      <c r="AG1779">
        <v>5</v>
      </c>
      <c r="AH1779" t="s">
        <v>85</v>
      </c>
      <c r="AI1779" t="s">
        <v>11251</v>
      </c>
      <c r="AJ1779" t="s">
        <v>11252</v>
      </c>
      <c r="AK1779">
        <v>0</v>
      </c>
      <c r="AL1779" t="s">
        <v>11253</v>
      </c>
      <c r="AM1779" t="s">
        <v>11254</v>
      </c>
      <c r="AN1779">
        <v>282893.51061389898</v>
      </c>
      <c r="AO1779">
        <v>0</v>
      </c>
      <c r="AP1779">
        <v>0</v>
      </c>
      <c r="BF1779">
        <v>0</v>
      </c>
    </row>
    <row r="1780" spans="1:58" x14ac:dyDescent="0.3">
      <c r="A1780">
        <v>1778</v>
      </c>
      <c r="B1780">
        <v>1108330</v>
      </c>
      <c r="C1780">
        <v>2272</v>
      </c>
      <c r="D1780" t="s">
        <v>938</v>
      </c>
      <c r="E1780" t="s">
        <v>10863</v>
      </c>
      <c r="F1780">
        <v>2022</v>
      </c>
      <c r="G1780" t="s">
        <v>939</v>
      </c>
      <c r="H1780" t="s">
        <v>940</v>
      </c>
      <c r="I1780" t="s">
        <v>941</v>
      </c>
      <c r="J1780" t="s">
        <v>942</v>
      </c>
      <c r="K1780">
        <v>0</v>
      </c>
      <c r="L1780">
        <v>0</v>
      </c>
      <c r="M1780">
        <v>-10160322.289999999</v>
      </c>
      <c r="N1780">
        <v>0</v>
      </c>
      <c r="O1780" t="s">
        <v>943</v>
      </c>
      <c r="P1780" t="s">
        <v>944</v>
      </c>
      <c r="Q1780" t="s">
        <v>943</v>
      </c>
      <c r="R1780" t="s">
        <v>944</v>
      </c>
      <c r="S1780" s="1">
        <v>44741.982557870368</v>
      </c>
      <c r="T1780" t="s">
        <v>77</v>
      </c>
      <c r="V1780" t="s">
        <v>945</v>
      </c>
      <c r="W1780" t="s">
        <v>945</v>
      </c>
      <c r="X1780" t="s">
        <v>946</v>
      </c>
      <c r="Y1780">
        <v>2272</v>
      </c>
      <c r="Z1780" t="s">
        <v>947</v>
      </c>
      <c r="AA1780" t="s">
        <v>82</v>
      </c>
      <c r="AB1780" s="1">
        <v>44808.401956018519</v>
      </c>
      <c r="AD1780" t="s">
        <v>948</v>
      </c>
      <c r="AE1780">
        <v>1</v>
      </c>
      <c r="AF1780" t="s">
        <v>11255</v>
      </c>
      <c r="AG1780">
        <v>6</v>
      </c>
      <c r="AH1780" t="s">
        <v>85</v>
      </c>
      <c r="AI1780" t="s">
        <v>11256</v>
      </c>
      <c r="AJ1780" t="s">
        <v>11257</v>
      </c>
      <c r="AK1780">
        <v>0</v>
      </c>
      <c r="AL1780" t="s">
        <v>11258</v>
      </c>
      <c r="AM1780" t="s">
        <v>11259</v>
      </c>
      <c r="AN1780">
        <v>-10160322.289999999</v>
      </c>
      <c r="AO1780">
        <v>0</v>
      </c>
      <c r="AP1780">
        <v>10160322.289999999</v>
      </c>
      <c r="BF1780">
        <v>0</v>
      </c>
    </row>
    <row r="1781" spans="1:58" x14ac:dyDescent="0.3">
      <c r="A1781">
        <v>1779</v>
      </c>
      <c r="B1781">
        <v>1108331</v>
      </c>
      <c r="C1781">
        <v>2273</v>
      </c>
      <c r="D1781" t="s">
        <v>938</v>
      </c>
      <c r="E1781" t="s">
        <v>10863</v>
      </c>
      <c r="F1781">
        <v>2022</v>
      </c>
      <c r="G1781" t="s">
        <v>952</v>
      </c>
      <c r="H1781" t="s">
        <v>953</v>
      </c>
      <c r="I1781" t="s">
        <v>954</v>
      </c>
      <c r="J1781" t="s">
        <v>955</v>
      </c>
      <c r="K1781">
        <v>20921805.309999999</v>
      </c>
      <c r="L1781">
        <v>20921805.309999999</v>
      </c>
      <c r="M1781">
        <v>20921805.309999999</v>
      </c>
      <c r="N1781">
        <v>0</v>
      </c>
      <c r="O1781" t="s">
        <v>956</v>
      </c>
      <c r="P1781" t="s">
        <v>957</v>
      </c>
      <c r="Q1781" t="s">
        <v>956</v>
      </c>
      <c r="R1781" t="s">
        <v>957</v>
      </c>
      <c r="S1781" s="1">
        <v>44741.982557870368</v>
      </c>
      <c r="T1781" t="s">
        <v>77</v>
      </c>
      <c r="V1781" t="s">
        <v>958</v>
      </c>
      <c r="W1781" t="s">
        <v>958</v>
      </c>
      <c r="X1781" t="s">
        <v>959</v>
      </c>
      <c r="Y1781">
        <v>2273</v>
      </c>
      <c r="Z1781" t="s">
        <v>960</v>
      </c>
      <c r="AA1781" t="s">
        <v>82</v>
      </c>
      <c r="AB1781" s="1">
        <v>44920.988587962966</v>
      </c>
      <c r="AD1781" t="s">
        <v>961</v>
      </c>
      <c r="AE1781">
        <v>1</v>
      </c>
      <c r="AF1781" t="s">
        <v>11260</v>
      </c>
      <c r="AG1781">
        <v>10</v>
      </c>
      <c r="AH1781" t="s">
        <v>85</v>
      </c>
      <c r="AI1781" t="s">
        <v>11261</v>
      </c>
      <c r="AJ1781" t="s">
        <v>11262</v>
      </c>
      <c r="AK1781">
        <v>0</v>
      </c>
      <c r="AL1781" t="s">
        <v>11263</v>
      </c>
      <c r="AM1781" t="s">
        <v>11264</v>
      </c>
      <c r="AN1781">
        <v>20921805.309999999</v>
      </c>
      <c r="AO1781">
        <v>0</v>
      </c>
      <c r="AP1781">
        <v>0</v>
      </c>
      <c r="AQ1781" t="s">
        <v>108</v>
      </c>
      <c r="AR1781" t="s">
        <v>109</v>
      </c>
      <c r="AZ1781" t="s">
        <v>429</v>
      </c>
      <c r="BA1781" t="s">
        <v>162</v>
      </c>
      <c r="BB1781">
        <v>24468</v>
      </c>
      <c r="BF1781">
        <v>0</v>
      </c>
    </row>
    <row r="1782" spans="1:58" x14ac:dyDescent="0.3">
      <c r="A1782">
        <v>1780</v>
      </c>
      <c r="B1782" t="s">
        <v>965</v>
      </c>
      <c r="C1782">
        <v>2274</v>
      </c>
      <c r="D1782" t="s">
        <v>966</v>
      </c>
      <c r="E1782" t="s">
        <v>10863</v>
      </c>
      <c r="F1782">
        <v>2022</v>
      </c>
      <c r="G1782" t="s">
        <v>967</v>
      </c>
      <c r="H1782" t="s">
        <v>968</v>
      </c>
      <c r="I1782" t="s">
        <v>969</v>
      </c>
      <c r="J1782" t="s">
        <v>970</v>
      </c>
      <c r="K1782">
        <v>1048947.6200000001</v>
      </c>
      <c r="L1782">
        <v>1048947.6200000001</v>
      </c>
      <c r="M1782">
        <v>706731.02</v>
      </c>
      <c r="N1782">
        <v>431.074364383562</v>
      </c>
      <c r="O1782" t="s">
        <v>971</v>
      </c>
      <c r="P1782" t="s">
        <v>972</v>
      </c>
      <c r="Q1782" t="s">
        <v>973</v>
      </c>
      <c r="R1782" t="s">
        <v>974</v>
      </c>
      <c r="S1782" s="1">
        <v>44741.982581018521</v>
      </c>
      <c r="T1782" t="s">
        <v>77</v>
      </c>
      <c r="V1782" t="s">
        <v>975</v>
      </c>
      <c r="W1782" t="s">
        <v>975</v>
      </c>
      <c r="X1782" t="s">
        <v>976</v>
      </c>
      <c r="Y1782">
        <v>2274</v>
      </c>
      <c r="Z1782" t="s">
        <v>977</v>
      </c>
      <c r="AA1782" t="s">
        <v>82</v>
      </c>
      <c r="AB1782" s="1">
        <v>44920.988587962966</v>
      </c>
      <c r="AD1782" t="s">
        <v>978</v>
      </c>
      <c r="AE1782">
        <v>1</v>
      </c>
      <c r="AF1782" t="s">
        <v>11265</v>
      </c>
      <c r="AG1782">
        <v>14</v>
      </c>
      <c r="AH1782" t="s">
        <v>85</v>
      </c>
      <c r="AI1782" t="s">
        <v>11266</v>
      </c>
      <c r="AJ1782" t="s">
        <v>11267</v>
      </c>
      <c r="AK1782">
        <v>0</v>
      </c>
      <c r="AL1782" t="s">
        <v>11268</v>
      </c>
      <c r="AM1782" t="s">
        <v>11269</v>
      </c>
      <c r="AN1782">
        <v>706731.02</v>
      </c>
      <c r="AO1782">
        <v>0</v>
      </c>
      <c r="AP1782">
        <v>342216.6</v>
      </c>
      <c r="AQ1782" t="s">
        <v>108</v>
      </c>
      <c r="AU1782" t="s">
        <v>162</v>
      </c>
      <c r="AW1782" t="s">
        <v>162</v>
      </c>
      <c r="AY1782" t="s">
        <v>162</v>
      </c>
      <c r="AZ1782" t="s">
        <v>429</v>
      </c>
      <c r="BA1782" t="s">
        <v>162</v>
      </c>
      <c r="BB1782">
        <v>993.3</v>
      </c>
      <c r="BF1782">
        <v>0</v>
      </c>
    </row>
    <row r="1783" spans="1:58" x14ac:dyDescent="0.3">
      <c r="A1783">
        <v>1781</v>
      </c>
      <c r="B1783">
        <v>6011087.0089999996</v>
      </c>
      <c r="C1783">
        <v>2275</v>
      </c>
      <c r="D1783" t="s">
        <v>984</v>
      </c>
      <c r="E1783" t="s">
        <v>10863</v>
      </c>
      <c r="F1783">
        <v>2022</v>
      </c>
      <c r="G1783" t="s">
        <v>985</v>
      </c>
      <c r="H1783" t="s">
        <v>986</v>
      </c>
      <c r="I1783" t="s">
        <v>987</v>
      </c>
      <c r="J1783" t="s">
        <v>988</v>
      </c>
      <c r="K1783">
        <v>19527044.18</v>
      </c>
      <c r="L1783">
        <v>19527044.18</v>
      </c>
      <c r="M1783">
        <v>19527044.18</v>
      </c>
      <c r="N1783">
        <v>0</v>
      </c>
      <c r="O1783" t="s">
        <v>989</v>
      </c>
      <c r="P1783" t="s">
        <v>990</v>
      </c>
      <c r="Q1783" t="s">
        <v>989</v>
      </c>
      <c r="R1783" t="s">
        <v>990</v>
      </c>
      <c r="S1783" s="1">
        <v>44741.982569444444</v>
      </c>
      <c r="T1783" t="s">
        <v>77</v>
      </c>
      <c r="V1783" t="s">
        <v>991</v>
      </c>
      <c r="W1783" t="s">
        <v>991</v>
      </c>
      <c r="X1783" t="s">
        <v>992</v>
      </c>
      <c r="Y1783">
        <v>2275</v>
      </c>
      <c r="Z1783" t="s">
        <v>993</v>
      </c>
      <c r="AA1783" t="s">
        <v>82</v>
      </c>
      <c r="AB1783" s="1">
        <v>44920.988599537035</v>
      </c>
      <c r="AD1783" t="s">
        <v>994</v>
      </c>
      <c r="AE1783">
        <v>1</v>
      </c>
      <c r="AF1783" t="s">
        <v>11270</v>
      </c>
      <c r="AG1783">
        <v>12</v>
      </c>
      <c r="AH1783" t="s">
        <v>85</v>
      </c>
      <c r="AI1783" t="s">
        <v>11271</v>
      </c>
      <c r="AJ1783" t="s">
        <v>11272</v>
      </c>
      <c r="AK1783">
        <v>0</v>
      </c>
      <c r="AL1783" t="s">
        <v>11273</v>
      </c>
      <c r="AM1783" t="s">
        <v>11274</v>
      </c>
      <c r="AN1783">
        <v>19527044.18</v>
      </c>
      <c r="AO1783">
        <v>0</v>
      </c>
      <c r="AP1783">
        <v>0</v>
      </c>
      <c r="AQ1783" t="s">
        <v>108</v>
      </c>
      <c r="AR1783" t="s">
        <v>109</v>
      </c>
      <c r="AZ1783" t="s">
        <v>429</v>
      </c>
      <c r="BA1783" t="s">
        <v>162</v>
      </c>
      <c r="BB1783">
        <v>48200.69</v>
      </c>
      <c r="BF1783">
        <v>0</v>
      </c>
    </row>
    <row r="1784" spans="1:58" x14ac:dyDescent="0.3">
      <c r="A1784">
        <v>1782</v>
      </c>
      <c r="B1784">
        <v>1183692</v>
      </c>
      <c r="C1784">
        <v>2276</v>
      </c>
      <c r="D1784" t="s">
        <v>1000</v>
      </c>
      <c r="E1784" t="s">
        <v>10863</v>
      </c>
      <c r="F1784">
        <v>2022</v>
      </c>
      <c r="G1784" t="s">
        <v>1001</v>
      </c>
      <c r="H1784" t="s">
        <v>1002</v>
      </c>
      <c r="I1784" t="s">
        <v>1003</v>
      </c>
      <c r="J1784" t="s">
        <v>1004</v>
      </c>
      <c r="K1784">
        <v>766926.19</v>
      </c>
      <c r="L1784">
        <v>766926.19</v>
      </c>
      <c r="M1784">
        <v>766926.19</v>
      </c>
      <c r="N1784">
        <v>0</v>
      </c>
      <c r="O1784" t="s">
        <v>1005</v>
      </c>
      <c r="P1784" t="s">
        <v>1006</v>
      </c>
      <c r="Q1784" t="s">
        <v>1005</v>
      </c>
      <c r="R1784" t="s">
        <v>1006</v>
      </c>
      <c r="S1784" s="1">
        <v>44741.982581018521</v>
      </c>
      <c r="T1784" t="s">
        <v>77</v>
      </c>
      <c r="V1784" t="s">
        <v>1007</v>
      </c>
      <c r="W1784" t="s">
        <v>1007</v>
      </c>
      <c r="X1784" t="s">
        <v>1008</v>
      </c>
      <c r="Y1784">
        <v>2276</v>
      </c>
      <c r="Z1784" t="s">
        <v>1009</v>
      </c>
      <c r="AA1784" t="s">
        <v>82</v>
      </c>
      <c r="AB1784" s="1">
        <v>44808.402708333335</v>
      </c>
      <c r="AD1784" t="s">
        <v>1010</v>
      </c>
      <c r="AE1784">
        <v>1</v>
      </c>
      <c r="AF1784" t="s">
        <v>11275</v>
      </c>
      <c r="AG1784">
        <v>5</v>
      </c>
      <c r="AH1784" t="s">
        <v>85</v>
      </c>
      <c r="AI1784" t="s">
        <v>11276</v>
      </c>
      <c r="AJ1784" t="s">
        <v>11277</v>
      </c>
      <c r="AK1784">
        <v>0</v>
      </c>
      <c r="AL1784" t="s">
        <v>11278</v>
      </c>
      <c r="AM1784" t="s">
        <v>11279</v>
      </c>
      <c r="AN1784">
        <v>766926.19</v>
      </c>
      <c r="AO1784">
        <v>0</v>
      </c>
      <c r="AP1784">
        <v>0</v>
      </c>
      <c r="BF1784">
        <v>0</v>
      </c>
    </row>
    <row r="1785" spans="1:58" x14ac:dyDescent="0.3">
      <c r="A1785">
        <v>1783</v>
      </c>
      <c r="B1785" t="s">
        <v>1016</v>
      </c>
      <c r="C1785">
        <v>2277</v>
      </c>
      <c r="D1785" t="s">
        <v>1017</v>
      </c>
      <c r="E1785" t="s">
        <v>10863</v>
      </c>
      <c r="F1785">
        <v>2022</v>
      </c>
      <c r="G1785" t="s">
        <v>1018</v>
      </c>
      <c r="H1785" t="s">
        <v>1019</v>
      </c>
      <c r="I1785" t="s">
        <v>1020</v>
      </c>
      <c r="J1785" t="s">
        <v>1021</v>
      </c>
      <c r="K1785">
        <v>824160.83</v>
      </c>
      <c r="L1785">
        <v>815663.53</v>
      </c>
      <c r="M1785">
        <v>-198927.7</v>
      </c>
      <c r="N1785">
        <v>335.20419041095897</v>
      </c>
      <c r="O1785" t="s">
        <v>1022</v>
      </c>
      <c r="P1785" t="s">
        <v>1023</v>
      </c>
      <c r="Q1785" t="s">
        <v>1024</v>
      </c>
      <c r="R1785" t="s">
        <v>1025</v>
      </c>
      <c r="S1785" s="1">
        <v>44741.982592592591</v>
      </c>
      <c r="T1785" t="s">
        <v>77</v>
      </c>
      <c r="V1785" t="s">
        <v>1026</v>
      </c>
      <c r="W1785" t="s">
        <v>1026</v>
      </c>
      <c r="X1785" t="s">
        <v>1027</v>
      </c>
      <c r="Y1785">
        <v>2277</v>
      </c>
      <c r="Z1785" t="s">
        <v>1028</v>
      </c>
      <c r="AA1785" t="s">
        <v>82</v>
      </c>
      <c r="AB1785" s="1">
        <v>44920.988611111112</v>
      </c>
      <c r="AD1785" t="s">
        <v>1029</v>
      </c>
      <c r="AE1785">
        <v>1</v>
      </c>
      <c r="AF1785" t="s">
        <v>11280</v>
      </c>
      <c r="AG1785">
        <v>20</v>
      </c>
      <c r="AH1785" t="s">
        <v>85</v>
      </c>
      <c r="AI1785" t="s">
        <v>11281</v>
      </c>
      <c r="AJ1785" t="s">
        <v>11282</v>
      </c>
      <c r="AK1785">
        <v>0</v>
      </c>
      <c r="AL1785" t="s">
        <v>11283</v>
      </c>
      <c r="AM1785" t="s">
        <v>11284</v>
      </c>
      <c r="AN1785">
        <v>-198927.7</v>
      </c>
      <c r="AO1785">
        <v>8497.2999999999993</v>
      </c>
      <c r="AP1785">
        <v>1023088.53</v>
      </c>
      <c r="AQ1785" t="s">
        <v>108</v>
      </c>
      <c r="AU1785" t="s">
        <v>162</v>
      </c>
      <c r="AW1785" t="s">
        <v>162</v>
      </c>
      <c r="AY1785" t="s">
        <v>162</v>
      </c>
      <c r="AZ1785" t="s">
        <v>429</v>
      </c>
      <c r="BA1785" t="s">
        <v>162</v>
      </c>
      <c r="BB1785">
        <v>2030.04</v>
      </c>
      <c r="BF1785">
        <v>0</v>
      </c>
    </row>
    <row r="1786" spans="1:58" x14ac:dyDescent="0.3">
      <c r="A1786">
        <v>1784</v>
      </c>
      <c r="B1786">
        <v>1187000</v>
      </c>
      <c r="C1786">
        <v>2278</v>
      </c>
      <c r="D1786" t="s">
        <v>248</v>
      </c>
      <c r="E1786" t="s">
        <v>10863</v>
      </c>
      <c r="F1786">
        <v>2022</v>
      </c>
      <c r="G1786" t="s">
        <v>1033</v>
      </c>
      <c r="H1786" t="s">
        <v>1034</v>
      </c>
      <c r="I1786" t="s">
        <v>1035</v>
      </c>
      <c r="J1786" t="s">
        <v>1036</v>
      </c>
      <c r="K1786">
        <v>178693690.31</v>
      </c>
      <c r="L1786">
        <v>178693690.31</v>
      </c>
      <c r="M1786">
        <v>136935908.69</v>
      </c>
      <c r="N1786">
        <v>0</v>
      </c>
      <c r="O1786" t="s">
        <v>1037</v>
      </c>
      <c r="P1786" t="s">
        <v>1038</v>
      </c>
      <c r="Q1786" t="s">
        <v>1037</v>
      </c>
      <c r="R1786" t="s">
        <v>1038</v>
      </c>
      <c r="S1786" s="1">
        <v>44741.982592592591</v>
      </c>
      <c r="T1786" t="s">
        <v>77</v>
      </c>
      <c r="V1786" t="s">
        <v>1039</v>
      </c>
      <c r="W1786" t="s">
        <v>1039</v>
      </c>
      <c r="X1786" t="s">
        <v>1040</v>
      </c>
      <c r="Y1786">
        <v>2278</v>
      </c>
      <c r="Z1786" t="s">
        <v>1041</v>
      </c>
      <c r="AA1786" t="s">
        <v>82</v>
      </c>
      <c r="AB1786" s="1">
        <v>44808.402731481481</v>
      </c>
      <c r="AC1786">
        <v>5340.97</v>
      </c>
      <c r="AD1786" t="s">
        <v>1042</v>
      </c>
      <c r="AE1786">
        <v>1</v>
      </c>
      <c r="AF1786" t="s">
        <v>11285</v>
      </c>
      <c r="AG1786">
        <v>13</v>
      </c>
      <c r="AH1786" t="s">
        <v>85</v>
      </c>
      <c r="AI1786" t="s">
        <v>11286</v>
      </c>
      <c r="AJ1786" t="s">
        <v>11287</v>
      </c>
      <c r="AK1786">
        <v>0</v>
      </c>
      <c r="AL1786" t="s">
        <v>11288</v>
      </c>
      <c r="AM1786" t="s">
        <v>11289</v>
      </c>
      <c r="AN1786">
        <v>136935908.69</v>
      </c>
      <c r="AO1786">
        <v>0</v>
      </c>
      <c r="AP1786">
        <v>41757781.619999997</v>
      </c>
      <c r="AQ1786" t="s">
        <v>108</v>
      </c>
      <c r="AR1786" t="s">
        <v>109</v>
      </c>
      <c r="AS1786" t="s">
        <v>110</v>
      </c>
      <c r="AZ1786" t="s">
        <v>4405</v>
      </c>
      <c r="BF1786">
        <v>0</v>
      </c>
    </row>
    <row r="1787" spans="1:58" x14ac:dyDescent="0.3">
      <c r="A1787">
        <v>1785</v>
      </c>
      <c r="B1787">
        <v>1187002</v>
      </c>
      <c r="C1787">
        <v>2279</v>
      </c>
      <c r="D1787" t="s">
        <v>248</v>
      </c>
      <c r="E1787" t="s">
        <v>10863</v>
      </c>
      <c r="F1787">
        <v>2022</v>
      </c>
      <c r="G1787" t="s">
        <v>1048</v>
      </c>
      <c r="H1787" t="s">
        <v>1049</v>
      </c>
      <c r="I1787" t="s">
        <v>1050</v>
      </c>
      <c r="J1787" t="s">
        <v>1051</v>
      </c>
      <c r="K1787">
        <v>42905865.390000001</v>
      </c>
      <c r="L1787">
        <v>42905865.390000001</v>
      </c>
      <c r="M1787">
        <v>42905865.390000001</v>
      </c>
      <c r="N1787">
        <v>0</v>
      </c>
      <c r="O1787" t="s">
        <v>1052</v>
      </c>
      <c r="P1787" t="s">
        <v>1053</v>
      </c>
      <c r="Q1787" t="s">
        <v>1052</v>
      </c>
      <c r="R1787" t="s">
        <v>1053</v>
      </c>
      <c r="S1787" s="1">
        <v>44741.982604166667</v>
      </c>
      <c r="T1787" t="s">
        <v>77</v>
      </c>
      <c r="V1787" t="s">
        <v>1054</v>
      </c>
      <c r="W1787" t="s">
        <v>1054</v>
      </c>
      <c r="X1787" t="s">
        <v>1055</v>
      </c>
      <c r="Y1787">
        <v>2279</v>
      </c>
      <c r="Z1787" t="s">
        <v>1056</v>
      </c>
      <c r="AA1787" t="s">
        <v>82</v>
      </c>
      <c r="AB1787" s="1">
        <v>44808.402743055558</v>
      </c>
      <c r="AC1787">
        <v>4342.59</v>
      </c>
      <c r="AD1787" t="s">
        <v>1057</v>
      </c>
      <c r="AE1787">
        <v>1</v>
      </c>
      <c r="AF1787" t="s">
        <v>11290</v>
      </c>
      <c r="AG1787">
        <v>10</v>
      </c>
      <c r="AH1787" t="s">
        <v>85</v>
      </c>
      <c r="AI1787" t="s">
        <v>11291</v>
      </c>
      <c r="AJ1787" t="s">
        <v>11292</v>
      </c>
      <c r="AK1787">
        <v>0</v>
      </c>
      <c r="AL1787" t="s">
        <v>11293</v>
      </c>
      <c r="AM1787" t="s">
        <v>11294</v>
      </c>
      <c r="AN1787">
        <v>42905865.390000001</v>
      </c>
      <c r="AO1787">
        <v>0</v>
      </c>
      <c r="AP1787">
        <v>0</v>
      </c>
      <c r="AQ1787" t="s">
        <v>108</v>
      </c>
      <c r="AR1787" t="s">
        <v>109</v>
      </c>
      <c r="AS1787" t="s">
        <v>110</v>
      </c>
      <c r="AZ1787" t="s">
        <v>4405</v>
      </c>
      <c r="BF1787">
        <v>0</v>
      </c>
    </row>
    <row r="1788" spans="1:58" x14ac:dyDescent="0.3">
      <c r="A1788">
        <v>1786</v>
      </c>
      <c r="B1788" t="s">
        <v>1063</v>
      </c>
      <c r="C1788">
        <v>2280</v>
      </c>
      <c r="D1788" t="s">
        <v>1064</v>
      </c>
      <c r="E1788" t="s">
        <v>10863</v>
      </c>
      <c r="F1788">
        <v>2022</v>
      </c>
      <c r="G1788" t="s">
        <v>1065</v>
      </c>
      <c r="H1788" t="s">
        <v>1066</v>
      </c>
      <c r="I1788" t="s">
        <v>1067</v>
      </c>
      <c r="J1788" t="s">
        <v>1068</v>
      </c>
      <c r="O1788" t="s">
        <v>1069</v>
      </c>
      <c r="P1788" t="s">
        <v>1070</v>
      </c>
      <c r="Q1788" t="s">
        <v>1071</v>
      </c>
      <c r="R1788" t="s">
        <v>1070</v>
      </c>
      <c r="S1788" s="1">
        <v>44741.982615740744</v>
      </c>
      <c r="T1788" t="s">
        <v>77</v>
      </c>
      <c r="V1788" t="s">
        <v>1072</v>
      </c>
      <c r="W1788" t="s">
        <v>1073</v>
      </c>
      <c r="X1788" t="s">
        <v>1074</v>
      </c>
      <c r="Y1788">
        <v>2280</v>
      </c>
      <c r="Z1788" t="s">
        <v>1075</v>
      </c>
      <c r="AA1788" t="s">
        <v>82</v>
      </c>
      <c r="AB1788" s="1">
        <v>44777.810659722221</v>
      </c>
      <c r="AD1788" t="s">
        <v>1076</v>
      </c>
      <c r="AE1788">
        <v>1</v>
      </c>
      <c r="AF1788" t="s">
        <v>11295</v>
      </c>
      <c r="AG1788">
        <v>3</v>
      </c>
      <c r="AH1788" t="s">
        <v>85</v>
      </c>
      <c r="AI1788" t="s">
        <v>11296</v>
      </c>
      <c r="AJ1788" t="s">
        <v>11297</v>
      </c>
      <c r="AK1788">
        <v>0</v>
      </c>
      <c r="AL1788" t="s">
        <v>11298</v>
      </c>
      <c r="AM1788" t="s">
        <v>11299</v>
      </c>
    </row>
    <row r="1789" spans="1:58" x14ac:dyDescent="0.3">
      <c r="A1789">
        <v>1787</v>
      </c>
      <c r="B1789" t="s">
        <v>1082</v>
      </c>
      <c r="C1789">
        <v>2281</v>
      </c>
      <c r="D1789" t="s">
        <v>1064</v>
      </c>
      <c r="E1789" t="s">
        <v>10863</v>
      </c>
      <c r="F1789">
        <v>2022</v>
      </c>
      <c r="G1789" t="s">
        <v>1083</v>
      </c>
      <c r="H1789" t="s">
        <v>1084</v>
      </c>
      <c r="I1789" t="s">
        <v>1085</v>
      </c>
      <c r="J1789" t="s">
        <v>1086</v>
      </c>
      <c r="K1789">
        <v>2738855.59</v>
      </c>
      <c r="L1789">
        <v>2738855.59</v>
      </c>
      <c r="M1789">
        <v>2535438.46</v>
      </c>
      <c r="N1789">
        <v>0</v>
      </c>
      <c r="O1789" t="s">
        <v>1087</v>
      </c>
      <c r="P1789" t="s">
        <v>1088</v>
      </c>
      <c r="Q1789" t="s">
        <v>1089</v>
      </c>
      <c r="R1789" t="s">
        <v>1088</v>
      </c>
      <c r="S1789" s="1">
        <v>44741.982627314814</v>
      </c>
      <c r="T1789" t="s">
        <v>77</v>
      </c>
      <c r="V1789" t="s">
        <v>1090</v>
      </c>
      <c r="W1789" t="s">
        <v>1091</v>
      </c>
      <c r="X1789" t="s">
        <v>1092</v>
      </c>
      <c r="Y1789">
        <v>2281</v>
      </c>
      <c r="Z1789" t="s">
        <v>1093</v>
      </c>
      <c r="AA1789" t="s">
        <v>82</v>
      </c>
      <c r="AB1789" s="1">
        <v>44808.401921296296</v>
      </c>
      <c r="AD1789" t="s">
        <v>1094</v>
      </c>
      <c r="AE1789">
        <v>1</v>
      </c>
      <c r="AF1789" t="s">
        <v>11300</v>
      </c>
      <c r="AG1789">
        <v>5</v>
      </c>
      <c r="AH1789" t="s">
        <v>85</v>
      </c>
      <c r="AI1789" t="s">
        <v>11301</v>
      </c>
      <c r="AJ1789" t="s">
        <v>11302</v>
      </c>
      <c r="AK1789">
        <v>0</v>
      </c>
      <c r="AL1789" t="s">
        <v>11303</v>
      </c>
      <c r="AM1789" t="s">
        <v>11304</v>
      </c>
      <c r="AN1789">
        <v>2535438.46</v>
      </c>
      <c r="AO1789">
        <v>0</v>
      </c>
      <c r="AP1789">
        <v>203417.13</v>
      </c>
      <c r="BF1789">
        <v>0</v>
      </c>
    </row>
    <row r="1790" spans="1:58" x14ac:dyDescent="0.3">
      <c r="A1790">
        <v>1788</v>
      </c>
      <c r="B1790">
        <v>8007891.0029999996</v>
      </c>
      <c r="C1790">
        <v>2282</v>
      </c>
      <c r="D1790" t="s">
        <v>1098</v>
      </c>
      <c r="E1790" t="s">
        <v>10863</v>
      </c>
      <c r="F1790">
        <v>2022</v>
      </c>
      <c r="G1790" t="s">
        <v>1099</v>
      </c>
      <c r="H1790" t="s">
        <v>1100</v>
      </c>
      <c r="I1790" t="s">
        <v>1101</v>
      </c>
      <c r="J1790" t="s">
        <v>1102</v>
      </c>
      <c r="O1790" t="s">
        <v>1103</v>
      </c>
      <c r="P1790" t="s">
        <v>1104</v>
      </c>
      <c r="Q1790" t="s">
        <v>1105</v>
      </c>
      <c r="R1790" t="s">
        <v>1106</v>
      </c>
      <c r="S1790" s="1">
        <v>44741.982627314814</v>
      </c>
      <c r="T1790" t="s">
        <v>77</v>
      </c>
      <c r="V1790" t="s">
        <v>1107</v>
      </c>
      <c r="W1790" t="s">
        <v>1107</v>
      </c>
      <c r="X1790" t="s">
        <v>1108</v>
      </c>
      <c r="Y1790">
        <v>2282</v>
      </c>
      <c r="Z1790" t="s">
        <v>1109</v>
      </c>
      <c r="AA1790" t="s">
        <v>82</v>
      </c>
      <c r="AB1790" s="1">
        <v>44777.810659722221</v>
      </c>
      <c r="AD1790" t="s">
        <v>1110</v>
      </c>
      <c r="AE1790">
        <v>1</v>
      </c>
      <c r="AF1790" t="s">
        <v>11305</v>
      </c>
      <c r="AG1790">
        <v>3</v>
      </c>
      <c r="AH1790" t="s">
        <v>85</v>
      </c>
      <c r="AI1790" t="s">
        <v>11306</v>
      </c>
      <c r="AJ1790" t="s">
        <v>11307</v>
      </c>
      <c r="AK1790">
        <v>0</v>
      </c>
      <c r="AL1790" t="s">
        <v>11308</v>
      </c>
      <c r="AM1790" t="s">
        <v>11309</v>
      </c>
    </row>
    <row r="1791" spans="1:58" x14ac:dyDescent="0.3">
      <c r="A1791">
        <v>1789</v>
      </c>
      <c r="B1791" t="s">
        <v>1114</v>
      </c>
      <c r="C1791">
        <v>2283</v>
      </c>
      <c r="D1791" t="s">
        <v>1115</v>
      </c>
      <c r="E1791" t="s">
        <v>10863</v>
      </c>
      <c r="F1791">
        <v>2022</v>
      </c>
      <c r="G1791" t="s">
        <v>1116</v>
      </c>
      <c r="H1791" t="s">
        <v>1117</v>
      </c>
      <c r="I1791" t="s">
        <v>1118</v>
      </c>
      <c r="J1791" t="s">
        <v>1119</v>
      </c>
      <c r="K1791">
        <v>1696274.15</v>
      </c>
      <c r="L1791">
        <v>1016524.64</v>
      </c>
      <c r="M1791">
        <v>532486.81000000006</v>
      </c>
      <c r="N1791">
        <v>835.49970410958895</v>
      </c>
      <c r="O1791" t="s">
        <v>1120</v>
      </c>
      <c r="P1791" t="s">
        <v>1121</v>
      </c>
      <c r="Q1791" t="s">
        <v>1122</v>
      </c>
      <c r="R1791" t="s">
        <v>1123</v>
      </c>
      <c r="S1791" s="1">
        <v>44741.982638888891</v>
      </c>
      <c r="T1791" t="s">
        <v>77</v>
      </c>
      <c r="V1791" t="s">
        <v>1124</v>
      </c>
      <c r="W1791" t="s">
        <v>1125</v>
      </c>
      <c r="X1791" t="s">
        <v>1126</v>
      </c>
      <c r="Y1791">
        <v>2283</v>
      </c>
      <c r="Z1791" t="s">
        <v>1127</v>
      </c>
      <c r="AA1791" t="s">
        <v>82</v>
      </c>
      <c r="AB1791" s="1">
        <v>44920.988634259258</v>
      </c>
      <c r="AD1791" t="s">
        <v>1128</v>
      </c>
      <c r="AE1791">
        <v>1</v>
      </c>
      <c r="AF1791" t="s">
        <v>11310</v>
      </c>
      <c r="AG1791">
        <v>14</v>
      </c>
      <c r="AH1791" t="s">
        <v>85</v>
      </c>
      <c r="AI1791" t="s">
        <v>11311</v>
      </c>
      <c r="AJ1791" t="s">
        <v>11312</v>
      </c>
      <c r="AK1791">
        <v>0</v>
      </c>
      <c r="AL1791" t="s">
        <v>11313</v>
      </c>
      <c r="AM1791" t="s">
        <v>11314</v>
      </c>
      <c r="AN1791">
        <v>532486.81000000006</v>
      </c>
      <c r="AO1791">
        <v>679749.51</v>
      </c>
      <c r="AP1791">
        <v>1163787.3400000001</v>
      </c>
      <c r="AQ1791" t="s">
        <v>108</v>
      </c>
      <c r="AU1791" t="s">
        <v>162</v>
      </c>
      <c r="AW1791" t="s">
        <v>162</v>
      </c>
      <c r="AY1791" t="s">
        <v>162</v>
      </c>
      <c r="AZ1791" t="s">
        <v>429</v>
      </c>
      <c r="BA1791" t="s">
        <v>162</v>
      </c>
      <c r="BB1791">
        <v>15551.24</v>
      </c>
      <c r="BF1791">
        <v>0</v>
      </c>
    </row>
    <row r="1792" spans="1:58" x14ac:dyDescent="0.3">
      <c r="A1792">
        <v>1790</v>
      </c>
      <c r="B1792" t="s">
        <v>1134</v>
      </c>
      <c r="C1792">
        <v>2284</v>
      </c>
      <c r="D1792" t="s">
        <v>1115</v>
      </c>
      <c r="E1792" t="s">
        <v>10863</v>
      </c>
      <c r="F1792">
        <v>2022</v>
      </c>
      <c r="G1792" t="s">
        <v>1135</v>
      </c>
      <c r="H1792" t="s">
        <v>1136</v>
      </c>
      <c r="I1792" t="s">
        <v>1137</v>
      </c>
      <c r="J1792" t="s">
        <v>1138</v>
      </c>
      <c r="K1792">
        <v>159630.94594939001</v>
      </c>
      <c r="L1792">
        <v>159630.94594939001</v>
      </c>
      <c r="M1792">
        <v>109991.615911929</v>
      </c>
      <c r="N1792">
        <v>131.20351721867701</v>
      </c>
      <c r="O1792" t="s">
        <v>1139</v>
      </c>
      <c r="P1792" t="s">
        <v>1140</v>
      </c>
      <c r="Q1792" t="s">
        <v>1141</v>
      </c>
      <c r="R1792" t="s">
        <v>1142</v>
      </c>
      <c r="S1792" s="1">
        <v>44741.98265046296</v>
      </c>
      <c r="T1792" t="s">
        <v>77</v>
      </c>
      <c r="V1792" t="s">
        <v>1143</v>
      </c>
      <c r="W1792" t="s">
        <v>1144</v>
      </c>
      <c r="X1792" t="s">
        <v>1145</v>
      </c>
      <c r="Y1792">
        <v>2284</v>
      </c>
      <c r="Z1792" t="s">
        <v>1146</v>
      </c>
      <c r="AA1792" t="s">
        <v>82</v>
      </c>
      <c r="AB1792" s="1">
        <v>44808.401516203703</v>
      </c>
      <c r="AD1792" t="s">
        <v>1147</v>
      </c>
      <c r="AE1792">
        <v>1</v>
      </c>
      <c r="AF1792" t="s">
        <v>11315</v>
      </c>
      <c r="AG1792">
        <v>10</v>
      </c>
      <c r="AH1792" t="s">
        <v>85</v>
      </c>
      <c r="AI1792" t="s">
        <v>11316</v>
      </c>
      <c r="AJ1792" t="s">
        <v>11317</v>
      </c>
      <c r="AK1792">
        <v>0</v>
      </c>
      <c r="AL1792" t="s">
        <v>11318</v>
      </c>
      <c r="AM1792" t="s">
        <v>11319</v>
      </c>
      <c r="AN1792">
        <v>109991.615911929</v>
      </c>
      <c r="AO1792">
        <v>0</v>
      </c>
      <c r="AP1792">
        <v>49639.330037460801</v>
      </c>
      <c r="AU1792" t="s">
        <v>162</v>
      </c>
      <c r="AW1792" t="s">
        <v>162</v>
      </c>
      <c r="AY1792" t="s">
        <v>162</v>
      </c>
      <c r="BF1792">
        <v>0</v>
      </c>
    </row>
    <row r="1793" spans="1:58" x14ac:dyDescent="0.3">
      <c r="A1793">
        <v>1791</v>
      </c>
      <c r="B1793" t="s">
        <v>1151</v>
      </c>
      <c r="C1793">
        <v>2285</v>
      </c>
      <c r="D1793" t="s">
        <v>1115</v>
      </c>
      <c r="E1793" t="s">
        <v>10863</v>
      </c>
      <c r="F1793">
        <v>2022</v>
      </c>
      <c r="G1793" t="s">
        <v>1152</v>
      </c>
      <c r="H1793" t="s">
        <v>1153</v>
      </c>
      <c r="I1793" t="s">
        <v>1154</v>
      </c>
      <c r="J1793" t="s">
        <v>1155</v>
      </c>
      <c r="O1793" t="s">
        <v>1156</v>
      </c>
      <c r="P1793" t="s">
        <v>1157</v>
      </c>
      <c r="Q1793" t="s">
        <v>1158</v>
      </c>
      <c r="R1793" t="s">
        <v>1159</v>
      </c>
      <c r="S1793" s="1">
        <v>44741.982662037037</v>
      </c>
      <c r="T1793" t="s">
        <v>77</v>
      </c>
      <c r="V1793" t="s">
        <v>1161</v>
      </c>
      <c r="W1793" t="s">
        <v>1162</v>
      </c>
      <c r="X1793" t="s">
        <v>1163</v>
      </c>
      <c r="Y1793">
        <v>2285</v>
      </c>
      <c r="Z1793" t="s">
        <v>1164</v>
      </c>
      <c r="AA1793" t="s">
        <v>82</v>
      </c>
      <c r="AB1793" s="1">
        <v>44777.810659722221</v>
      </c>
      <c r="AD1793" t="s">
        <v>1165</v>
      </c>
      <c r="AE1793">
        <v>1</v>
      </c>
      <c r="AF1793" t="s">
        <v>11320</v>
      </c>
      <c r="AG1793">
        <v>3</v>
      </c>
      <c r="AH1793" t="s">
        <v>85</v>
      </c>
      <c r="AI1793" t="s">
        <v>11321</v>
      </c>
      <c r="AJ1793" t="s">
        <v>11322</v>
      </c>
      <c r="AK1793">
        <v>0</v>
      </c>
      <c r="AL1793" t="s">
        <v>11323</v>
      </c>
      <c r="AM1793" t="s">
        <v>11324</v>
      </c>
    </row>
    <row r="1794" spans="1:58" x14ac:dyDescent="0.3">
      <c r="A1794">
        <v>1792</v>
      </c>
      <c r="B1794">
        <v>1183690</v>
      </c>
      <c r="C1794">
        <v>2286</v>
      </c>
      <c r="D1794" t="s">
        <v>1000</v>
      </c>
      <c r="E1794" t="s">
        <v>10863</v>
      </c>
      <c r="F1794">
        <v>2022</v>
      </c>
      <c r="G1794" t="s">
        <v>1169</v>
      </c>
      <c r="H1794" t="s">
        <v>1170</v>
      </c>
      <c r="I1794" t="s">
        <v>1171</v>
      </c>
      <c r="J1794" t="s">
        <v>1172</v>
      </c>
      <c r="K1794">
        <v>1798991.02</v>
      </c>
      <c r="L1794">
        <v>1798991.02</v>
      </c>
      <c r="M1794">
        <v>1798991.02</v>
      </c>
      <c r="N1794">
        <v>1108.96706712329</v>
      </c>
      <c r="O1794" t="s">
        <v>1173</v>
      </c>
      <c r="P1794" t="s">
        <v>1174</v>
      </c>
      <c r="Q1794" t="s">
        <v>1175</v>
      </c>
      <c r="R1794" t="s">
        <v>1174</v>
      </c>
      <c r="S1794" s="1">
        <v>44741.982662037037</v>
      </c>
      <c r="T1794" t="s">
        <v>77</v>
      </c>
      <c r="V1794" t="s">
        <v>1176</v>
      </c>
      <c r="W1794" t="s">
        <v>1176</v>
      </c>
      <c r="X1794" t="s">
        <v>1177</v>
      </c>
      <c r="Y1794">
        <v>2286</v>
      </c>
      <c r="Z1794" t="s">
        <v>1178</v>
      </c>
      <c r="AA1794" t="s">
        <v>82</v>
      </c>
      <c r="AB1794" s="1">
        <v>44808.402708333335</v>
      </c>
      <c r="AD1794" t="s">
        <v>1179</v>
      </c>
      <c r="AE1794">
        <v>1</v>
      </c>
      <c r="AF1794" t="s">
        <v>11325</v>
      </c>
      <c r="AG1794">
        <v>6</v>
      </c>
      <c r="AH1794" t="s">
        <v>85</v>
      </c>
      <c r="AI1794" t="s">
        <v>11326</v>
      </c>
      <c r="AJ1794" t="s">
        <v>11327</v>
      </c>
      <c r="AK1794">
        <v>0</v>
      </c>
      <c r="AL1794" t="s">
        <v>11328</v>
      </c>
      <c r="AM1794" t="s">
        <v>11329</v>
      </c>
      <c r="AN1794">
        <v>1798991.02</v>
      </c>
      <c r="AO1794">
        <v>0</v>
      </c>
      <c r="AP1794">
        <v>0</v>
      </c>
      <c r="BF1794">
        <v>0</v>
      </c>
    </row>
    <row r="1795" spans="1:58" x14ac:dyDescent="0.3">
      <c r="A1795">
        <v>1793</v>
      </c>
      <c r="B1795" t="s">
        <v>1183</v>
      </c>
      <c r="C1795">
        <v>2287</v>
      </c>
      <c r="D1795" t="s">
        <v>1184</v>
      </c>
      <c r="E1795" t="s">
        <v>10863</v>
      </c>
      <c r="F1795">
        <v>2022</v>
      </c>
      <c r="G1795" t="s">
        <v>1185</v>
      </c>
      <c r="H1795" t="s">
        <v>1186</v>
      </c>
      <c r="I1795" t="s">
        <v>1187</v>
      </c>
      <c r="J1795" t="s">
        <v>1188</v>
      </c>
      <c r="K1795">
        <v>446902.00300705899</v>
      </c>
      <c r="L1795">
        <v>446902.00300705899</v>
      </c>
      <c r="M1795">
        <v>365108.87337223801</v>
      </c>
      <c r="N1795">
        <v>0</v>
      </c>
      <c r="O1795" t="s">
        <v>1189</v>
      </c>
      <c r="P1795" t="s">
        <v>1190</v>
      </c>
      <c r="Q1795" t="s">
        <v>1191</v>
      </c>
      <c r="R1795" t="s">
        <v>1190</v>
      </c>
      <c r="S1795" s="1">
        <v>44741.982673611114</v>
      </c>
      <c r="T1795" t="s">
        <v>77</v>
      </c>
      <c r="V1795" t="s">
        <v>1192</v>
      </c>
      <c r="W1795" t="s">
        <v>1192</v>
      </c>
      <c r="X1795" t="s">
        <v>1193</v>
      </c>
      <c r="Y1795">
        <v>2287</v>
      </c>
      <c r="Z1795" t="s">
        <v>1194</v>
      </c>
      <c r="AA1795" t="s">
        <v>82</v>
      </c>
      <c r="AB1795" s="1">
        <v>44808.401516203703</v>
      </c>
      <c r="AD1795" t="s">
        <v>1195</v>
      </c>
      <c r="AE1795">
        <v>1</v>
      </c>
      <c r="AF1795" t="s">
        <v>11330</v>
      </c>
      <c r="AG1795">
        <v>6</v>
      </c>
      <c r="AH1795" t="s">
        <v>85</v>
      </c>
      <c r="AI1795" t="s">
        <v>11331</v>
      </c>
      <c r="AJ1795" t="s">
        <v>11332</v>
      </c>
      <c r="AK1795">
        <v>0</v>
      </c>
      <c r="AL1795" t="s">
        <v>11333</v>
      </c>
      <c r="AM1795" t="s">
        <v>11334</v>
      </c>
      <c r="AN1795">
        <v>365108.87337223801</v>
      </c>
      <c r="AO1795">
        <v>0</v>
      </c>
      <c r="AP1795">
        <v>81793.129634820696</v>
      </c>
      <c r="BF1795">
        <v>0</v>
      </c>
    </row>
    <row r="1796" spans="1:58" x14ac:dyDescent="0.3">
      <c r="A1796">
        <v>1794</v>
      </c>
      <c r="B1796" t="s">
        <v>1199</v>
      </c>
      <c r="C1796">
        <v>2288</v>
      </c>
      <c r="D1796" t="s">
        <v>1184</v>
      </c>
      <c r="E1796" t="s">
        <v>10863</v>
      </c>
      <c r="F1796">
        <v>2022</v>
      </c>
      <c r="G1796" t="s">
        <v>1200</v>
      </c>
      <c r="H1796" t="s">
        <v>1201</v>
      </c>
      <c r="I1796" t="s">
        <v>1202</v>
      </c>
      <c r="J1796" t="s">
        <v>1203</v>
      </c>
      <c r="O1796" t="s">
        <v>1204</v>
      </c>
      <c r="P1796" t="s">
        <v>1205</v>
      </c>
      <c r="Q1796" t="s">
        <v>1206</v>
      </c>
      <c r="R1796" t="s">
        <v>1205</v>
      </c>
      <c r="S1796" s="1">
        <v>44741.982685185183</v>
      </c>
      <c r="T1796" t="s">
        <v>77</v>
      </c>
      <c r="V1796" t="s">
        <v>1208</v>
      </c>
      <c r="W1796" t="s">
        <v>1208</v>
      </c>
      <c r="X1796" t="s">
        <v>1209</v>
      </c>
      <c r="Y1796">
        <v>2288</v>
      </c>
      <c r="Z1796" t="s">
        <v>1210</v>
      </c>
      <c r="AA1796" t="s">
        <v>82</v>
      </c>
      <c r="AB1796" s="1">
        <v>44777.810671296298</v>
      </c>
      <c r="AD1796" t="s">
        <v>1211</v>
      </c>
      <c r="AE1796">
        <v>1</v>
      </c>
      <c r="AF1796" t="s">
        <v>11335</v>
      </c>
      <c r="AG1796">
        <v>3</v>
      </c>
      <c r="AH1796" t="s">
        <v>85</v>
      </c>
      <c r="AI1796" t="s">
        <v>11336</v>
      </c>
      <c r="AJ1796" t="s">
        <v>11337</v>
      </c>
      <c r="AK1796">
        <v>0</v>
      </c>
      <c r="AL1796" t="s">
        <v>11338</v>
      </c>
      <c r="AM1796" t="s">
        <v>11339</v>
      </c>
    </row>
    <row r="1797" spans="1:58" x14ac:dyDescent="0.3">
      <c r="A1797">
        <v>1795</v>
      </c>
      <c r="B1797" t="s">
        <v>1215</v>
      </c>
      <c r="C1797">
        <v>2289</v>
      </c>
      <c r="D1797" t="s">
        <v>1216</v>
      </c>
      <c r="E1797" t="s">
        <v>10863</v>
      </c>
      <c r="F1797">
        <v>2022</v>
      </c>
      <c r="G1797" t="s">
        <v>1217</v>
      </c>
      <c r="H1797" t="s">
        <v>1218</v>
      </c>
      <c r="I1797" t="s">
        <v>1219</v>
      </c>
      <c r="J1797" t="s">
        <v>1220</v>
      </c>
      <c r="O1797" t="s">
        <v>1221</v>
      </c>
      <c r="P1797" t="s">
        <v>1222</v>
      </c>
      <c r="Q1797" t="s">
        <v>1223</v>
      </c>
      <c r="R1797" t="s">
        <v>1224</v>
      </c>
      <c r="S1797" s="1">
        <v>44741.982708333337</v>
      </c>
      <c r="T1797" t="s">
        <v>77</v>
      </c>
      <c r="V1797" t="s">
        <v>1225</v>
      </c>
      <c r="W1797" t="s">
        <v>1225</v>
      </c>
      <c r="X1797" t="s">
        <v>1226</v>
      </c>
      <c r="Y1797">
        <v>2289</v>
      </c>
      <c r="Z1797" t="s">
        <v>1227</v>
      </c>
      <c r="AA1797" t="s">
        <v>82</v>
      </c>
      <c r="AB1797" s="1">
        <v>44920.993564814817</v>
      </c>
      <c r="AD1797" t="s">
        <v>1228</v>
      </c>
      <c r="AE1797">
        <v>1</v>
      </c>
      <c r="AF1797" t="s">
        <v>11340</v>
      </c>
      <c r="AG1797">
        <v>8</v>
      </c>
      <c r="AH1797" t="s">
        <v>85</v>
      </c>
      <c r="AI1797" t="s">
        <v>11341</v>
      </c>
      <c r="AJ1797" t="s">
        <v>11342</v>
      </c>
      <c r="AK1797">
        <v>0</v>
      </c>
      <c r="AL1797" t="s">
        <v>11343</v>
      </c>
      <c r="AM1797" t="s">
        <v>11344</v>
      </c>
      <c r="AQ1797" t="s">
        <v>108</v>
      </c>
      <c r="AZ1797" t="s">
        <v>429</v>
      </c>
      <c r="BB1797">
        <v>0</v>
      </c>
    </row>
    <row r="1798" spans="1:58" x14ac:dyDescent="0.3">
      <c r="A1798">
        <v>1796</v>
      </c>
      <c r="B1798">
        <v>6012591</v>
      </c>
      <c r="C1798">
        <v>2290</v>
      </c>
      <c r="D1798" t="s">
        <v>3981</v>
      </c>
      <c r="E1798" t="s">
        <v>10863</v>
      </c>
      <c r="F1798">
        <v>2022</v>
      </c>
      <c r="G1798" t="s">
        <v>3982</v>
      </c>
      <c r="H1798" t="s">
        <v>3983</v>
      </c>
      <c r="I1798" t="s">
        <v>3984</v>
      </c>
      <c r="J1798" t="s">
        <v>3985</v>
      </c>
      <c r="O1798" t="s">
        <v>1614</v>
      </c>
      <c r="P1798" t="s">
        <v>1618</v>
      </c>
      <c r="Q1798" t="s">
        <v>1614</v>
      </c>
      <c r="R1798" t="s">
        <v>1618</v>
      </c>
      <c r="S1798" s="1">
        <v>44741.982731481483</v>
      </c>
      <c r="T1798" t="s">
        <v>77</v>
      </c>
      <c r="V1798" t="s">
        <v>3986</v>
      </c>
      <c r="W1798" t="s">
        <v>3987</v>
      </c>
      <c r="X1798" t="s">
        <v>3988</v>
      </c>
      <c r="Y1798">
        <v>2290</v>
      </c>
      <c r="Z1798" t="s">
        <v>3989</v>
      </c>
      <c r="AA1798" t="s">
        <v>82</v>
      </c>
      <c r="AB1798" s="1">
        <v>44777.810671296298</v>
      </c>
      <c r="AD1798" t="s">
        <v>3990</v>
      </c>
      <c r="AE1798">
        <v>1</v>
      </c>
      <c r="AF1798" t="s">
        <v>11345</v>
      </c>
      <c r="AG1798">
        <v>3</v>
      </c>
      <c r="AH1798" t="s">
        <v>85</v>
      </c>
      <c r="AI1798" t="s">
        <v>11346</v>
      </c>
      <c r="AJ1798" t="s">
        <v>11347</v>
      </c>
      <c r="AK1798">
        <v>0</v>
      </c>
      <c r="AL1798" t="s">
        <v>11348</v>
      </c>
      <c r="AM1798" t="s">
        <v>11349</v>
      </c>
    </row>
    <row r="1799" spans="1:58" x14ac:dyDescent="0.3">
      <c r="A1799">
        <v>1797</v>
      </c>
      <c r="B1799" t="s">
        <v>1232</v>
      </c>
      <c r="C1799">
        <v>2291</v>
      </c>
      <c r="D1799" t="s">
        <v>1233</v>
      </c>
      <c r="E1799" t="s">
        <v>10863</v>
      </c>
      <c r="F1799">
        <v>2022</v>
      </c>
      <c r="G1799" t="s">
        <v>1234</v>
      </c>
      <c r="H1799" t="s">
        <v>1235</v>
      </c>
      <c r="I1799" t="s">
        <v>1236</v>
      </c>
      <c r="J1799" t="s">
        <v>1237</v>
      </c>
      <c r="K1799">
        <v>1362518.3</v>
      </c>
      <c r="L1799">
        <v>1362518.3</v>
      </c>
      <c r="M1799">
        <v>1354351.42</v>
      </c>
      <c r="N1799">
        <v>0</v>
      </c>
      <c r="O1799" t="s">
        <v>1238</v>
      </c>
      <c r="P1799" t="s">
        <v>1239</v>
      </c>
      <c r="Q1799" t="s">
        <v>1240</v>
      </c>
      <c r="R1799" t="s">
        <v>1239</v>
      </c>
      <c r="S1799" s="1">
        <v>44741.982743055552</v>
      </c>
      <c r="T1799" t="s">
        <v>77</v>
      </c>
      <c r="V1799" t="s">
        <v>1241</v>
      </c>
      <c r="W1799" t="s">
        <v>1241</v>
      </c>
      <c r="X1799" t="s">
        <v>1242</v>
      </c>
      <c r="Y1799">
        <v>2291</v>
      </c>
      <c r="Z1799" t="s">
        <v>1243</v>
      </c>
      <c r="AA1799" t="s">
        <v>82</v>
      </c>
      <c r="AB1799" s="1">
        <v>44808.401307870372</v>
      </c>
      <c r="AC1799">
        <v>673.72</v>
      </c>
      <c r="AD1799" t="s">
        <v>1244</v>
      </c>
      <c r="AE1799">
        <v>1</v>
      </c>
      <c r="AF1799" t="s">
        <v>11350</v>
      </c>
      <c r="AG1799">
        <v>12</v>
      </c>
      <c r="AH1799" t="s">
        <v>85</v>
      </c>
      <c r="AI1799" t="s">
        <v>11351</v>
      </c>
      <c r="AJ1799" t="s">
        <v>11352</v>
      </c>
      <c r="AK1799">
        <v>0</v>
      </c>
      <c r="AL1799" t="s">
        <v>11353</v>
      </c>
      <c r="AM1799" t="s">
        <v>11354</v>
      </c>
      <c r="AN1799">
        <v>1354351.42</v>
      </c>
      <c r="AO1799">
        <v>0</v>
      </c>
      <c r="AP1799">
        <v>8166.88</v>
      </c>
      <c r="AQ1799" t="s">
        <v>108</v>
      </c>
      <c r="AR1799" t="s">
        <v>109</v>
      </c>
      <c r="AS1799" t="s">
        <v>110</v>
      </c>
      <c r="AZ1799" t="s">
        <v>352</v>
      </c>
    </row>
    <row r="1800" spans="1:58" x14ac:dyDescent="0.3">
      <c r="A1800">
        <v>1798</v>
      </c>
      <c r="B1800" t="s">
        <v>1248</v>
      </c>
      <c r="C1800">
        <v>2292</v>
      </c>
      <c r="D1800" t="s">
        <v>1233</v>
      </c>
      <c r="E1800" t="s">
        <v>10863</v>
      </c>
      <c r="F1800">
        <v>2022</v>
      </c>
      <c r="G1800" t="s">
        <v>1249</v>
      </c>
      <c r="H1800" t="s">
        <v>1250</v>
      </c>
      <c r="I1800" t="s">
        <v>1251</v>
      </c>
      <c r="J1800" t="s">
        <v>1252</v>
      </c>
      <c r="K1800">
        <v>0</v>
      </c>
      <c r="L1800">
        <v>0</v>
      </c>
      <c r="M1800">
        <v>0</v>
      </c>
      <c r="N1800">
        <v>0</v>
      </c>
      <c r="O1800" t="s">
        <v>1253</v>
      </c>
      <c r="P1800" t="s">
        <v>1254</v>
      </c>
      <c r="Q1800" t="s">
        <v>1255</v>
      </c>
      <c r="R1800" t="s">
        <v>1254</v>
      </c>
      <c r="S1800" s="1">
        <v>44741.982754629629</v>
      </c>
      <c r="T1800" t="s">
        <v>77</v>
      </c>
      <c r="V1800" t="s">
        <v>1256</v>
      </c>
      <c r="W1800" t="s">
        <v>1256</v>
      </c>
      <c r="X1800" t="s">
        <v>1257</v>
      </c>
      <c r="Y1800">
        <v>2292</v>
      </c>
      <c r="Z1800" t="s">
        <v>1258</v>
      </c>
      <c r="AA1800" t="s">
        <v>82</v>
      </c>
      <c r="AB1800" s="1">
        <v>44808.401307870372</v>
      </c>
      <c r="AD1800" t="s">
        <v>1259</v>
      </c>
      <c r="AE1800">
        <v>1</v>
      </c>
      <c r="AF1800" t="s">
        <v>11355</v>
      </c>
      <c r="AG1800">
        <v>5</v>
      </c>
      <c r="AH1800" t="s">
        <v>85</v>
      </c>
      <c r="AI1800" t="s">
        <v>11356</v>
      </c>
      <c r="AJ1800" t="s">
        <v>11357</v>
      </c>
      <c r="AK1800">
        <v>0</v>
      </c>
      <c r="AL1800" t="s">
        <v>11358</v>
      </c>
      <c r="AM1800" t="s">
        <v>11359</v>
      </c>
      <c r="AN1800">
        <v>0</v>
      </c>
      <c r="AO1800">
        <v>0</v>
      </c>
      <c r="AP1800">
        <v>0</v>
      </c>
      <c r="BF1800">
        <v>0</v>
      </c>
    </row>
    <row r="1801" spans="1:58" x14ac:dyDescent="0.3">
      <c r="A1801">
        <v>1799</v>
      </c>
      <c r="B1801" t="s">
        <v>1264</v>
      </c>
      <c r="C1801">
        <v>2293</v>
      </c>
      <c r="D1801" t="s">
        <v>1233</v>
      </c>
      <c r="E1801" t="s">
        <v>10863</v>
      </c>
      <c r="F1801">
        <v>2022</v>
      </c>
      <c r="G1801" t="s">
        <v>1265</v>
      </c>
      <c r="H1801" t="s">
        <v>1266</v>
      </c>
      <c r="I1801" t="s">
        <v>1267</v>
      </c>
      <c r="J1801" t="s">
        <v>1268</v>
      </c>
      <c r="K1801">
        <v>0</v>
      </c>
      <c r="L1801">
        <v>0</v>
      </c>
      <c r="M1801">
        <v>0</v>
      </c>
      <c r="N1801">
        <v>0</v>
      </c>
      <c r="O1801" t="s">
        <v>1269</v>
      </c>
      <c r="P1801" t="s">
        <v>1270</v>
      </c>
      <c r="Q1801" t="s">
        <v>1271</v>
      </c>
      <c r="R1801" t="s">
        <v>1270</v>
      </c>
      <c r="S1801" s="1">
        <v>44741.982754629629</v>
      </c>
      <c r="T1801" t="s">
        <v>77</v>
      </c>
      <c r="V1801" t="s">
        <v>1272</v>
      </c>
      <c r="W1801" t="s">
        <v>1272</v>
      </c>
      <c r="X1801" t="s">
        <v>1273</v>
      </c>
      <c r="Y1801">
        <v>2293</v>
      </c>
      <c r="Z1801" t="s">
        <v>1274</v>
      </c>
      <c r="AA1801" t="s">
        <v>82</v>
      </c>
      <c r="AB1801" s="1">
        <v>44808.401331018518</v>
      </c>
      <c r="AD1801" t="s">
        <v>1275</v>
      </c>
      <c r="AE1801">
        <v>1</v>
      </c>
      <c r="AF1801" t="s">
        <v>11360</v>
      </c>
      <c r="AG1801">
        <v>4</v>
      </c>
      <c r="AH1801" t="s">
        <v>85</v>
      </c>
      <c r="AI1801" t="s">
        <v>11361</v>
      </c>
      <c r="AJ1801" t="s">
        <v>11362</v>
      </c>
      <c r="AK1801">
        <v>0</v>
      </c>
      <c r="AL1801" t="s">
        <v>11363</v>
      </c>
      <c r="AM1801" t="s">
        <v>11364</v>
      </c>
      <c r="AN1801">
        <v>0</v>
      </c>
      <c r="AO1801">
        <v>0</v>
      </c>
      <c r="AP1801">
        <v>0</v>
      </c>
    </row>
    <row r="1802" spans="1:58" x14ac:dyDescent="0.3">
      <c r="A1802">
        <v>1800</v>
      </c>
      <c r="B1802" t="s">
        <v>1279</v>
      </c>
      <c r="C1802">
        <v>2294</v>
      </c>
      <c r="D1802" t="s">
        <v>1233</v>
      </c>
      <c r="E1802" t="s">
        <v>10863</v>
      </c>
      <c r="F1802">
        <v>2022</v>
      </c>
      <c r="G1802" t="s">
        <v>1280</v>
      </c>
      <c r="H1802" t="s">
        <v>1281</v>
      </c>
      <c r="I1802" t="s">
        <v>1282</v>
      </c>
      <c r="J1802" t="s">
        <v>1283</v>
      </c>
      <c r="K1802">
        <v>0</v>
      </c>
      <c r="L1802">
        <v>0</v>
      </c>
      <c r="M1802">
        <v>0</v>
      </c>
      <c r="N1802">
        <v>0</v>
      </c>
      <c r="O1802" t="s">
        <v>1284</v>
      </c>
      <c r="P1802" t="s">
        <v>1285</v>
      </c>
      <c r="Q1802" t="s">
        <v>1286</v>
      </c>
      <c r="R1802" t="s">
        <v>1285</v>
      </c>
      <c r="S1802" s="1">
        <v>44741.982777777775</v>
      </c>
      <c r="T1802" t="s">
        <v>77</v>
      </c>
      <c r="V1802" t="s">
        <v>1287</v>
      </c>
      <c r="W1802" t="s">
        <v>1287</v>
      </c>
      <c r="X1802" t="s">
        <v>1288</v>
      </c>
      <c r="Y1802">
        <v>2294</v>
      </c>
      <c r="Z1802" t="s">
        <v>1289</v>
      </c>
      <c r="AA1802" t="s">
        <v>82</v>
      </c>
      <c r="AB1802" s="1">
        <v>44808.401469907411</v>
      </c>
      <c r="AD1802" t="s">
        <v>1290</v>
      </c>
      <c r="AE1802">
        <v>1</v>
      </c>
      <c r="AF1802" t="s">
        <v>11365</v>
      </c>
      <c r="AG1802">
        <v>5</v>
      </c>
      <c r="AH1802" t="s">
        <v>85</v>
      </c>
      <c r="AI1802" t="s">
        <v>11366</v>
      </c>
      <c r="AJ1802" t="s">
        <v>11367</v>
      </c>
      <c r="AK1802">
        <v>0</v>
      </c>
      <c r="AL1802" t="s">
        <v>11368</v>
      </c>
      <c r="AM1802" t="s">
        <v>11369</v>
      </c>
      <c r="AN1802">
        <v>0</v>
      </c>
      <c r="AO1802">
        <v>0</v>
      </c>
      <c r="AP1802">
        <v>0</v>
      </c>
      <c r="BF1802">
        <v>0</v>
      </c>
    </row>
    <row r="1803" spans="1:58" x14ac:dyDescent="0.3">
      <c r="A1803">
        <v>1801</v>
      </c>
      <c r="B1803" t="s">
        <v>1294</v>
      </c>
      <c r="C1803">
        <v>2295</v>
      </c>
      <c r="D1803" t="s">
        <v>1295</v>
      </c>
      <c r="E1803" t="s">
        <v>10863</v>
      </c>
      <c r="F1803">
        <v>2022</v>
      </c>
      <c r="G1803" t="s">
        <v>1296</v>
      </c>
      <c r="H1803" t="s">
        <v>1297</v>
      </c>
      <c r="I1803" t="s">
        <v>1298</v>
      </c>
      <c r="J1803" t="s">
        <v>1299</v>
      </c>
      <c r="K1803">
        <v>3819617.88</v>
      </c>
      <c r="L1803">
        <v>3819617.88</v>
      </c>
      <c r="M1803">
        <v>2422869.66</v>
      </c>
      <c r="N1803">
        <v>0</v>
      </c>
      <c r="O1803" t="s">
        <v>1300</v>
      </c>
      <c r="P1803" t="s">
        <v>1301</v>
      </c>
      <c r="Q1803" t="s">
        <v>1302</v>
      </c>
      <c r="R1803" t="s">
        <v>1301</v>
      </c>
      <c r="S1803" s="1">
        <v>44741.982777777775</v>
      </c>
      <c r="T1803" t="s">
        <v>77</v>
      </c>
      <c r="V1803" t="s">
        <v>1303</v>
      </c>
      <c r="W1803" t="s">
        <v>1303</v>
      </c>
      <c r="X1803" t="s">
        <v>1304</v>
      </c>
      <c r="Y1803">
        <v>2295</v>
      </c>
      <c r="Z1803" t="s">
        <v>1305</v>
      </c>
      <c r="AA1803" t="s">
        <v>82</v>
      </c>
      <c r="AB1803" s="1">
        <v>44808.401331018518</v>
      </c>
      <c r="AC1803">
        <v>2930.8</v>
      </c>
      <c r="AD1803" t="s">
        <v>1306</v>
      </c>
      <c r="AE1803">
        <v>1</v>
      </c>
      <c r="AF1803" t="s">
        <v>11370</v>
      </c>
      <c r="AG1803">
        <v>13</v>
      </c>
      <c r="AH1803" t="s">
        <v>85</v>
      </c>
      <c r="AI1803" t="s">
        <v>11371</v>
      </c>
      <c r="AJ1803" t="s">
        <v>11372</v>
      </c>
      <c r="AK1803">
        <v>0</v>
      </c>
      <c r="AL1803" t="s">
        <v>11373</v>
      </c>
      <c r="AM1803" t="s">
        <v>11374</v>
      </c>
      <c r="AN1803">
        <v>2422869.66</v>
      </c>
      <c r="AO1803">
        <v>0</v>
      </c>
      <c r="AP1803">
        <v>1396748.22</v>
      </c>
      <c r="AQ1803" t="s">
        <v>108</v>
      </c>
      <c r="AR1803" t="s">
        <v>109</v>
      </c>
      <c r="AS1803" t="s">
        <v>110</v>
      </c>
      <c r="AZ1803" t="s">
        <v>352</v>
      </c>
      <c r="BF1803">
        <v>0</v>
      </c>
    </row>
    <row r="1804" spans="1:58" x14ac:dyDescent="0.3">
      <c r="A1804">
        <v>1802</v>
      </c>
      <c r="B1804" t="s">
        <v>1310</v>
      </c>
      <c r="C1804">
        <v>2296</v>
      </c>
      <c r="D1804" t="s">
        <v>1295</v>
      </c>
      <c r="E1804" t="s">
        <v>10863</v>
      </c>
      <c r="F1804">
        <v>2022</v>
      </c>
      <c r="G1804" t="s">
        <v>1311</v>
      </c>
      <c r="H1804" t="s">
        <v>1312</v>
      </c>
      <c r="I1804" t="s">
        <v>1313</v>
      </c>
      <c r="J1804" t="s">
        <v>1314</v>
      </c>
      <c r="K1804">
        <v>0</v>
      </c>
      <c r="L1804">
        <v>0</v>
      </c>
      <c r="M1804">
        <v>0</v>
      </c>
      <c r="N1804">
        <v>0</v>
      </c>
      <c r="O1804" t="s">
        <v>1315</v>
      </c>
      <c r="P1804" t="s">
        <v>1316</v>
      </c>
      <c r="Q1804" t="s">
        <v>1317</v>
      </c>
      <c r="R1804" t="s">
        <v>1316</v>
      </c>
      <c r="S1804" s="1">
        <v>44741.982789351852</v>
      </c>
      <c r="T1804" t="s">
        <v>77</v>
      </c>
      <c r="V1804" t="s">
        <v>1318</v>
      </c>
      <c r="W1804" t="s">
        <v>1318</v>
      </c>
      <c r="X1804" t="s">
        <v>1319</v>
      </c>
      <c r="Y1804">
        <v>2296</v>
      </c>
      <c r="Z1804" t="s">
        <v>1320</v>
      </c>
      <c r="AA1804" t="s">
        <v>82</v>
      </c>
      <c r="AB1804" s="1">
        <v>44808.401458333334</v>
      </c>
      <c r="AD1804" t="s">
        <v>1321</v>
      </c>
      <c r="AE1804">
        <v>1</v>
      </c>
      <c r="AF1804" t="s">
        <v>11375</v>
      </c>
      <c r="AG1804">
        <v>5</v>
      </c>
      <c r="AH1804" t="s">
        <v>85</v>
      </c>
      <c r="AI1804" t="s">
        <v>11376</v>
      </c>
      <c r="AJ1804" t="s">
        <v>11377</v>
      </c>
      <c r="AK1804">
        <v>0</v>
      </c>
      <c r="AL1804" t="s">
        <v>11378</v>
      </c>
      <c r="AM1804" t="s">
        <v>11379</v>
      </c>
      <c r="AN1804">
        <v>0</v>
      </c>
      <c r="AO1804">
        <v>0</v>
      </c>
      <c r="AP1804">
        <v>0</v>
      </c>
      <c r="BF1804">
        <v>0</v>
      </c>
    </row>
    <row r="1805" spans="1:58" x14ac:dyDescent="0.3">
      <c r="A1805">
        <v>1803</v>
      </c>
      <c r="B1805" t="s">
        <v>1325</v>
      </c>
      <c r="C1805">
        <v>2297</v>
      </c>
      <c r="D1805" t="s">
        <v>1295</v>
      </c>
      <c r="E1805" t="s">
        <v>10863</v>
      </c>
      <c r="F1805">
        <v>2022</v>
      </c>
      <c r="G1805" t="s">
        <v>1326</v>
      </c>
      <c r="H1805" t="s">
        <v>1327</v>
      </c>
      <c r="I1805" t="s">
        <v>1328</v>
      </c>
      <c r="J1805" t="s">
        <v>1329</v>
      </c>
      <c r="K1805">
        <v>2712438.58</v>
      </c>
      <c r="L1805">
        <v>2712438.58</v>
      </c>
      <c r="M1805">
        <v>1980935.26</v>
      </c>
      <c r="N1805">
        <v>0</v>
      </c>
      <c r="O1805" t="s">
        <v>1330</v>
      </c>
      <c r="P1805" t="s">
        <v>1331</v>
      </c>
      <c r="Q1805" t="s">
        <v>1332</v>
      </c>
      <c r="R1805" t="s">
        <v>1331</v>
      </c>
      <c r="S1805" s="1">
        <v>44741.982789351852</v>
      </c>
      <c r="T1805" t="s">
        <v>77</v>
      </c>
      <c r="V1805" t="s">
        <v>1333</v>
      </c>
      <c r="W1805" t="s">
        <v>1333</v>
      </c>
      <c r="X1805" t="s">
        <v>1334</v>
      </c>
      <c r="Y1805">
        <v>2297</v>
      </c>
      <c r="Z1805" t="s">
        <v>1335</v>
      </c>
      <c r="AA1805" t="s">
        <v>82</v>
      </c>
      <c r="AB1805" s="1">
        <v>44808.401932870373</v>
      </c>
      <c r="AD1805" t="s">
        <v>1336</v>
      </c>
      <c r="AE1805">
        <v>1</v>
      </c>
      <c r="AF1805" t="s">
        <v>11380</v>
      </c>
      <c r="AG1805">
        <v>6</v>
      </c>
      <c r="AH1805" t="s">
        <v>85</v>
      </c>
      <c r="AI1805" t="s">
        <v>11381</v>
      </c>
      <c r="AJ1805" t="s">
        <v>11382</v>
      </c>
      <c r="AK1805">
        <v>0</v>
      </c>
      <c r="AL1805" t="s">
        <v>11383</v>
      </c>
      <c r="AM1805" t="s">
        <v>11384</v>
      </c>
      <c r="AN1805">
        <v>1980935.26</v>
      </c>
      <c r="AO1805">
        <v>0</v>
      </c>
      <c r="AP1805">
        <v>731503.32</v>
      </c>
      <c r="BF1805">
        <v>0</v>
      </c>
    </row>
    <row r="1806" spans="1:58" x14ac:dyDescent="0.3">
      <c r="A1806">
        <v>1804</v>
      </c>
      <c r="B1806" t="s">
        <v>8703</v>
      </c>
      <c r="C1806">
        <v>2298</v>
      </c>
      <c r="D1806" t="s">
        <v>1295</v>
      </c>
      <c r="E1806" t="s">
        <v>10863</v>
      </c>
      <c r="F1806">
        <v>2022</v>
      </c>
      <c r="G1806" t="s">
        <v>8704</v>
      </c>
      <c r="H1806" t="s">
        <v>8705</v>
      </c>
      <c r="I1806" t="s">
        <v>8706</v>
      </c>
      <c r="J1806" t="s">
        <v>8707</v>
      </c>
      <c r="K1806">
        <v>1037898.93</v>
      </c>
      <c r="L1806">
        <v>1037898.93</v>
      </c>
      <c r="M1806">
        <v>1037898.93</v>
      </c>
      <c r="N1806">
        <v>0</v>
      </c>
      <c r="O1806" t="s">
        <v>8708</v>
      </c>
      <c r="P1806" t="s">
        <v>1748</v>
      </c>
      <c r="Q1806" t="s">
        <v>1744</v>
      </c>
      <c r="R1806" t="s">
        <v>1748</v>
      </c>
      <c r="S1806" s="1">
        <v>44741.982800925929</v>
      </c>
      <c r="T1806" t="s">
        <v>77</v>
      </c>
      <c r="V1806" t="s">
        <v>8709</v>
      </c>
      <c r="W1806" t="s">
        <v>8709</v>
      </c>
      <c r="X1806" t="s">
        <v>8710</v>
      </c>
      <c r="Y1806">
        <v>2298</v>
      </c>
      <c r="Z1806" t="s">
        <v>8711</v>
      </c>
      <c r="AA1806" t="s">
        <v>82</v>
      </c>
      <c r="AB1806" s="1">
        <v>44808.401354166665</v>
      </c>
      <c r="AD1806" t="s">
        <v>8712</v>
      </c>
      <c r="AE1806">
        <v>1</v>
      </c>
      <c r="AF1806" t="s">
        <v>11385</v>
      </c>
      <c r="AG1806">
        <v>5</v>
      </c>
      <c r="AH1806" t="s">
        <v>85</v>
      </c>
      <c r="AI1806" t="s">
        <v>11386</v>
      </c>
      <c r="AJ1806" t="s">
        <v>11387</v>
      </c>
      <c r="AK1806">
        <v>0</v>
      </c>
      <c r="AL1806" t="s">
        <v>11388</v>
      </c>
      <c r="AM1806" t="s">
        <v>11389</v>
      </c>
      <c r="AN1806">
        <v>1037898.93</v>
      </c>
      <c r="AO1806">
        <v>0</v>
      </c>
      <c r="AP1806">
        <v>0</v>
      </c>
      <c r="BF1806">
        <v>0</v>
      </c>
    </row>
    <row r="1807" spans="1:58" x14ac:dyDescent="0.3">
      <c r="A1807">
        <v>1805</v>
      </c>
      <c r="B1807" t="s">
        <v>1340</v>
      </c>
      <c r="C1807">
        <v>2299</v>
      </c>
      <c r="D1807" t="s">
        <v>1295</v>
      </c>
      <c r="E1807" t="s">
        <v>10863</v>
      </c>
      <c r="F1807">
        <v>2022</v>
      </c>
      <c r="G1807" t="s">
        <v>1341</v>
      </c>
      <c r="H1807" t="s">
        <v>1342</v>
      </c>
      <c r="I1807" t="s">
        <v>1343</v>
      </c>
      <c r="J1807" t="s">
        <v>1344</v>
      </c>
      <c r="K1807">
        <v>57688.98</v>
      </c>
      <c r="L1807">
        <v>57688.98</v>
      </c>
      <c r="M1807">
        <v>57688.98</v>
      </c>
      <c r="N1807">
        <v>0</v>
      </c>
      <c r="O1807" t="s">
        <v>1345</v>
      </c>
      <c r="P1807" t="s">
        <v>1346</v>
      </c>
      <c r="Q1807" t="s">
        <v>1347</v>
      </c>
      <c r="R1807" t="s">
        <v>1346</v>
      </c>
      <c r="S1807" s="1">
        <v>44741.982800925929</v>
      </c>
      <c r="T1807" t="s">
        <v>77</v>
      </c>
      <c r="V1807" t="s">
        <v>1348</v>
      </c>
      <c r="W1807" t="s">
        <v>1348</v>
      </c>
      <c r="X1807" t="s">
        <v>1349</v>
      </c>
      <c r="Y1807">
        <v>2299</v>
      </c>
      <c r="Z1807" t="s">
        <v>1350</v>
      </c>
      <c r="AA1807" t="s">
        <v>82</v>
      </c>
      <c r="AB1807" s="1">
        <v>44808.401377314818</v>
      </c>
      <c r="AD1807" t="s">
        <v>1351</v>
      </c>
      <c r="AE1807">
        <v>1</v>
      </c>
      <c r="AF1807" t="s">
        <v>11390</v>
      </c>
      <c r="AG1807">
        <v>5</v>
      </c>
      <c r="AH1807" t="s">
        <v>85</v>
      </c>
      <c r="AI1807" t="s">
        <v>11391</v>
      </c>
      <c r="AJ1807" t="s">
        <v>11392</v>
      </c>
      <c r="AK1807">
        <v>0</v>
      </c>
      <c r="AL1807" t="s">
        <v>11393</v>
      </c>
      <c r="AM1807" t="s">
        <v>11394</v>
      </c>
      <c r="AN1807">
        <v>57688.98</v>
      </c>
      <c r="AO1807">
        <v>0</v>
      </c>
      <c r="AP1807">
        <v>0</v>
      </c>
      <c r="BF1807">
        <v>0</v>
      </c>
    </row>
    <row r="1808" spans="1:58" x14ac:dyDescent="0.3">
      <c r="A1808">
        <v>1806</v>
      </c>
      <c r="B1808">
        <v>8007973.0080000004</v>
      </c>
      <c r="C1808">
        <v>2300</v>
      </c>
      <c r="D1808" t="s">
        <v>1355</v>
      </c>
      <c r="E1808" t="s">
        <v>10863</v>
      </c>
      <c r="F1808">
        <v>2022</v>
      </c>
      <c r="G1808" t="s">
        <v>1356</v>
      </c>
      <c r="H1808" t="s">
        <v>1357</v>
      </c>
      <c r="I1808" t="s">
        <v>1358</v>
      </c>
      <c r="J1808" t="s">
        <v>1359</v>
      </c>
      <c r="O1808" t="s">
        <v>1360</v>
      </c>
      <c r="P1808" t="s">
        <v>1361</v>
      </c>
      <c r="Q1808" t="s">
        <v>1360</v>
      </c>
      <c r="R1808" t="s">
        <v>1362</v>
      </c>
      <c r="S1808" s="1">
        <v>44741.982812499999</v>
      </c>
      <c r="T1808" t="s">
        <v>77</v>
      </c>
      <c r="V1808" t="s">
        <v>1363</v>
      </c>
      <c r="W1808" t="s">
        <v>1363</v>
      </c>
      <c r="X1808" t="s">
        <v>1364</v>
      </c>
      <c r="Y1808">
        <v>2300</v>
      </c>
      <c r="Z1808" t="s">
        <v>1365</v>
      </c>
      <c r="AA1808" t="s">
        <v>82</v>
      </c>
      <c r="AB1808" s="1">
        <v>44777.811192129629</v>
      </c>
      <c r="AD1808" t="s">
        <v>1366</v>
      </c>
      <c r="AE1808">
        <v>1</v>
      </c>
      <c r="AF1808" t="s">
        <v>11395</v>
      </c>
      <c r="AG1808">
        <v>3</v>
      </c>
      <c r="AH1808" t="s">
        <v>85</v>
      </c>
      <c r="AI1808" t="s">
        <v>11396</v>
      </c>
      <c r="AJ1808" t="s">
        <v>11397</v>
      </c>
      <c r="AK1808">
        <v>0</v>
      </c>
      <c r="AL1808" t="s">
        <v>11398</v>
      </c>
      <c r="AM1808" t="s">
        <v>11399</v>
      </c>
    </row>
    <row r="1809" spans="1:58" x14ac:dyDescent="0.3">
      <c r="A1809">
        <v>1807</v>
      </c>
      <c r="B1809">
        <v>6012853</v>
      </c>
      <c r="C1809">
        <v>2301</v>
      </c>
      <c r="D1809" t="s">
        <v>8728</v>
      </c>
      <c r="E1809" t="s">
        <v>10863</v>
      </c>
      <c r="F1809">
        <v>2022</v>
      </c>
      <c r="G1809" t="s">
        <v>8729</v>
      </c>
      <c r="H1809" t="s">
        <v>8730</v>
      </c>
      <c r="I1809" t="s">
        <v>8731</v>
      </c>
      <c r="J1809" t="s">
        <v>8732</v>
      </c>
      <c r="O1809" t="s">
        <v>1791</v>
      </c>
      <c r="P1809" t="s">
        <v>1795</v>
      </c>
      <c r="Q1809" t="s">
        <v>1791</v>
      </c>
      <c r="R1809" t="s">
        <v>1795</v>
      </c>
      <c r="S1809" s="1">
        <v>44741.982835648145</v>
      </c>
      <c r="T1809" t="s">
        <v>77</v>
      </c>
      <c r="V1809" t="s">
        <v>8733</v>
      </c>
      <c r="W1809" t="s">
        <v>8733</v>
      </c>
      <c r="X1809" t="s">
        <v>1791</v>
      </c>
      <c r="Y1809">
        <v>2301</v>
      </c>
      <c r="Z1809" t="s">
        <v>8734</v>
      </c>
      <c r="AA1809" t="s">
        <v>82</v>
      </c>
      <c r="AB1809" s="1">
        <v>44777.811192129629</v>
      </c>
      <c r="AD1809" t="s">
        <v>8735</v>
      </c>
      <c r="AE1809">
        <v>1</v>
      </c>
      <c r="AF1809" t="s">
        <v>11400</v>
      </c>
      <c r="AG1809">
        <v>3</v>
      </c>
      <c r="AH1809" t="s">
        <v>85</v>
      </c>
      <c r="AI1809" t="s">
        <v>11401</v>
      </c>
      <c r="AJ1809" t="s">
        <v>11402</v>
      </c>
      <c r="AK1809">
        <v>0</v>
      </c>
      <c r="AL1809" t="s">
        <v>11403</v>
      </c>
      <c r="AM1809" t="s">
        <v>11404</v>
      </c>
    </row>
    <row r="1810" spans="1:58" x14ac:dyDescent="0.3">
      <c r="A1810">
        <v>1808</v>
      </c>
      <c r="B1810" t="s">
        <v>1370</v>
      </c>
      <c r="C1810">
        <v>2302</v>
      </c>
      <c r="D1810" t="s">
        <v>1371</v>
      </c>
      <c r="E1810" t="s">
        <v>10863</v>
      </c>
      <c r="F1810">
        <v>2022</v>
      </c>
      <c r="G1810" t="s">
        <v>1372</v>
      </c>
      <c r="H1810" t="s">
        <v>1373</v>
      </c>
      <c r="I1810" t="s">
        <v>1374</v>
      </c>
      <c r="J1810" t="s">
        <v>1375</v>
      </c>
      <c r="K1810">
        <v>1315376.5806172099</v>
      </c>
      <c r="L1810">
        <v>1315376.5806172099</v>
      </c>
      <c r="M1810">
        <v>1315376.5806172099</v>
      </c>
      <c r="N1810">
        <v>0</v>
      </c>
      <c r="O1810" t="s">
        <v>1376</v>
      </c>
      <c r="P1810" t="s">
        <v>1377</v>
      </c>
      <c r="Q1810" t="s">
        <v>1376</v>
      </c>
      <c r="R1810" t="s">
        <v>1377</v>
      </c>
      <c r="S1810" s="1">
        <v>44741.982835648145</v>
      </c>
      <c r="T1810" t="s">
        <v>77</v>
      </c>
      <c r="V1810" t="s">
        <v>1378</v>
      </c>
      <c r="W1810" t="s">
        <v>1379</v>
      </c>
      <c r="X1810" t="s">
        <v>1380</v>
      </c>
      <c r="Y1810">
        <v>2302</v>
      </c>
      <c r="Z1810" t="s">
        <v>1381</v>
      </c>
      <c r="AA1810" t="s">
        <v>82</v>
      </c>
      <c r="AB1810" s="1">
        <v>44808.401909722219</v>
      </c>
      <c r="AD1810" t="s">
        <v>1382</v>
      </c>
      <c r="AE1810">
        <v>1</v>
      </c>
      <c r="AF1810" t="s">
        <v>11405</v>
      </c>
      <c r="AG1810">
        <v>5</v>
      </c>
      <c r="AH1810" t="s">
        <v>85</v>
      </c>
      <c r="AI1810" t="s">
        <v>11406</v>
      </c>
      <c r="AJ1810" t="s">
        <v>11407</v>
      </c>
      <c r="AK1810">
        <v>0</v>
      </c>
      <c r="AL1810" t="s">
        <v>11408</v>
      </c>
      <c r="AM1810" t="s">
        <v>11409</v>
      </c>
      <c r="AN1810">
        <v>1315376.5806172099</v>
      </c>
      <c r="AO1810">
        <v>0</v>
      </c>
      <c r="AP1810">
        <v>0</v>
      </c>
      <c r="BF1810">
        <v>0</v>
      </c>
    </row>
    <row r="1811" spans="1:58" x14ac:dyDescent="0.3">
      <c r="A1811">
        <v>1809</v>
      </c>
      <c r="B1811" t="s">
        <v>4001</v>
      </c>
      <c r="C1811">
        <v>2303</v>
      </c>
      <c r="D1811" t="s">
        <v>4002</v>
      </c>
      <c r="E1811" t="s">
        <v>10863</v>
      </c>
      <c r="F1811">
        <v>2022</v>
      </c>
      <c r="G1811" t="s">
        <v>4003</v>
      </c>
      <c r="H1811" t="s">
        <v>4004</v>
      </c>
      <c r="I1811" t="s">
        <v>4005</v>
      </c>
      <c r="J1811" t="s">
        <v>4006</v>
      </c>
      <c r="K1811">
        <v>5088691.75</v>
      </c>
      <c r="L1811">
        <v>1336518.31</v>
      </c>
      <c r="M1811">
        <v>5088691.75</v>
      </c>
      <c r="N1811">
        <v>274.62705</v>
      </c>
      <c r="O1811" t="s">
        <v>4007</v>
      </c>
      <c r="P1811" t="s">
        <v>4008</v>
      </c>
      <c r="Q1811" t="s">
        <v>1823</v>
      </c>
      <c r="R1811" t="s">
        <v>1827</v>
      </c>
      <c r="S1811" s="1">
        <v>44741.982847222222</v>
      </c>
      <c r="T1811" t="s">
        <v>77</v>
      </c>
      <c r="V1811" t="s">
        <v>4009</v>
      </c>
      <c r="W1811" t="s">
        <v>4010</v>
      </c>
      <c r="X1811" t="s">
        <v>4011</v>
      </c>
      <c r="Y1811">
        <v>2303</v>
      </c>
      <c r="Z1811" t="s">
        <v>4012</v>
      </c>
      <c r="AA1811" t="s">
        <v>82</v>
      </c>
      <c r="AB1811" s="1">
        <v>44920.993564814817</v>
      </c>
      <c r="AD1811" t="s">
        <v>4013</v>
      </c>
      <c r="AE1811">
        <v>1</v>
      </c>
      <c r="AF1811" t="s">
        <v>11410</v>
      </c>
      <c r="AG1811">
        <v>16</v>
      </c>
      <c r="AH1811" t="s">
        <v>85</v>
      </c>
      <c r="AI1811" t="s">
        <v>11411</v>
      </c>
      <c r="AJ1811" t="s">
        <v>11412</v>
      </c>
      <c r="AK1811">
        <v>0</v>
      </c>
      <c r="AL1811" t="s">
        <v>11413</v>
      </c>
      <c r="AM1811" t="s">
        <v>11414</v>
      </c>
      <c r="AN1811">
        <v>5088691.75</v>
      </c>
      <c r="AO1811">
        <v>3752173.44</v>
      </c>
      <c r="AP1811">
        <v>0</v>
      </c>
      <c r="AQ1811" t="s">
        <v>108</v>
      </c>
      <c r="AU1811" t="s">
        <v>162</v>
      </c>
      <c r="AW1811" t="s">
        <v>162</v>
      </c>
      <c r="AY1811" t="s">
        <v>162</v>
      </c>
      <c r="AZ1811" t="s">
        <v>429</v>
      </c>
      <c r="BA1811" t="s">
        <v>162</v>
      </c>
      <c r="BB1811">
        <v>339.83</v>
      </c>
      <c r="BF1811">
        <v>0</v>
      </c>
    </row>
    <row r="1812" spans="1:58" x14ac:dyDescent="0.3">
      <c r="A1812">
        <v>1810</v>
      </c>
      <c r="B1812">
        <v>6012895.0089999996</v>
      </c>
      <c r="C1812">
        <v>2304</v>
      </c>
      <c r="D1812" t="s">
        <v>1386</v>
      </c>
      <c r="E1812" t="s">
        <v>10863</v>
      </c>
      <c r="F1812">
        <v>2022</v>
      </c>
      <c r="G1812" t="s">
        <v>1387</v>
      </c>
      <c r="H1812" t="s">
        <v>1388</v>
      </c>
      <c r="I1812" t="s">
        <v>1389</v>
      </c>
      <c r="J1812" t="s">
        <v>1390</v>
      </c>
      <c r="K1812">
        <v>1427982.21</v>
      </c>
      <c r="L1812">
        <v>1427982.21</v>
      </c>
      <c r="M1812">
        <v>1427982.21</v>
      </c>
      <c r="N1812">
        <v>0</v>
      </c>
      <c r="O1812" t="s">
        <v>1391</v>
      </c>
      <c r="P1812" t="s">
        <v>1392</v>
      </c>
      <c r="Q1812" t="s">
        <v>1391</v>
      </c>
      <c r="R1812" t="s">
        <v>1392</v>
      </c>
      <c r="S1812" s="1">
        <v>44741.982858796298</v>
      </c>
      <c r="T1812" t="s">
        <v>77</v>
      </c>
      <c r="V1812" t="s">
        <v>1393</v>
      </c>
      <c r="W1812" t="s">
        <v>1393</v>
      </c>
      <c r="X1812" t="s">
        <v>1394</v>
      </c>
      <c r="Y1812">
        <v>2304</v>
      </c>
      <c r="Z1812" t="s">
        <v>1395</v>
      </c>
      <c r="AA1812" t="s">
        <v>82</v>
      </c>
      <c r="AB1812" s="1">
        <v>44920.993564814817</v>
      </c>
      <c r="AD1812" t="s">
        <v>1396</v>
      </c>
      <c r="AE1812">
        <v>1</v>
      </c>
      <c r="AF1812" t="s">
        <v>11415</v>
      </c>
      <c r="AG1812">
        <v>14</v>
      </c>
      <c r="AH1812" t="s">
        <v>85</v>
      </c>
      <c r="AI1812" t="s">
        <v>11416</v>
      </c>
      <c r="AJ1812" t="s">
        <v>11417</v>
      </c>
      <c r="AK1812">
        <v>0</v>
      </c>
      <c r="AL1812" t="s">
        <v>11418</v>
      </c>
      <c r="AM1812" t="s">
        <v>11419</v>
      </c>
      <c r="AN1812">
        <v>1427982.21</v>
      </c>
      <c r="AO1812">
        <v>0</v>
      </c>
      <c r="AP1812">
        <v>0</v>
      </c>
      <c r="AQ1812" t="s">
        <v>108</v>
      </c>
      <c r="AR1812" t="s">
        <v>109</v>
      </c>
      <c r="AZ1812" t="s">
        <v>429</v>
      </c>
      <c r="BA1812" t="s">
        <v>162</v>
      </c>
      <c r="BB1812">
        <v>1404.54</v>
      </c>
      <c r="BF1812">
        <v>0</v>
      </c>
    </row>
    <row r="1813" spans="1:58" x14ac:dyDescent="0.3">
      <c r="A1813">
        <v>1811</v>
      </c>
      <c r="B1813">
        <v>8869092</v>
      </c>
      <c r="C1813">
        <v>2305</v>
      </c>
      <c r="D1813" t="s">
        <v>1400</v>
      </c>
      <c r="E1813" t="s">
        <v>10863</v>
      </c>
      <c r="F1813">
        <v>2022</v>
      </c>
      <c r="G1813" t="s">
        <v>1401</v>
      </c>
      <c r="H1813" t="s">
        <v>1402</v>
      </c>
      <c r="I1813" t="s">
        <v>1403</v>
      </c>
      <c r="J1813" t="s">
        <v>1404</v>
      </c>
      <c r="K1813">
        <v>27110074.789999999</v>
      </c>
      <c r="L1813">
        <v>27110074.789999999</v>
      </c>
      <c r="M1813">
        <v>27110074.789999999</v>
      </c>
      <c r="N1813">
        <v>8912.9013008219208</v>
      </c>
      <c r="O1813" t="s">
        <v>1405</v>
      </c>
      <c r="P1813" t="s">
        <v>1406</v>
      </c>
      <c r="Q1813" t="s">
        <v>1405</v>
      </c>
      <c r="R1813" t="s">
        <v>1407</v>
      </c>
      <c r="S1813" s="1">
        <v>44741.982858796298</v>
      </c>
      <c r="T1813" t="s">
        <v>77</v>
      </c>
      <c r="V1813" t="s">
        <v>1408</v>
      </c>
      <c r="W1813" t="s">
        <v>1408</v>
      </c>
      <c r="X1813" t="s">
        <v>1409</v>
      </c>
      <c r="Y1813">
        <v>2305</v>
      </c>
      <c r="Z1813" t="s">
        <v>1410</v>
      </c>
      <c r="AA1813" t="s">
        <v>82</v>
      </c>
      <c r="AB1813" s="1">
        <v>44808.401909722219</v>
      </c>
      <c r="AD1813" t="s">
        <v>1411</v>
      </c>
      <c r="AE1813">
        <v>1</v>
      </c>
      <c r="AF1813" t="s">
        <v>11420</v>
      </c>
      <c r="AG1813">
        <v>13</v>
      </c>
      <c r="AH1813" t="s">
        <v>85</v>
      </c>
      <c r="AI1813" t="s">
        <v>11421</v>
      </c>
      <c r="AJ1813" t="s">
        <v>11422</v>
      </c>
      <c r="AK1813">
        <v>0</v>
      </c>
      <c r="AL1813" t="s">
        <v>11423</v>
      </c>
      <c r="AM1813" t="s">
        <v>11424</v>
      </c>
      <c r="AN1813">
        <v>27110074.789999999</v>
      </c>
      <c r="AO1813">
        <v>0</v>
      </c>
      <c r="AP1813">
        <v>0</v>
      </c>
      <c r="AU1813" t="s">
        <v>162</v>
      </c>
      <c r="AW1813" t="s">
        <v>162</v>
      </c>
      <c r="BF1813">
        <v>0</v>
      </c>
    </row>
    <row r="1814" spans="1:58" x14ac:dyDescent="0.3">
      <c r="A1814">
        <v>1812</v>
      </c>
      <c r="B1814">
        <v>8811722</v>
      </c>
      <c r="C1814">
        <v>2306</v>
      </c>
      <c r="D1814" t="s">
        <v>1400</v>
      </c>
      <c r="E1814" t="s">
        <v>10863</v>
      </c>
      <c r="F1814">
        <v>2022</v>
      </c>
      <c r="G1814" t="s">
        <v>1415</v>
      </c>
      <c r="H1814" t="s">
        <v>1416</v>
      </c>
      <c r="I1814" t="s">
        <v>1417</v>
      </c>
      <c r="J1814" t="s">
        <v>1418</v>
      </c>
      <c r="K1814">
        <v>6752074.75</v>
      </c>
      <c r="L1814">
        <v>6752074.75</v>
      </c>
      <c r="M1814">
        <v>6752074.75</v>
      </c>
      <c r="N1814">
        <v>2219.8601917808201</v>
      </c>
      <c r="O1814" t="s">
        <v>1419</v>
      </c>
      <c r="P1814" t="s">
        <v>1420</v>
      </c>
      <c r="Q1814" t="s">
        <v>1419</v>
      </c>
      <c r="R1814" t="s">
        <v>1421</v>
      </c>
      <c r="S1814" s="1">
        <v>44741.982870370368</v>
      </c>
      <c r="T1814" t="s">
        <v>77</v>
      </c>
      <c r="V1814" t="s">
        <v>1422</v>
      </c>
      <c r="W1814" t="s">
        <v>1422</v>
      </c>
      <c r="X1814" t="s">
        <v>1423</v>
      </c>
      <c r="Y1814">
        <v>2306</v>
      </c>
      <c r="Z1814" t="s">
        <v>1424</v>
      </c>
      <c r="AA1814" t="s">
        <v>82</v>
      </c>
      <c r="AB1814" s="1">
        <v>44808.401898148149</v>
      </c>
      <c r="AD1814" t="s">
        <v>1425</v>
      </c>
      <c r="AE1814">
        <v>1</v>
      </c>
      <c r="AF1814" t="s">
        <v>11425</v>
      </c>
      <c r="AG1814">
        <v>11</v>
      </c>
      <c r="AH1814" t="s">
        <v>85</v>
      </c>
      <c r="AI1814" t="s">
        <v>11426</v>
      </c>
      <c r="AJ1814" t="s">
        <v>11427</v>
      </c>
      <c r="AK1814">
        <v>0</v>
      </c>
      <c r="AL1814" t="s">
        <v>11428</v>
      </c>
      <c r="AM1814" t="s">
        <v>11429</v>
      </c>
      <c r="AN1814">
        <v>6752074.75</v>
      </c>
      <c r="AO1814">
        <v>0</v>
      </c>
      <c r="AP1814">
        <v>0</v>
      </c>
      <c r="AU1814" t="s">
        <v>162</v>
      </c>
      <c r="AW1814" t="s">
        <v>162</v>
      </c>
      <c r="BF1814">
        <v>0</v>
      </c>
    </row>
    <row r="1815" spans="1:58" x14ac:dyDescent="0.3">
      <c r="A1815">
        <v>1813</v>
      </c>
      <c r="B1815">
        <v>8004372</v>
      </c>
      <c r="C1815">
        <v>2307</v>
      </c>
      <c r="D1815" t="s">
        <v>1400</v>
      </c>
      <c r="E1815" t="s">
        <v>10863</v>
      </c>
      <c r="F1815">
        <v>2022</v>
      </c>
      <c r="G1815" t="s">
        <v>1429</v>
      </c>
      <c r="H1815" t="s">
        <v>1430</v>
      </c>
      <c r="I1815" t="s">
        <v>1431</v>
      </c>
      <c r="J1815" t="s">
        <v>1432</v>
      </c>
      <c r="K1815">
        <v>1952464.7</v>
      </c>
      <c r="L1815">
        <v>1952464.7</v>
      </c>
      <c r="M1815">
        <v>1952464.7</v>
      </c>
      <c r="N1815">
        <v>641.90620273972604</v>
      </c>
      <c r="O1815" t="s">
        <v>1433</v>
      </c>
      <c r="P1815" t="s">
        <v>1434</v>
      </c>
      <c r="Q1815" t="s">
        <v>1433</v>
      </c>
      <c r="R1815" t="s">
        <v>1435</v>
      </c>
      <c r="S1815" s="1">
        <v>44741.982870370368</v>
      </c>
      <c r="T1815" t="s">
        <v>77</v>
      </c>
      <c r="V1815" t="s">
        <v>1436</v>
      </c>
      <c r="W1815" t="s">
        <v>1436</v>
      </c>
      <c r="X1815" t="s">
        <v>1437</v>
      </c>
      <c r="Y1815">
        <v>2307</v>
      </c>
      <c r="Z1815" t="s">
        <v>1438</v>
      </c>
      <c r="AA1815" t="s">
        <v>82</v>
      </c>
      <c r="AB1815" s="1">
        <v>44808.40185185185</v>
      </c>
      <c r="AD1815" t="s">
        <v>1439</v>
      </c>
      <c r="AE1815">
        <v>1</v>
      </c>
      <c r="AF1815" t="s">
        <v>11430</v>
      </c>
      <c r="AG1815">
        <v>10</v>
      </c>
      <c r="AH1815" t="s">
        <v>85</v>
      </c>
      <c r="AI1815" t="s">
        <v>11431</v>
      </c>
      <c r="AJ1815" t="s">
        <v>11432</v>
      </c>
      <c r="AK1815">
        <v>0</v>
      </c>
      <c r="AL1815" t="s">
        <v>11433</v>
      </c>
      <c r="AM1815" t="s">
        <v>11434</v>
      </c>
      <c r="AN1815">
        <v>1952464.7</v>
      </c>
      <c r="AO1815">
        <v>0</v>
      </c>
      <c r="AP1815">
        <v>0</v>
      </c>
      <c r="AU1815" t="s">
        <v>162</v>
      </c>
      <c r="AW1815" t="s">
        <v>162</v>
      </c>
      <c r="BF1815">
        <v>0</v>
      </c>
    </row>
    <row r="1816" spans="1:58" x14ac:dyDescent="0.3">
      <c r="A1816">
        <v>1814</v>
      </c>
      <c r="C1816">
        <v>2308</v>
      </c>
      <c r="D1816" t="s">
        <v>1443</v>
      </c>
      <c r="E1816" t="s">
        <v>10863</v>
      </c>
      <c r="F1816">
        <v>2022</v>
      </c>
      <c r="G1816" t="s">
        <v>1444</v>
      </c>
      <c r="H1816" t="s">
        <v>1445</v>
      </c>
      <c r="I1816" t="s">
        <v>1446</v>
      </c>
      <c r="J1816" t="s">
        <v>1447</v>
      </c>
      <c r="O1816" t="s">
        <v>1448</v>
      </c>
      <c r="P1816" t="s">
        <v>1449</v>
      </c>
      <c r="Q1816" t="s">
        <v>1450</v>
      </c>
      <c r="R1816" t="s">
        <v>1449</v>
      </c>
      <c r="S1816" s="1">
        <v>44741.982881944445</v>
      </c>
      <c r="T1816" t="s">
        <v>77</v>
      </c>
      <c r="V1816" t="s">
        <v>1451</v>
      </c>
      <c r="W1816" t="s">
        <v>1452</v>
      </c>
      <c r="X1816" t="s">
        <v>1453</v>
      </c>
      <c r="Y1816">
        <v>2308</v>
      </c>
      <c r="Z1816" t="s">
        <v>1454</v>
      </c>
      <c r="AA1816" t="s">
        <v>82</v>
      </c>
      <c r="AB1816" s="1">
        <v>44777.811203703706</v>
      </c>
      <c r="AD1816" t="s">
        <v>1455</v>
      </c>
      <c r="AE1816">
        <v>1</v>
      </c>
      <c r="AF1816" t="s">
        <v>11435</v>
      </c>
      <c r="AG1816">
        <v>3</v>
      </c>
      <c r="AH1816" t="s">
        <v>85</v>
      </c>
      <c r="AI1816" t="s">
        <v>11436</v>
      </c>
      <c r="AJ1816" t="s">
        <v>11437</v>
      </c>
      <c r="AK1816">
        <v>0</v>
      </c>
      <c r="AL1816" t="s">
        <v>11438</v>
      </c>
      <c r="AM1816" t="s">
        <v>11439</v>
      </c>
    </row>
    <row r="1817" spans="1:58" x14ac:dyDescent="0.3">
      <c r="A1817">
        <v>1815</v>
      </c>
      <c r="B1817" t="s">
        <v>1459</v>
      </c>
      <c r="C1817">
        <v>2309</v>
      </c>
      <c r="D1817" t="s">
        <v>1460</v>
      </c>
      <c r="E1817" t="s">
        <v>10863</v>
      </c>
      <c r="F1817">
        <v>2022</v>
      </c>
      <c r="G1817" t="s">
        <v>1461</v>
      </c>
      <c r="H1817" t="s">
        <v>1462</v>
      </c>
      <c r="I1817" t="s">
        <v>1463</v>
      </c>
      <c r="J1817" t="s">
        <v>1464</v>
      </c>
      <c r="K1817">
        <v>0.8</v>
      </c>
      <c r="L1817">
        <v>0.8</v>
      </c>
      <c r="M1817">
        <v>0.8</v>
      </c>
      <c r="N1817">
        <v>0</v>
      </c>
      <c r="O1817" t="s">
        <v>1465</v>
      </c>
      <c r="P1817" t="s">
        <v>1466</v>
      </c>
      <c r="Q1817" t="s">
        <v>1467</v>
      </c>
      <c r="R1817" t="s">
        <v>1466</v>
      </c>
      <c r="S1817" s="1">
        <v>44741.982881944445</v>
      </c>
      <c r="T1817" t="s">
        <v>77</v>
      </c>
      <c r="V1817" t="s">
        <v>1468</v>
      </c>
      <c r="W1817" t="s">
        <v>1469</v>
      </c>
      <c r="X1817" t="s">
        <v>1470</v>
      </c>
      <c r="Y1817">
        <v>2309</v>
      </c>
      <c r="Z1817" t="s">
        <v>1471</v>
      </c>
      <c r="AA1817" t="s">
        <v>82</v>
      </c>
      <c r="AB1817" s="1">
        <v>44808.401932870373</v>
      </c>
      <c r="AD1817" t="s">
        <v>1472</v>
      </c>
      <c r="AE1817">
        <v>1</v>
      </c>
      <c r="AF1817" t="s">
        <v>11440</v>
      </c>
      <c r="AG1817">
        <v>5</v>
      </c>
      <c r="AH1817" t="s">
        <v>85</v>
      </c>
      <c r="AI1817" t="s">
        <v>11441</v>
      </c>
      <c r="AJ1817" t="s">
        <v>11442</v>
      </c>
      <c r="AK1817">
        <v>0</v>
      </c>
      <c r="AL1817" t="s">
        <v>11443</v>
      </c>
      <c r="AM1817" t="s">
        <v>11444</v>
      </c>
      <c r="AN1817">
        <v>0.8</v>
      </c>
      <c r="AO1817">
        <v>0</v>
      </c>
      <c r="AP1817">
        <v>0</v>
      </c>
      <c r="BF1817">
        <v>0</v>
      </c>
    </row>
    <row r="1818" spans="1:58" x14ac:dyDescent="0.3">
      <c r="A1818">
        <v>1816</v>
      </c>
      <c r="B1818" t="s">
        <v>2696</v>
      </c>
      <c r="C1818">
        <v>2310</v>
      </c>
      <c r="D1818" t="s">
        <v>2697</v>
      </c>
      <c r="E1818" t="s">
        <v>10863</v>
      </c>
      <c r="F1818">
        <v>2022</v>
      </c>
      <c r="G1818" t="s">
        <v>2698</v>
      </c>
      <c r="H1818" t="s">
        <v>2699</v>
      </c>
      <c r="I1818" t="s">
        <v>2700</v>
      </c>
      <c r="J1818" t="s">
        <v>2701</v>
      </c>
      <c r="K1818">
        <v>963371.9</v>
      </c>
      <c r="L1818">
        <v>963371.9</v>
      </c>
      <c r="M1818">
        <v>749972.5</v>
      </c>
      <c r="N1818">
        <v>395.90626027397298</v>
      </c>
      <c r="O1818" t="s">
        <v>2702</v>
      </c>
      <c r="P1818" t="s">
        <v>2703</v>
      </c>
      <c r="Q1818" t="s">
        <v>1927</v>
      </c>
      <c r="R1818" t="s">
        <v>1931</v>
      </c>
      <c r="S1818" s="1">
        <v>44741.982905092591</v>
      </c>
      <c r="T1818" t="s">
        <v>77</v>
      </c>
      <c r="V1818" t="s">
        <v>2704</v>
      </c>
      <c r="W1818" t="s">
        <v>2704</v>
      </c>
      <c r="X1818" t="s">
        <v>2705</v>
      </c>
      <c r="Y1818">
        <v>2310</v>
      </c>
      <c r="Z1818" t="s">
        <v>2706</v>
      </c>
      <c r="AA1818" t="s">
        <v>82</v>
      </c>
      <c r="AB1818" s="1">
        <v>44920.993564814817</v>
      </c>
      <c r="AD1818" t="s">
        <v>2707</v>
      </c>
      <c r="AE1818">
        <v>1</v>
      </c>
      <c r="AF1818" t="s">
        <v>11445</v>
      </c>
      <c r="AG1818">
        <v>16</v>
      </c>
      <c r="AH1818" t="s">
        <v>85</v>
      </c>
      <c r="AI1818" t="s">
        <v>11446</v>
      </c>
      <c r="AJ1818" t="s">
        <v>11447</v>
      </c>
      <c r="AK1818">
        <v>0</v>
      </c>
      <c r="AL1818" t="s">
        <v>11448</v>
      </c>
      <c r="AM1818" t="s">
        <v>11449</v>
      </c>
      <c r="AN1818">
        <v>749972.5</v>
      </c>
      <c r="AO1818">
        <v>0</v>
      </c>
      <c r="AP1818">
        <v>213399.4</v>
      </c>
      <c r="AQ1818" t="s">
        <v>108</v>
      </c>
      <c r="AU1818" t="s">
        <v>162</v>
      </c>
      <c r="AW1818" t="s">
        <v>162</v>
      </c>
      <c r="AY1818" t="s">
        <v>162</v>
      </c>
      <c r="AZ1818" t="s">
        <v>429</v>
      </c>
      <c r="BA1818" t="s">
        <v>162</v>
      </c>
      <c r="BB1818">
        <v>822.19</v>
      </c>
      <c r="BF1818">
        <v>0</v>
      </c>
    </row>
    <row r="1819" spans="1:58" x14ac:dyDescent="0.3">
      <c r="A1819">
        <v>1817</v>
      </c>
      <c r="B1819" t="s">
        <v>1476</v>
      </c>
      <c r="C1819">
        <v>2311</v>
      </c>
      <c r="D1819" t="s">
        <v>1477</v>
      </c>
      <c r="E1819" t="s">
        <v>10863</v>
      </c>
      <c r="F1819">
        <v>2022</v>
      </c>
      <c r="G1819" t="s">
        <v>1478</v>
      </c>
      <c r="H1819" t="s">
        <v>1479</v>
      </c>
      <c r="I1819" t="s">
        <v>1480</v>
      </c>
      <c r="J1819" t="s">
        <v>1481</v>
      </c>
      <c r="O1819" t="s">
        <v>1482</v>
      </c>
      <c r="P1819" t="s">
        <v>1483</v>
      </c>
      <c r="Q1819" t="s">
        <v>1484</v>
      </c>
      <c r="R1819" t="s">
        <v>1483</v>
      </c>
      <c r="S1819" s="1">
        <v>44741.982905092591</v>
      </c>
      <c r="T1819" t="s">
        <v>77</v>
      </c>
      <c r="V1819" t="s">
        <v>1485</v>
      </c>
      <c r="W1819" t="s">
        <v>1485</v>
      </c>
      <c r="X1819" t="s">
        <v>1486</v>
      </c>
      <c r="Y1819">
        <v>2311</v>
      </c>
      <c r="Z1819" t="s">
        <v>1487</v>
      </c>
      <c r="AA1819" t="s">
        <v>82</v>
      </c>
      <c r="AB1819" s="1">
        <v>44777.811203703706</v>
      </c>
      <c r="AD1819" t="s">
        <v>1488</v>
      </c>
      <c r="AE1819">
        <v>1</v>
      </c>
      <c r="AF1819" t="s">
        <v>11450</v>
      </c>
      <c r="AG1819">
        <v>3</v>
      </c>
      <c r="AH1819" t="s">
        <v>85</v>
      </c>
      <c r="AI1819" t="s">
        <v>11451</v>
      </c>
      <c r="AJ1819" t="s">
        <v>11452</v>
      </c>
      <c r="AK1819">
        <v>0</v>
      </c>
      <c r="AL1819" t="s">
        <v>11453</v>
      </c>
      <c r="AM1819" t="s">
        <v>11454</v>
      </c>
    </row>
    <row r="1820" spans="1:58" x14ac:dyDescent="0.3">
      <c r="A1820">
        <v>1818</v>
      </c>
      <c r="B1820" t="s">
        <v>1492</v>
      </c>
      <c r="C1820">
        <v>2312</v>
      </c>
      <c r="D1820" t="s">
        <v>1477</v>
      </c>
      <c r="E1820" t="s">
        <v>10863</v>
      </c>
      <c r="F1820">
        <v>2022</v>
      </c>
      <c r="G1820" t="s">
        <v>1493</v>
      </c>
      <c r="H1820" t="s">
        <v>1494</v>
      </c>
      <c r="I1820" t="s">
        <v>1495</v>
      </c>
      <c r="J1820" t="s">
        <v>1496</v>
      </c>
      <c r="O1820" t="s">
        <v>1497</v>
      </c>
      <c r="P1820" t="s">
        <v>1498</v>
      </c>
      <c r="Q1820" t="s">
        <v>1499</v>
      </c>
      <c r="R1820" t="s">
        <v>1498</v>
      </c>
      <c r="S1820" s="1">
        <v>44741.982916666668</v>
      </c>
      <c r="T1820" t="s">
        <v>77</v>
      </c>
      <c r="V1820" t="s">
        <v>1500</v>
      </c>
      <c r="W1820" t="s">
        <v>1500</v>
      </c>
      <c r="X1820" t="s">
        <v>1501</v>
      </c>
      <c r="Y1820">
        <v>2312</v>
      </c>
      <c r="Z1820" t="s">
        <v>1502</v>
      </c>
      <c r="AA1820" t="s">
        <v>82</v>
      </c>
      <c r="AB1820" s="1">
        <v>44777.811203703706</v>
      </c>
      <c r="AD1820" t="s">
        <v>1503</v>
      </c>
      <c r="AE1820">
        <v>1</v>
      </c>
      <c r="AF1820" t="s">
        <v>11455</v>
      </c>
      <c r="AG1820">
        <v>3</v>
      </c>
      <c r="AH1820" t="s">
        <v>85</v>
      </c>
      <c r="AI1820" t="s">
        <v>11456</v>
      </c>
      <c r="AJ1820" t="s">
        <v>11457</v>
      </c>
      <c r="AK1820">
        <v>0</v>
      </c>
      <c r="AL1820" t="s">
        <v>11458</v>
      </c>
      <c r="AM1820" t="s">
        <v>11459</v>
      </c>
    </row>
    <row r="1821" spans="1:58" x14ac:dyDescent="0.3">
      <c r="A1821">
        <v>1819</v>
      </c>
      <c r="B1821" t="s">
        <v>1507</v>
      </c>
      <c r="C1821">
        <v>2313</v>
      </c>
      <c r="D1821" t="s">
        <v>1508</v>
      </c>
      <c r="E1821" t="s">
        <v>10863</v>
      </c>
      <c r="F1821">
        <v>2022</v>
      </c>
      <c r="G1821" t="s">
        <v>1509</v>
      </c>
      <c r="H1821" t="s">
        <v>1510</v>
      </c>
      <c r="I1821" t="s">
        <v>1511</v>
      </c>
      <c r="J1821" t="s">
        <v>1512</v>
      </c>
      <c r="K1821">
        <v>13152684</v>
      </c>
      <c r="L1821">
        <v>13152684</v>
      </c>
      <c r="M1821">
        <v>6207225</v>
      </c>
      <c r="N1821">
        <v>0</v>
      </c>
      <c r="O1821" t="s">
        <v>1513</v>
      </c>
      <c r="P1821" t="s">
        <v>1514</v>
      </c>
      <c r="Q1821" t="s">
        <v>1513</v>
      </c>
      <c r="R1821" t="s">
        <v>1514</v>
      </c>
      <c r="S1821" s="1">
        <v>44741.982916666668</v>
      </c>
      <c r="T1821" t="s">
        <v>77</v>
      </c>
      <c r="V1821" t="s">
        <v>1516</v>
      </c>
      <c r="W1821" t="s">
        <v>1517</v>
      </c>
      <c r="X1821" t="s">
        <v>1518</v>
      </c>
      <c r="Y1821">
        <v>2313</v>
      </c>
      <c r="Z1821" t="s">
        <v>1519</v>
      </c>
      <c r="AA1821" t="s">
        <v>82</v>
      </c>
      <c r="AB1821" s="1">
        <v>44808.402245370373</v>
      </c>
      <c r="AD1821" t="s">
        <v>1520</v>
      </c>
      <c r="AE1821">
        <v>1</v>
      </c>
      <c r="AF1821" t="s">
        <v>11460</v>
      </c>
      <c r="AG1821">
        <v>5</v>
      </c>
      <c r="AH1821" t="s">
        <v>85</v>
      </c>
      <c r="AI1821" t="s">
        <v>11461</v>
      </c>
      <c r="AJ1821" t="s">
        <v>11462</v>
      </c>
      <c r="AK1821">
        <v>0</v>
      </c>
      <c r="AL1821" t="s">
        <v>11463</v>
      </c>
      <c r="AM1821" t="s">
        <v>11464</v>
      </c>
      <c r="AN1821">
        <v>6207225</v>
      </c>
      <c r="AO1821">
        <v>0</v>
      </c>
      <c r="AP1821">
        <v>6945459</v>
      </c>
      <c r="BF1821">
        <v>0</v>
      </c>
    </row>
    <row r="1822" spans="1:58" x14ac:dyDescent="0.3">
      <c r="A1822">
        <v>1820</v>
      </c>
      <c r="B1822" t="s">
        <v>1524</v>
      </c>
      <c r="C1822">
        <v>2314</v>
      </c>
      <c r="D1822" t="s">
        <v>1525</v>
      </c>
      <c r="E1822" t="s">
        <v>10863</v>
      </c>
      <c r="F1822">
        <v>2022</v>
      </c>
      <c r="G1822" t="s">
        <v>1526</v>
      </c>
      <c r="H1822" t="s">
        <v>1527</v>
      </c>
      <c r="I1822" t="s">
        <v>1528</v>
      </c>
      <c r="J1822" t="s">
        <v>1529</v>
      </c>
      <c r="K1822">
        <v>1954161.4</v>
      </c>
      <c r="L1822">
        <v>1954161.4</v>
      </c>
      <c r="M1822">
        <v>1954150.28</v>
      </c>
      <c r="N1822">
        <v>1606.16005479452</v>
      </c>
      <c r="O1822" t="s">
        <v>1530</v>
      </c>
      <c r="P1822" t="s">
        <v>1531</v>
      </c>
      <c r="Q1822" t="s">
        <v>1532</v>
      </c>
      <c r="R1822" t="s">
        <v>1533</v>
      </c>
      <c r="S1822" s="1">
        <v>44741.982928240737</v>
      </c>
      <c r="T1822" t="s">
        <v>77</v>
      </c>
      <c r="V1822" t="s">
        <v>1534</v>
      </c>
      <c r="W1822" t="s">
        <v>1534</v>
      </c>
      <c r="X1822" t="s">
        <v>1535</v>
      </c>
      <c r="Y1822">
        <v>2314</v>
      </c>
      <c r="Z1822" t="s">
        <v>1536</v>
      </c>
      <c r="AA1822" t="s">
        <v>82</v>
      </c>
      <c r="AB1822" s="1">
        <v>44920.993564814817</v>
      </c>
      <c r="AD1822" t="s">
        <v>1537</v>
      </c>
      <c r="AE1822">
        <v>1</v>
      </c>
      <c r="AF1822" t="s">
        <v>11465</v>
      </c>
      <c r="AG1822">
        <v>12</v>
      </c>
      <c r="AH1822" t="s">
        <v>85</v>
      </c>
      <c r="AI1822" t="s">
        <v>11466</v>
      </c>
      <c r="AJ1822" t="s">
        <v>11467</v>
      </c>
      <c r="AK1822">
        <v>0</v>
      </c>
      <c r="AL1822" t="s">
        <v>11468</v>
      </c>
      <c r="AM1822" t="s">
        <v>11469</v>
      </c>
      <c r="AN1822">
        <v>1954150.28</v>
      </c>
      <c r="AO1822">
        <v>0</v>
      </c>
      <c r="AP1822">
        <v>11.12</v>
      </c>
      <c r="AQ1822" t="s">
        <v>108</v>
      </c>
      <c r="AZ1822" t="s">
        <v>429</v>
      </c>
      <c r="BB1822">
        <v>0</v>
      </c>
      <c r="BF1822">
        <v>0</v>
      </c>
    </row>
    <row r="1823" spans="1:58" x14ac:dyDescent="0.3">
      <c r="A1823">
        <v>1821</v>
      </c>
      <c r="B1823" t="s">
        <v>1541</v>
      </c>
      <c r="C1823">
        <v>2315</v>
      </c>
      <c r="D1823" t="s">
        <v>1542</v>
      </c>
      <c r="E1823" t="s">
        <v>10863</v>
      </c>
      <c r="F1823">
        <v>2022</v>
      </c>
      <c r="G1823" t="s">
        <v>1543</v>
      </c>
      <c r="H1823" t="s">
        <v>1544</v>
      </c>
      <c r="I1823" t="s">
        <v>1545</v>
      </c>
      <c r="J1823" t="s">
        <v>1546</v>
      </c>
      <c r="K1823">
        <v>2203755.2999999998</v>
      </c>
      <c r="L1823">
        <v>2203755.2999999998</v>
      </c>
      <c r="M1823">
        <v>1841097.65</v>
      </c>
      <c r="N1823">
        <v>0</v>
      </c>
      <c r="O1823" t="s">
        <v>1547</v>
      </c>
      <c r="P1823" t="s">
        <v>1548</v>
      </c>
      <c r="Q1823" t="s">
        <v>1549</v>
      </c>
      <c r="R1823" t="s">
        <v>1548</v>
      </c>
      <c r="S1823" s="1">
        <v>44741.982939814814</v>
      </c>
      <c r="T1823" t="s">
        <v>77</v>
      </c>
      <c r="V1823" t="s">
        <v>1550</v>
      </c>
      <c r="W1823" t="s">
        <v>1551</v>
      </c>
      <c r="X1823" t="s">
        <v>1552</v>
      </c>
      <c r="Y1823">
        <v>2315</v>
      </c>
      <c r="Z1823" t="s">
        <v>1553</v>
      </c>
      <c r="AA1823" t="s">
        <v>82</v>
      </c>
      <c r="AB1823" s="1">
        <v>44808.401388888888</v>
      </c>
      <c r="AC1823">
        <v>1719.47</v>
      </c>
      <c r="AD1823" t="s">
        <v>1554</v>
      </c>
      <c r="AE1823">
        <v>1</v>
      </c>
      <c r="AF1823" t="s">
        <v>11470</v>
      </c>
      <c r="AG1823">
        <v>11</v>
      </c>
      <c r="AH1823" t="s">
        <v>85</v>
      </c>
      <c r="AI1823" t="s">
        <v>11471</v>
      </c>
      <c r="AJ1823" t="s">
        <v>11472</v>
      </c>
      <c r="AK1823">
        <v>0</v>
      </c>
      <c r="AL1823" t="s">
        <v>11473</v>
      </c>
      <c r="AM1823" t="s">
        <v>11474</v>
      </c>
      <c r="AN1823">
        <v>1841097.65</v>
      </c>
      <c r="AO1823">
        <v>0</v>
      </c>
      <c r="AP1823">
        <v>362657.65</v>
      </c>
      <c r="AQ1823" t="s">
        <v>108</v>
      </c>
      <c r="AR1823" t="s">
        <v>109</v>
      </c>
      <c r="AS1823" t="s">
        <v>110</v>
      </c>
      <c r="AZ1823" t="s">
        <v>352</v>
      </c>
      <c r="BF1823">
        <v>0</v>
      </c>
    </row>
    <row r="1824" spans="1:58" x14ac:dyDescent="0.3">
      <c r="A1824">
        <v>1822</v>
      </c>
      <c r="B1824">
        <v>1198580</v>
      </c>
      <c r="C1824">
        <v>2316</v>
      </c>
      <c r="D1824" t="s">
        <v>1558</v>
      </c>
      <c r="E1824" t="s">
        <v>10863</v>
      </c>
      <c r="F1824">
        <v>2022</v>
      </c>
      <c r="G1824" t="s">
        <v>1559</v>
      </c>
      <c r="H1824" t="s">
        <v>1560</v>
      </c>
      <c r="I1824" t="s">
        <v>1561</v>
      </c>
      <c r="J1824" t="s">
        <v>1562</v>
      </c>
      <c r="K1824">
        <v>9371237.9299999997</v>
      </c>
      <c r="L1824">
        <v>9371237.9299999997</v>
      </c>
      <c r="M1824">
        <v>6101159.6500000004</v>
      </c>
      <c r="N1824">
        <v>0</v>
      </c>
      <c r="O1824" t="s">
        <v>1563</v>
      </c>
      <c r="P1824" t="s">
        <v>1564</v>
      </c>
      <c r="Q1824" t="s">
        <v>1563</v>
      </c>
      <c r="R1824" t="s">
        <v>1564</v>
      </c>
      <c r="S1824" s="1">
        <v>44741.982951388891</v>
      </c>
      <c r="T1824" t="s">
        <v>77</v>
      </c>
      <c r="V1824" t="s">
        <v>1565</v>
      </c>
      <c r="W1824" t="s">
        <v>1565</v>
      </c>
      <c r="X1824" t="s">
        <v>1566</v>
      </c>
      <c r="Y1824">
        <v>2316</v>
      </c>
      <c r="Z1824" t="s">
        <v>1567</v>
      </c>
      <c r="AA1824" t="s">
        <v>82</v>
      </c>
      <c r="AB1824" s="1">
        <v>44808.402754629627</v>
      </c>
      <c r="AC1824">
        <v>445.98</v>
      </c>
      <c r="AD1824" t="s">
        <v>1568</v>
      </c>
      <c r="AE1824">
        <v>1</v>
      </c>
      <c r="AF1824" t="s">
        <v>11475</v>
      </c>
      <c r="AG1824">
        <v>10</v>
      </c>
      <c r="AH1824" t="s">
        <v>85</v>
      </c>
      <c r="AI1824" t="s">
        <v>11476</v>
      </c>
      <c r="AJ1824" t="s">
        <v>11477</v>
      </c>
      <c r="AK1824">
        <v>0</v>
      </c>
      <c r="AL1824" t="s">
        <v>11478</v>
      </c>
      <c r="AM1824" t="s">
        <v>11479</v>
      </c>
      <c r="AN1824">
        <v>6101159.6500000004</v>
      </c>
      <c r="AO1824">
        <v>0</v>
      </c>
      <c r="AP1824">
        <v>3270078.28</v>
      </c>
      <c r="AQ1824" t="s">
        <v>108</v>
      </c>
      <c r="AR1824" t="s">
        <v>109</v>
      </c>
      <c r="AS1824" t="s">
        <v>110</v>
      </c>
      <c r="AZ1824" t="s">
        <v>4405</v>
      </c>
      <c r="BF1824">
        <v>0</v>
      </c>
    </row>
    <row r="1825" spans="1:58" x14ac:dyDescent="0.3">
      <c r="A1825">
        <v>1823</v>
      </c>
      <c r="B1825" t="s">
        <v>1572</v>
      </c>
      <c r="C1825">
        <v>2317</v>
      </c>
      <c r="D1825" t="s">
        <v>1573</v>
      </c>
      <c r="E1825" t="s">
        <v>10863</v>
      </c>
      <c r="F1825">
        <v>2022</v>
      </c>
      <c r="G1825" t="s">
        <v>1574</v>
      </c>
      <c r="H1825" t="s">
        <v>1575</v>
      </c>
      <c r="I1825" t="s">
        <v>1576</v>
      </c>
      <c r="J1825" t="s">
        <v>1577</v>
      </c>
      <c r="K1825">
        <v>1019323.81437782</v>
      </c>
      <c r="L1825">
        <v>1019323.81437782</v>
      </c>
      <c r="M1825">
        <v>1019323.81437782</v>
      </c>
      <c r="N1825">
        <v>0</v>
      </c>
      <c r="O1825" t="s">
        <v>1578</v>
      </c>
      <c r="P1825" t="s">
        <v>1579</v>
      </c>
      <c r="Q1825" t="s">
        <v>1579</v>
      </c>
      <c r="R1825" t="s">
        <v>1579</v>
      </c>
      <c r="S1825" s="1">
        <v>44741.982951388891</v>
      </c>
      <c r="T1825" t="s">
        <v>77</v>
      </c>
      <c r="V1825" t="s">
        <v>1580</v>
      </c>
      <c r="W1825" t="s">
        <v>1580</v>
      </c>
      <c r="X1825" t="s">
        <v>1581</v>
      </c>
      <c r="Y1825">
        <v>2317</v>
      </c>
      <c r="Z1825" t="s">
        <v>1582</v>
      </c>
      <c r="AA1825" t="s">
        <v>82</v>
      </c>
      <c r="AB1825" s="1">
        <v>44808.40152777778</v>
      </c>
      <c r="AC1825">
        <v>1113.5</v>
      </c>
      <c r="AD1825" t="s">
        <v>1583</v>
      </c>
      <c r="AE1825">
        <v>1</v>
      </c>
      <c r="AF1825" t="s">
        <v>11480</v>
      </c>
      <c r="AG1825">
        <v>10</v>
      </c>
      <c r="AH1825" t="s">
        <v>85</v>
      </c>
      <c r="AI1825" t="s">
        <v>11481</v>
      </c>
      <c r="AJ1825" t="s">
        <v>11482</v>
      </c>
      <c r="AK1825">
        <v>0</v>
      </c>
      <c r="AL1825" t="s">
        <v>11483</v>
      </c>
      <c r="AM1825" t="s">
        <v>11484</v>
      </c>
      <c r="AN1825">
        <v>1019323.81437782</v>
      </c>
      <c r="AO1825">
        <v>0</v>
      </c>
      <c r="AP1825">
        <v>0</v>
      </c>
      <c r="AQ1825" t="s">
        <v>108</v>
      </c>
      <c r="AR1825" t="s">
        <v>109</v>
      </c>
      <c r="AS1825" t="s">
        <v>110</v>
      </c>
      <c r="AT1825" t="s">
        <v>111</v>
      </c>
      <c r="AZ1825" t="s">
        <v>352</v>
      </c>
      <c r="BF1825">
        <v>0</v>
      </c>
    </row>
    <row r="1826" spans="1:58" x14ac:dyDescent="0.3">
      <c r="A1826">
        <v>1824</v>
      </c>
      <c r="B1826" t="s">
        <v>1587</v>
      </c>
      <c r="C1826">
        <v>2318</v>
      </c>
      <c r="D1826" t="s">
        <v>1573</v>
      </c>
      <c r="E1826" t="s">
        <v>10863</v>
      </c>
      <c r="F1826">
        <v>2022</v>
      </c>
      <c r="G1826" t="s">
        <v>1588</v>
      </c>
      <c r="H1826" t="s">
        <v>1589</v>
      </c>
      <c r="I1826" t="s">
        <v>1590</v>
      </c>
      <c r="J1826" t="s">
        <v>1591</v>
      </c>
      <c r="O1826" t="s">
        <v>1592</v>
      </c>
      <c r="P1826" t="s">
        <v>1593</v>
      </c>
      <c r="Q1826" t="s">
        <v>1593</v>
      </c>
      <c r="R1826" t="s">
        <v>1593</v>
      </c>
      <c r="S1826" s="1">
        <v>44741.98296296296</v>
      </c>
      <c r="T1826" t="s">
        <v>77</v>
      </c>
      <c r="V1826" t="s">
        <v>1594</v>
      </c>
      <c r="W1826" t="s">
        <v>1594</v>
      </c>
      <c r="X1826" t="s">
        <v>1595</v>
      </c>
      <c r="Y1826">
        <v>2318</v>
      </c>
      <c r="Z1826" t="s">
        <v>1596</v>
      </c>
      <c r="AA1826" t="s">
        <v>82</v>
      </c>
      <c r="AB1826" s="1">
        <v>44777.811203703706</v>
      </c>
      <c r="AD1826" t="s">
        <v>1597</v>
      </c>
      <c r="AE1826">
        <v>1</v>
      </c>
      <c r="AF1826" t="s">
        <v>11485</v>
      </c>
      <c r="AG1826">
        <v>3</v>
      </c>
      <c r="AH1826" t="s">
        <v>85</v>
      </c>
      <c r="AI1826" t="s">
        <v>11486</v>
      </c>
      <c r="AJ1826" t="s">
        <v>11487</v>
      </c>
      <c r="AK1826">
        <v>0</v>
      </c>
      <c r="AL1826" t="s">
        <v>11488</v>
      </c>
      <c r="AM1826" t="s">
        <v>11489</v>
      </c>
    </row>
    <row r="1827" spans="1:58" x14ac:dyDescent="0.3">
      <c r="A1827">
        <v>1825</v>
      </c>
      <c r="B1827" t="s">
        <v>1601</v>
      </c>
      <c r="C1827">
        <v>2319</v>
      </c>
      <c r="D1827" t="s">
        <v>1602</v>
      </c>
      <c r="E1827" t="s">
        <v>10863</v>
      </c>
      <c r="F1827">
        <v>2022</v>
      </c>
      <c r="G1827" t="s">
        <v>1603</v>
      </c>
      <c r="H1827" t="s">
        <v>1604</v>
      </c>
      <c r="I1827" t="s">
        <v>1605</v>
      </c>
      <c r="J1827" t="s">
        <v>1606</v>
      </c>
      <c r="K1827">
        <v>3438538.98</v>
      </c>
      <c r="L1827">
        <v>3438538.98</v>
      </c>
      <c r="M1827">
        <v>2720250.56</v>
      </c>
      <c r="N1827">
        <v>0</v>
      </c>
      <c r="O1827" t="s">
        <v>1607</v>
      </c>
      <c r="P1827" t="s">
        <v>1608</v>
      </c>
      <c r="Q1827" t="s">
        <v>1607</v>
      </c>
      <c r="R1827" t="s">
        <v>1608</v>
      </c>
      <c r="S1827" s="1">
        <v>44741.98296296296</v>
      </c>
      <c r="T1827" t="s">
        <v>77</v>
      </c>
      <c r="V1827" t="s">
        <v>1609</v>
      </c>
      <c r="W1827" t="s">
        <v>1610</v>
      </c>
      <c r="X1827" t="s">
        <v>1611</v>
      </c>
      <c r="Y1827">
        <v>2319</v>
      </c>
      <c r="Z1827" t="s">
        <v>1612</v>
      </c>
      <c r="AA1827" t="s">
        <v>82</v>
      </c>
      <c r="AB1827" s="1">
        <v>44920.993564814817</v>
      </c>
      <c r="AD1827" t="s">
        <v>1613</v>
      </c>
      <c r="AE1827">
        <v>1</v>
      </c>
      <c r="AF1827" t="s">
        <v>11490</v>
      </c>
      <c r="AG1827">
        <v>12</v>
      </c>
      <c r="AH1827" t="s">
        <v>85</v>
      </c>
      <c r="AI1827" t="s">
        <v>11491</v>
      </c>
      <c r="AJ1827" t="s">
        <v>11492</v>
      </c>
      <c r="AK1827">
        <v>0</v>
      </c>
      <c r="AL1827" t="s">
        <v>11493</v>
      </c>
      <c r="AM1827" t="s">
        <v>11494</v>
      </c>
      <c r="AN1827">
        <v>2720250.56</v>
      </c>
      <c r="AO1827">
        <v>0</v>
      </c>
      <c r="AP1827">
        <v>718288.42</v>
      </c>
      <c r="AQ1827" t="s">
        <v>108</v>
      </c>
      <c r="AZ1827" t="s">
        <v>429</v>
      </c>
      <c r="BA1827" t="s">
        <v>162</v>
      </c>
      <c r="BB1827">
        <v>16152.36</v>
      </c>
      <c r="BF1827">
        <v>0</v>
      </c>
    </row>
    <row r="1828" spans="1:58" x14ac:dyDescent="0.3">
      <c r="A1828">
        <v>1826</v>
      </c>
      <c r="B1828" t="s">
        <v>1619</v>
      </c>
      <c r="C1828">
        <v>2320</v>
      </c>
      <c r="D1828" t="s">
        <v>1620</v>
      </c>
      <c r="E1828" t="s">
        <v>10863</v>
      </c>
      <c r="F1828">
        <v>2022</v>
      </c>
      <c r="G1828" t="s">
        <v>1621</v>
      </c>
      <c r="H1828" t="s">
        <v>1622</v>
      </c>
      <c r="I1828" t="s">
        <v>1623</v>
      </c>
      <c r="J1828" t="s">
        <v>1624</v>
      </c>
      <c r="K1828">
        <v>5511147.9199999999</v>
      </c>
      <c r="L1828">
        <v>5511147.9199999999</v>
      </c>
      <c r="M1828">
        <v>5511147.9199999999</v>
      </c>
      <c r="N1828">
        <v>1811.88424767123</v>
      </c>
      <c r="O1828" t="s">
        <v>1625</v>
      </c>
      <c r="P1828" t="s">
        <v>1626</v>
      </c>
      <c r="Q1828" t="s">
        <v>1625</v>
      </c>
      <c r="R1828" t="s">
        <v>1627</v>
      </c>
      <c r="S1828" s="1">
        <v>44741.982986111114</v>
      </c>
      <c r="T1828" t="s">
        <v>77</v>
      </c>
      <c r="V1828" t="s">
        <v>1628</v>
      </c>
      <c r="W1828" t="s">
        <v>1628</v>
      </c>
      <c r="X1828" t="s">
        <v>1629</v>
      </c>
      <c r="Y1828">
        <v>2320</v>
      </c>
      <c r="Z1828" t="s">
        <v>1630</v>
      </c>
      <c r="AA1828" t="s">
        <v>82</v>
      </c>
      <c r="AB1828" s="1">
        <v>44808.402037037034</v>
      </c>
      <c r="AD1828" t="s">
        <v>1631</v>
      </c>
      <c r="AE1828">
        <v>1</v>
      </c>
      <c r="AF1828" t="s">
        <v>11495</v>
      </c>
      <c r="AG1828">
        <v>9</v>
      </c>
      <c r="AH1828" t="s">
        <v>85</v>
      </c>
      <c r="AI1828" t="s">
        <v>11496</v>
      </c>
      <c r="AJ1828" t="s">
        <v>11497</v>
      </c>
      <c r="AK1828">
        <v>0</v>
      </c>
      <c r="AL1828" t="s">
        <v>11498</v>
      </c>
      <c r="AM1828" t="s">
        <v>11499</v>
      </c>
      <c r="AN1828">
        <v>5511147.9199999999</v>
      </c>
      <c r="AO1828">
        <v>0</v>
      </c>
      <c r="AP1828">
        <v>0</v>
      </c>
      <c r="BF1828">
        <v>0</v>
      </c>
    </row>
    <row r="1829" spans="1:58" x14ac:dyDescent="0.3">
      <c r="A1829">
        <v>1827</v>
      </c>
      <c r="B1829" t="s">
        <v>1635</v>
      </c>
      <c r="C1829">
        <v>2321</v>
      </c>
      <c r="D1829" t="s">
        <v>1636</v>
      </c>
      <c r="E1829" t="s">
        <v>10863</v>
      </c>
      <c r="F1829">
        <v>2022</v>
      </c>
      <c r="G1829" t="s">
        <v>1637</v>
      </c>
      <c r="H1829" t="s">
        <v>1638</v>
      </c>
      <c r="I1829" t="s">
        <v>1639</v>
      </c>
      <c r="J1829" t="s">
        <v>1640</v>
      </c>
      <c r="K1829">
        <v>1413750.58</v>
      </c>
      <c r="L1829">
        <v>1413750.58</v>
      </c>
      <c r="M1829">
        <v>1084290.93</v>
      </c>
      <c r="N1829">
        <v>0</v>
      </c>
      <c r="O1829" t="s">
        <v>1641</v>
      </c>
      <c r="P1829" t="s">
        <v>1642</v>
      </c>
      <c r="Q1829" t="s">
        <v>1643</v>
      </c>
      <c r="R1829" t="s">
        <v>1642</v>
      </c>
      <c r="S1829" s="1">
        <v>44741.982974537037</v>
      </c>
      <c r="T1829" t="s">
        <v>77</v>
      </c>
      <c r="V1829" t="s">
        <v>1644</v>
      </c>
      <c r="W1829" t="s">
        <v>1644</v>
      </c>
      <c r="X1829" t="s">
        <v>1645</v>
      </c>
      <c r="Y1829">
        <v>2321</v>
      </c>
      <c r="Z1829" t="s">
        <v>1646</v>
      </c>
      <c r="AA1829" t="s">
        <v>82</v>
      </c>
      <c r="AB1829" s="1">
        <v>44808.401423611111</v>
      </c>
      <c r="AC1829">
        <v>640.57719999999995</v>
      </c>
      <c r="AD1829" t="s">
        <v>1647</v>
      </c>
      <c r="AE1829">
        <v>1</v>
      </c>
      <c r="AF1829" t="s">
        <v>11500</v>
      </c>
      <c r="AG1829">
        <v>6</v>
      </c>
      <c r="AH1829" t="s">
        <v>85</v>
      </c>
      <c r="AI1829" t="s">
        <v>11501</v>
      </c>
      <c r="AJ1829" t="s">
        <v>11502</v>
      </c>
      <c r="AK1829">
        <v>0</v>
      </c>
      <c r="AL1829" t="s">
        <v>11503</v>
      </c>
      <c r="AM1829" t="s">
        <v>11504</v>
      </c>
      <c r="AN1829">
        <v>1084290.93</v>
      </c>
      <c r="AO1829">
        <v>0</v>
      </c>
      <c r="AP1829">
        <v>329459.65000000002</v>
      </c>
      <c r="AZ1829" t="s">
        <v>4405</v>
      </c>
      <c r="BF1829">
        <v>0</v>
      </c>
    </row>
    <row r="1830" spans="1:58" x14ac:dyDescent="0.3">
      <c r="A1830">
        <v>1828</v>
      </c>
      <c r="B1830" t="s">
        <v>1651</v>
      </c>
      <c r="C1830">
        <v>2322</v>
      </c>
      <c r="D1830" t="s">
        <v>1652</v>
      </c>
      <c r="E1830" t="s">
        <v>10863</v>
      </c>
      <c r="F1830">
        <v>2022</v>
      </c>
      <c r="G1830" t="s">
        <v>1653</v>
      </c>
      <c r="H1830" t="s">
        <v>1654</v>
      </c>
      <c r="I1830" t="s">
        <v>1655</v>
      </c>
      <c r="J1830" t="s">
        <v>1656</v>
      </c>
      <c r="K1830">
        <v>2752786.58</v>
      </c>
      <c r="L1830">
        <v>2752786.58</v>
      </c>
      <c r="M1830">
        <v>1316091.5900000001</v>
      </c>
      <c r="N1830">
        <v>0</v>
      </c>
      <c r="O1830" t="s">
        <v>1657</v>
      </c>
      <c r="P1830" t="s">
        <v>1658</v>
      </c>
      <c r="Q1830" t="s">
        <v>1659</v>
      </c>
      <c r="R1830" t="s">
        <v>1658</v>
      </c>
      <c r="S1830" s="1">
        <v>44741.982986111114</v>
      </c>
      <c r="T1830" t="s">
        <v>77</v>
      </c>
      <c r="V1830" t="s">
        <v>1660</v>
      </c>
      <c r="W1830" t="s">
        <v>1661</v>
      </c>
      <c r="X1830" t="s">
        <v>1662</v>
      </c>
      <c r="Y1830">
        <v>2322</v>
      </c>
      <c r="Z1830" t="s">
        <v>1663</v>
      </c>
      <c r="AA1830" t="s">
        <v>82</v>
      </c>
      <c r="AB1830" s="1">
        <v>44808.401412037034</v>
      </c>
      <c r="AC1830">
        <v>3323.5621000000001</v>
      </c>
      <c r="AD1830" t="s">
        <v>1664</v>
      </c>
      <c r="AE1830">
        <v>1</v>
      </c>
      <c r="AF1830" t="s">
        <v>11505</v>
      </c>
      <c r="AG1830">
        <v>6</v>
      </c>
      <c r="AH1830" t="s">
        <v>85</v>
      </c>
      <c r="AI1830" t="s">
        <v>11506</v>
      </c>
      <c r="AJ1830" t="s">
        <v>11507</v>
      </c>
      <c r="AK1830">
        <v>0</v>
      </c>
      <c r="AL1830" t="s">
        <v>11508</v>
      </c>
      <c r="AM1830" t="s">
        <v>11509</v>
      </c>
      <c r="AN1830">
        <v>1316091.5900000001</v>
      </c>
      <c r="AO1830">
        <v>0</v>
      </c>
      <c r="AP1830">
        <v>1436694.99</v>
      </c>
      <c r="AZ1830" t="s">
        <v>4405</v>
      </c>
      <c r="BF1830">
        <v>0</v>
      </c>
    </row>
    <row r="1831" spans="1:58" x14ac:dyDescent="0.3">
      <c r="A1831">
        <v>1829</v>
      </c>
      <c r="B1831">
        <v>1009110</v>
      </c>
      <c r="C1831">
        <v>2323</v>
      </c>
      <c r="D1831" t="s">
        <v>1668</v>
      </c>
      <c r="E1831" t="s">
        <v>10863</v>
      </c>
      <c r="F1831">
        <v>2022</v>
      </c>
      <c r="G1831" t="s">
        <v>1669</v>
      </c>
      <c r="H1831" t="s">
        <v>1670</v>
      </c>
      <c r="I1831" t="s">
        <v>1671</v>
      </c>
      <c r="J1831" t="s">
        <v>1672</v>
      </c>
      <c r="K1831">
        <v>8042436.3700000001</v>
      </c>
      <c r="L1831">
        <v>8042436.3700000001</v>
      </c>
      <c r="M1831">
        <v>6677157.6900000004</v>
      </c>
      <c r="N1831">
        <v>0</v>
      </c>
      <c r="O1831" t="s">
        <v>1673</v>
      </c>
      <c r="P1831" t="s">
        <v>1674</v>
      </c>
      <c r="Q1831" t="s">
        <v>1673</v>
      </c>
      <c r="R1831" t="s">
        <v>1674</v>
      </c>
      <c r="S1831" s="1">
        <v>44741.982997685183</v>
      </c>
      <c r="T1831" t="s">
        <v>77</v>
      </c>
      <c r="V1831" t="s">
        <v>1675</v>
      </c>
      <c r="W1831" t="s">
        <v>1676</v>
      </c>
      <c r="X1831" t="s">
        <v>1677</v>
      </c>
      <c r="Y1831">
        <v>2323</v>
      </c>
      <c r="Z1831" t="s">
        <v>1678</v>
      </c>
      <c r="AA1831" t="s">
        <v>82</v>
      </c>
      <c r="AB1831" s="1">
        <v>44808.40253472222</v>
      </c>
      <c r="AC1831">
        <v>57604.93</v>
      </c>
      <c r="AD1831" t="s">
        <v>1679</v>
      </c>
      <c r="AE1831">
        <v>1</v>
      </c>
      <c r="AF1831" t="s">
        <v>11510</v>
      </c>
      <c r="AG1831">
        <v>10</v>
      </c>
      <c r="AH1831" t="s">
        <v>85</v>
      </c>
      <c r="AI1831" t="s">
        <v>11511</v>
      </c>
      <c r="AJ1831" t="s">
        <v>11512</v>
      </c>
      <c r="AK1831">
        <v>0</v>
      </c>
      <c r="AL1831" t="s">
        <v>11513</v>
      </c>
      <c r="AM1831" t="s">
        <v>11514</v>
      </c>
      <c r="AN1831">
        <v>6677157.6900000004</v>
      </c>
      <c r="AO1831">
        <v>0</v>
      </c>
      <c r="AP1831">
        <v>1365278.68</v>
      </c>
      <c r="AQ1831" t="s">
        <v>108</v>
      </c>
      <c r="AR1831" t="s">
        <v>109</v>
      </c>
      <c r="AS1831" t="s">
        <v>110</v>
      </c>
      <c r="AZ1831" t="s">
        <v>352</v>
      </c>
      <c r="BF1831">
        <v>0</v>
      </c>
    </row>
    <row r="1832" spans="1:58" x14ac:dyDescent="0.3">
      <c r="A1832">
        <v>1830</v>
      </c>
      <c r="B1832">
        <v>1010900</v>
      </c>
      <c r="C1832">
        <v>2324</v>
      </c>
      <c r="D1832" t="s">
        <v>1683</v>
      </c>
      <c r="E1832" t="s">
        <v>10863</v>
      </c>
      <c r="F1832">
        <v>2022</v>
      </c>
      <c r="G1832" t="s">
        <v>1684</v>
      </c>
      <c r="H1832" t="s">
        <v>1685</v>
      </c>
      <c r="I1832" t="s">
        <v>1686</v>
      </c>
      <c r="J1832" t="s">
        <v>1687</v>
      </c>
      <c r="K1832">
        <v>5689301.9800000004</v>
      </c>
      <c r="L1832">
        <v>5689301.9800000004</v>
      </c>
      <c r="M1832">
        <v>2651970.11</v>
      </c>
      <c r="N1832">
        <v>0</v>
      </c>
      <c r="O1832" t="s">
        <v>1688</v>
      </c>
      <c r="P1832" t="s">
        <v>1689</v>
      </c>
      <c r="Q1832" t="s">
        <v>1688</v>
      </c>
      <c r="R1832" t="s">
        <v>1689</v>
      </c>
      <c r="S1832" s="1">
        <v>44741.982997685183</v>
      </c>
      <c r="T1832" t="s">
        <v>77</v>
      </c>
      <c r="V1832" t="s">
        <v>1690</v>
      </c>
      <c r="W1832" t="s">
        <v>1691</v>
      </c>
      <c r="X1832" t="s">
        <v>1692</v>
      </c>
      <c r="Y1832">
        <v>2324</v>
      </c>
      <c r="Z1832" t="s">
        <v>1693</v>
      </c>
      <c r="AA1832" t="s">
        <v>82</v>
      </c>
      <c r="AB1832" s="1">
        <v>44808.402546296296</v>
      </c>
      <c r="AC1832">
        <v>16088.38</v>
      </c>
      <c r="AD1832" t="s">
        <v>1694</v>
      </c>
      <c r="AE1832">
        <v>1</v>
      </c>
      <c r="AF1832" t="s">
        <v>11515</v>
      </c>
      <c r="AG1832">
        <v>8</v>
      </c>
      <c r="AH1832" t="s">
        <v>85</v>
      </c>
      <c r="AI1832" t="s">
        <v>11516</v>
      </c>
      <c r="AJ1832" t="s">
        <v>11517</v>
      </c>
      <c r="AK1832">
        <v>0</v>
      </c>
      <c r="AL1832" t="s">
        <v>11518</v>
      </c>
      <c r="AM1832" t="s">
        <v>11519</v>
      </c>
      <c r="AN1832">
        <v>2651970.11</v>
      </c>
      <c r="AO1832">
        <v>0</v>
      </c>
      <c r="AP1832">
        <v>3037331.87</v>
      </c>
      <c r="AQ1832" t="s">
        <v>108</v>
      </c>
      <c r="AR1832" t="s">
        <v>109</v>
      </c>
      <c r="AS1832" t="s">
        <v>110</v>
      </c>
      <c r="AZ1832" t="s">
        <v>352</v>
      </c>
      <c r="BF1832">
        <v>0</v>
      </c>
    </row>
    <row r="1833" spans="1:58" x14ac:dyDescent="0.3">
      <c r="A1833">
        <v>1831</v>
      </c>
      <c r="B1833" t="s">
        <v>1698</v>
      </c>
      <c r="C1833">
        <v>2325</v>
      </c>
      <c r="D1833" t="s">
        <v>1699</v>
      </c>
      <c r="E1833" t="s">
        <v>10863</v>
      </c>
      <c r="F1833">
        <v>2022</v>
      </c>
      <c r="G1833" t="s">
        <v>1700</v>
      </c>
      <c r="H1833" t="s">
        <v>1701</v>
      </c>
      <c r="I1833" t="s">
        <v>1702</v>
      </c>
      <c r="J1833" t="s">
        <v>1703</v>
      </c>
      <c r="K1833">
        <v>840503.45</v>
      </c>
      <c r="L1833">
        <v>840503.45</v>
      </c>
      <c r="M1833">
        <v>-252465.85</v>
      </c>
      <c r="N1833">
        <v>0</v>
      </c>
      <c r="O1833" t="s">
        <v>1704</v>
      </c>
      <c r="P1833" t="s">
        <v>1705</v>
      </c>
      <c r="Q1833" t="s">
        <v>1706</v>
      </c>
      <c r="R1833" t="s">
        <v>1705</v>
      </c>
      <c r="S1833" s="1">
        <v>44741.98300925926</v>
      </c>
      <c r="T1833" t="s">
        <v>77</v>
      </c>
      <c r="V1833" t="s">
        <v>1707</v>
      </c>
      <c r="W1833" t="s">
        <v>1708</v>
      </c>
      <c r="X1833" t="s">
        <v>1709</v>
      </c>
      <c r="Y1833">
        <v>2325</v>
      </c>
      <c r="Z1833" t="s">
        <v>1710</v>
      </c>
      <c r="AA1833" t="s">
        <v>82</v>
      </c>
      <c r="AB1833" s="1">
        <v>44808.401446759257</v>
      </c>
      <c r="AC1833">
        <v>-25.575600000000001</v>
      </c>
      <c r="AD1833" t="s">
        <v>1711</v>
      </c>
      <c r="AE1833">
        <v>1</v>
      </c>
      <c r="AF1833" t="s">
        <v>11520</v>
      </c>
      <c r="AG1833">
        <v>7</v>
      </c>
      <c r="AH1833" t="s">
        <v>85</v>
      </c>
      <c r="AI1833" t="s">
        <v>11521</v>
      </c>
      <c r="AJ1833" t="s">
        <v>11522</v>
      </c>
      <c r="AK1833">
        <v>0</v>
      </c>
      <c r="AL1833" t="s">
        <v>11523</v>
      </c>
      <c r="AM1833" t="s">
        <v>11524</v>
      </c>
      <c r="AN1833">
        <v>-252465.85</v>
      </c>
      <c r="AO1833">
        <v>0</v>
      </c>
      <c r="AP1833">
        <v>1092969.3</v>
      </c>
      <c r="AZ1833" t="s">
        <v>4405</v>
      </c>
      <c r="BF1833">
        <v>0</v>
      </c>
    </row>
    <row r="1834" spans="1:58" x14ac:dyDescent="0.3">
      <c r="A1834">
        <v>1832</v>
      </c>
      <c r="B1834">
        <v>1005560</v>
      </c>
      <c r="C1834">
        <v>2326</v>
      </c>
      <c r="D1834" t="s">
        <v>1717</v>
      </c>
      <c r="E1834" t="s">
        <v>10863</v>
      </c>
      <c r="F1834">
        <v>2022</v>
      </c>
      <c r="G1834" t="s">
        <v>1718</v>
      </c>
      <c r="H1834" t="s">
        <v>1719</v>
      </c>
      <c r="I1834" t="s">
        <v>1720</v>
      </c>
      <c r="J1834" t="s">
        <v>1721</v>
      </c>
      <c r="K1834">
        <v>4576397.88</v>
      </c>
      <c r="L1834">
        <v>4576397.88</v>
      </c>
      <c r="M1834">
        <v>4576397.88</v>
      </c>
      <c r="N1834">
        <v>0</v>
      </c>
      <c r="O1834" t="s">
        <v>1722</v>
      </c>
      <c r="P1834" t="s">
        <v>1723</v>
      </c>
      <c r="Q1834" t="s">
        <v>1722</v>
      </c>
      <c r="R1834" t="s">
        <v>1723</v>
      </c>
      <c r="S1834" s="1">
        <v>44741.983020833337</v>
      </c>
      <c r="T1834" t="s">
        <v>77</v>
      </c>
      <c r="V1834" t="s">
        <v>1724</v>
      </c>
      <c r="W1834" t="s">
        <v>1724</v>
      </c>
      <c r="X1834" t="s">
        <v>1725</v>
      </c>
      <c r="Y1834">
        <v>2326</v>
      </c>
      <c r="Z1834" t="s">
        <v>1726</v>
      </c>
      <c r="AA1834" t="s">
        <v>82</v>
      </c>
      <c r="AB1834" s="1">
        <v>44808.402465277781</v>
      </c>
      <c r="AC1834">
        <v>35548.06</v>
      </c>
      <c r="AD1834" t="s">
        <v>1727</v>
      </c>
      <c r="AE1834">
        <v>1</v>
      </c>
      <c r="AF1834" t="s">
        <v>11525</v>
      </c>
      <c r="AG1834">
        <v>11</v>
      </c>
      <c r="AH1834" t="s">
        <v>85</v>
      </c>
      <c r="AI1834" t="s">
        <v>11526</v>
      </c>
      <c r="AJ1834" t="s">
        <v>11527</v>
      </c>
      <c r="AK1834">
        <v>0</v>
      </c>
      <c r="AL1834" t="s">
        <v>11528</v>
      </c>
      <c r="AM1834" t="s">
        <v>11529</v>
      </c>
      <c r="AN1834">
        <v>4576397.88</v>
      </c>
      <c r="AO1834">
        <v>0</v>
      </c>
      <c r="AP1834">
        <v>0</v>
      </c>
      <c r="AQ1834" t="s">
        <v>108</v>
      </c>
      <c r="AR1834" t="s">
        <v>109</v>
      </c>
      <c r="AS1834" t="s">
        <v>110</v>
      </c>
      <c r="AZ1834" t="s">
        <v>352</v>
      </c>
      <c r="BF1834">
        <v>0</v>
      </c>
    </row>
    <row r="1835" spans="1:58" x14ac:dyDescent="0.3">
      <c r="A1835">
        <v>1833</v>
      </c>
      <c r="B1835">
        <v>1007700</v>
      </c>
      <c r="C1835">
        <v>2327</v>
      </c>
      <c r="D1835" t="s">
        <v>1732</v>
      </c>
      <c r="E1835" t="s">
        <v>10863</v>
      </c>
      <c r="F1835">
        <v>2022</v>
      </c>
      <c r="G1835" t="s">
        <v>1733</v>
      </c>
      <c r="H1835" t="s">
        <v>1734</v>
      </c>
      <c r="I1835" t="s">
        <v>1735</v>
      </c>
      <c r="J1835" t="s">
        <v>1736</v>
      </c>
      <c r="K1835">
        <v>5055005.97</v>
      </c>
      <c r="L1835">
        <v>5055005.97</v>
      </c>
      <c r="M1835">
        <v>4923631.28</v>
      </c>
      <c r="N1835">
        <v>0</v>
      </c>
      <c r="O1835" t="s">
        <v>1737</v>
      </c>
      <c r="P1835" t="s">
        <v>1738</v>
      </c>
      <c r="Q1835" t="s">
        <v>1737</v>
      </c>
      <c r="R1835" t="s">
        <v>1738</v>
      </c>
      <c r="S1835" s="1">
        <v>44741.983020833337</v>
      </c>
      <c r="T1835" t="s">
        <v>77</v>
      </c>
      <c r="V1835" t="s">
        <v>1739</v>
      </c>
      <c r="W1835" t="s">
        <v>1740</v>
      </c>
      <c r="X1835" t="s">
        <v>1741</v>
      </c>
      <c r="Y1835">
        <v>2327</v>
      </c>
      <c r="Z1835" t="s">
        <v>1742</v>
      </c>
      <c r="AA1835" t="s">
        <v>82</v>
      </c>
      <c r="AB1835" s="1">
        <v>44808.402511574073</v>
      </c>
      <c r="AC1835">
        <v>7941.97</v>
      </c>
      <c r="AD1835" t="s">
        <v>1743</v>
      </c>
      <c r="AE1835">
        <v>1</v>
      </c>
      <c r="AF1835" t="s">
        <v>11530</v>
      </c>
      <c r="AG1835">
        <v>10</v>
      </c>
      <c r="AH1835" t="s">
        <v>85</v>
      </c>
      <c r="AI1835" t="s">
        <v>11531</v>
      </c>
      <c r="AJ1835" t="s">
        <v>11532</v>
      </c>
      <c r="AK1835">
        <v>0</v>
      </c>
      <c r="AL1835" t="s">
        <v>11533</v>
      </c>
      <c r="AM1835" t="s">
        <v>11534</v>
      </c>
      <c r="AN1835">
        <v>4923631.28</v>
      </c>
      <c r="AO1835">
        <v>0</v>
      </c>
      <c r="AP1835">
        <v>131374.69</v>
      </c>
      <c r="AQ1835" t="s">
        <v>108</v>
      </c>
      <c r="AR1835" t="s">
        <v>109</v>
      </c>
      <c r="AS1835" t="s">
        <v>110</v>
      </c>
      <c r="AZ1835" t="s">
        <v>352</v>
      </c>
      <c r="BF1835">
        <v>0</v>
      </c>
    </row>
    <row r="1836" spans="1:58" x14ac:dyDescent="0.3">
      <c r="A1836">
        <v>1834</v>
      </c>
      <c r="B1836">
        <v>1012910</v>
      </c>
      <c r="C1836">
        <v>2328</v>
      </c>
      <c r="D1836" t="s">
        <v>1749</v>
      </c>
      <c r="E1836" t="s">
        <v>10863</v>
      </c>
      <c r="F1836">
        <v>2022</v>
      </c>
      <c r="G1836" t="s">
        <v>1750</v>
      </c>
      <c r="H1836" t="s">
        <v>1751</v>
      </c>
      <c r="I1836" t="s">
        <v>1752</v>
      </c>
      <c r="J1836" t="s">
        <v>1753</v>
      </c>
      <c r="K1836">
        <v>20776476.449999999</v>
      </c>
      <c r="L1836">
        <v>20776476.449999999</v>
      </c>
      <c r="M1836">
        <v>20776476.449999999</v>
      </c>
      <c r="N1836">
        <v>0</v>
      </c>
      <c r="O1836" t="s">
        <v>1754</v>
      </c>
      <c r="P1836" t="s">
        <v>1755</v>
      </c>
      <c r="Q1836" t="s">
        <v>1754</v>
      </c>
      <c r="R1836" t="s">
        <v>1755</v>
      </c>
      <c r="S1836" s="1">
        <v>44741.983032407406</v>
      </c>
      <c r="T1836" t="s">
        <v>77</v>
      </c>
      <c r="V1836" t="s">
        <v>1756</v>
      </c>
      <c r="W1836" t="s">
        <v>1756</v>
      </c>
      <c r="X1836" t="s">
        <v>1757</v>
      </c>
      <c r="Y1836">
        <v>2328</v>
      </c>
      <c r="Z1836" t="s">
        <v>1758</v>
      </c>
      <c r="AA1836" t="s">
        <v>82</v>
      </c>
      <c r="AB1836" s="1">
        <v>44808.402581018519</v>
      </c>
      <c r="AC1836">
        <v>182317.88</v>
      </c>
      <c r="AD1836" t="s">
        <v>1759</v>
      </c>
      <c r="AE1836">
        <v>1</v>
      </c>
      <c r="AF1836" t="s">
        <v>11535</v>
      </c>
      <c r="AG1836">
        <v>9</v>
      </c>
      <c r="AH1836" t="s">
        <v>85</v>
      </c>
      <c r="AI1836" t="s">
        <v>11536</v>
      </c>
      <c r="AJ1836" t="s">
        <v>11537</v>
      </c>
      <c r="AK1836">
        <v>0</v>
      </c>
      <c r="AL1836" t="s">
        <v>11538</v>
      </c>
      <c r="AM1836" t="s">
        <v>11539</v>
      </c>
      <c r="AN1836">
        <v>20776476.449999999</v>
      </c>
      <c r="AO1836">
        <v>0</v>
      </c>
      <c r="AP1836">
        <v>0</v>
      </c>
      <c r="AQ1836" t="s">
        <v>108</v>
      </c>
      <c r="AR1836" t="s">
        <v>109</v>
      </c>
      <c r="AS1836" t="s">
        <v>110</v>
      </c>
      <c r="AZ1836" t="s">
        <v>352</v>
      </c>
      <c r="BF1836">
        <v>0</v>
      </c>
    </row>
    <row r="1837" spans="1:58" x14ac:dyDescent="0.3">
      <c r="A1837">
        <v>1835</v>
      </c>
      <c r="B1837">
        <v>1013150</v>
      </c>
      <c r="C1837">
        <v>2329</v>
      </c>
      <c r="D1837" t="s">
        <v>1763</v>
      </c>
      <c r="E1837" t="s">
        <v>10863</v>
      </c>
      <c r="F1837">
        <v>2022</v>
      </c>
      <c r="G1837" t="s">
        <v>1764</v>
      </c>
      <c r="H1837" t="s">
        <v>1765</v>
      </c>
      <c r="I1837" t="s">
        <v>1766</v>
      </c>
      <c r="J1837" t="s">
        <v>1767</v>
      </c>
      <c r="K1837">
        <v>2459774.2999999998</v>
      </c>
      <c r="L1837">
        <v>2459774.2999999998</v>
      </c>
      <c r="M1837">
        <v>2459774.2999999998</v>
      </c>
      <c r="N1837">
        <v>0</v>
      </c>
      <c r="O1837" t="s">
        <v>1768</v>
      </c>
      <c r="P1837" t="s">
        <v>1769</v>
      </c>
      <c r="Q1837" t="s">
        <v>1768</v>
      </c>
      <c r="R1837" t="s">
        <v>1769</v>
      </c>
      <c r="S1837" s="1">
        <v>44741.983043981483</v>
      </c>
      <c r="T1837" t="s">
        <v>77</v>
      </c>
      <c r="V1837" t="s">
        <v>1770</v>
      </c>
      <c r="W1837" t="s">
        <v>1770</v>
      </c>
      <c r="X1837" t="s">
        <v>1771</v>
      </c>
      <c r="Y1837">
        <v>2329</v>
      </c>
      <c r="Z1837" t="s">
        <v>1772</v>
      </c>
      <c r="AA1837" t="s">
        <v>82</v>
      </c>
      <c r="AB1837" s="1">
        <v>44808.402581018519</v>
      </c>
      <c r="AC1837">
        <v>1711.4</v>
      </c>
      <c r="AD1837" t="s">
        <v>1773</v>
      </c>
      <c r="AE1837">
        <v>1</v>
      </c>
      <c r="AF1837" t="s">
        <v>11540</v>
      </c>
      <c r="AG1837">
        <v>9</v>
      </c>
      <c r="AH1837" t="s">
        <v>85</v>
      </c>
      <c r="AI1837" t="s">
        <v>11541</v>
      </c>
      <c r="AJ1837" t="s">
        <v>11542</v>
      </c>
      <c r="AK1837">
        <v>0</v>
      </c>
      <c r="AL1837" t="s">
        <v>11543</v>
      </c>
      <c r="AM1837" t="s">
        <v>11544</v>
      </c>
      <c r="AN1837">
        <v>2459774.2999999998</v>
      </c>
      <c r="AO1837">
        <v>0</v>
      </c>
      <c r="AP1837">
        <v>0</v>
      </c>
      <c r="AQ1837" t="s">
        <v>108</v>
      </c>
      <c r="AR1837" t="s">
        <v>109</v>
      </c>
      <c r="AS1837" t="s">
        <v>110</v>
      </c>
      <c r="AZ1837" t="s">
        <v>352</v>
      </c>
      <c r="BF1837">
        <v>0</v>
      </c>
    </row>
    <row r="1838" spans="1:58" x14ac:dyDescent="0.3">
      <c r="A1838">
        <v>1836</v>
      </c>
      <c r="B1838" t="s">
        <v>1777</v>
      </c>
      <c r="C1838">
        <v>2330</v>
      </c>
      <c r="D1838" t="s">
        <v>1778</v>
      </c>
      <c r="E1838" t="s">
        <v>10863</v>
      </c>
      <c r="F1838">
        <v>2022</v>
      </c>
      <c r="G1838" t="s">
        <v>1779</v>
      </c>
      <c r="H1838" t="s">
        <v>1780</v>
      </c>
      <c r="I1838" t="s">
        <v>1781</v>
      </c>
      <c r="J1838" t="s">
        <v>1782</v>
      </c>
      <c r="K1838">
        <v>0</v>
      </c>
      <c r="L1838">
        <v>0</v>
      </c>
      <c r="M1838">
        <v>0</v>
      </c>
      <c r="N1838">
        <v>0</v>
      </c>
      <c r="O1838" t="s">
        <v>1783</v>
      </c>
      <c r="P1838" t="s">
        <v>1784</v>
      </c>
      <c r="Q1838" t="s">
        <v>1785</v>
      </c>
      <c r="R1838" t="s">
        <v>1784</v>
      </c>
      <c r="S1838" s="1">
        <v>44741.983043981483</v>
      </c>
      <c r="T1838" t="s">
        <v>77</v>
      </c>
      <c r="V1838" t="s">
        <v>1786</v>
      </c>
      <c r="W1838" t="s">
        <v>1787</v>
      </c>
      <c r="X1838" t="s">
        <v>1788</v>
      </c>
      <c r="Y1838">
        <v>2330</v>
      </c>
      <c r="Z1838" t="s">
        <v>1789</v>
      </c>
      <c r="AA1838" t="s">
        <v>82</v>
      </c>
      <c r="AB1838" s="1">
        <v>44808.401446759257</v>
      </c>
      <c r="AD1838" t="s">
        <v>1790</v>
      </c>
      <c r="AE1838">
        <v>1</v>
      </c>
      <c r="AF1838" t="s">
        <v>11545</v>
      </c>
      <c r="AG1838">
        <v>5</v>
      </c>
      <c r="AH1838" t="s">
        <v>85</v>
      </c>
      <c r="AI1838" t="s">
        <v>11546</v>
      </c>
      <c r="AJ1838" t="s">
        <v>11547</v>
      </c>
      <c r="AK1838">
        <v>0</v>
      </c>
      <c r="AL1838" t="s">
        <v>11548</v>
      </c>
      <c r="AM1838" t="s">
        <v>11549</v>
      </c>
      <c r="AN1838">
        <v>0</v>
      </c>
      <c r="AO1838">
        <v>0</v>
      </c>
      <c r="AP1838">
        <v>0</v>
      </c>
      <c r="BF1838">
        <v>0</v>
      </c>
    </row>
    <row r="1839" spans="1:58" x14ac:dyDescent="0.3">
      <c r="A1839">
        <v>1837</v>
      </c>
      <c r="B1839">
        <v>1000190</v>
      </c>
      <c r="C1839">
        <v>2331</v>
      </c>
      <c r="D1839" t="s">
        <v>1796</v>
      </c>
      <c r="E1839" t="s">
        <v>10863</v>
      </c>
      <c r="F1839">
        <v>2022</v>
      </c>
      <c r="G1839" t="s">
        <v>1797</v>
      </c>
      <c r="H1839" t="s">
        <v>1798</v>
      </c>
      <c r="I1839" t="s">
        <v>1799</v>
      </c>
      <c r="J1839" t="s">
        <v>1800</v>
      </c>
      <c r="K1839">
        <v>5071801.93</v>
      </c>
      <c r="L1839">
        <v>5071801.93</v>
      </c>
      <c r="M1839">
        <v>5071801.93</v>
      </c>
      <c r="N1839">
        <v>0</v>
      </c>
      <c r="O1839" t="s">
        <v>1801</v>
      </c>
      <c r="P1839" t="s">
        <v>1802</v>
      </c>
      <c r="Q1839" t="s">
        <v>1801</v>
      </c>
      <c r="R1839" t="s">
        <v>1802</v>
      </c>
      <c r="S1839" s="1">
        <v>44741.983055555553</v>
      </c>
      <c r="T1839" t="s">
        <v>77</v>
      </c>
      <c r="V1839" t="s">
        <v>1803</v>
      </c>
      <c r="W1839" t="s">
        <v>1804</v>
      </c>
      <c r="X1839" t="s">
        <v>1805</v>
      </c>
      <c r="Y1839">
        <v>2331</v>
      </c>
      <c r="Z1839" t="s">
        <v>1806</v>
      </c>
      <c r="AA1839" t="s">
        <v>82</v>
      </c>
      <c r="AB1839" s="1">
        <v>44808.402337962965</v>
      </c>
      <c r="AC1839">
        <v>15789.76</v>
      </c>
      <c r="AD1839" t="s">
        <v>1807</v>
      </c>
      <c r="AE1839">
        <v>1</v>
      </c>
      <c r="AF1839" t="s">
        <v>11550</v>
      </c>
      <c r="AG1839">
        <v>10</v>
      </c>
      <c r="AH1839" t="s">
        <v>85</v>
      </c>
      <c r="AI1839" t="s">
        <v>11551</v>
      </c>
      <c r="AJ1839" t="s">
        <v>11552</v>
      </c>
      <c r="AK1839">
        <v>0</v>
      </c>
      <c r="AL1839" t="s">
        <v>11553</v>
      </c>
      <c r="AM1839" t="s">
        <v>11554</v>
      </c>
      <c r="AN1839">
        <v>5071801.93</v>
      </c>
      <c r="AO1839">
        <v>0</v>
      </c>
      <c r="AP1839">
        <v>0</v>
      </c>
      <c r="AQ1839" t="s">
        <v>108</v>
      </c>
      <c r="AR1839" t="s">
        <v>109</v>
      </c>
      <c r="AS1839" t="s">
        <v>110</v>
      </c>
      <c r="AZ1839" t="s">
        <v>352</v>
      </c>
      <c r="BF1839">
        <v>0</v>
      </c>
    </row>
    <row r="1840" spans="1:58" x14ac:dyDescent="0.3">
      <c r="A1840">
        <v>1838</v>
      </c>
      <c r="B1840">
        <v>1001320</v>
      </c>
      <c r="C1840">
        <v>2332</v>
      </c>
      <c r="D1840" t="s">
        <v>1811</v>
      </c>
      <c r="E1840" t="s">
        <v>10863</v>
      </c>
      <c r="F1840">
        <v>2022</v>
      </c>
      <c r="G1840" t="s">
        <v>1812</v>
      </c>
      <c r="H1840" t="s">
        <v>1813</v>
      </c>
      <c r="I1840" t="s">
        <v>1814</v>
      </c>
      <c r="J1840" t="s">
        <v>1815</v>
      </c>
      <c r="K1840">
        <v>9739771.8900000006</v>
      </c>
      <c r="L1840">
        <v>9739771.8900000006</v>
      </c>
      <c r="M1840">
        <v>9518456.1300000008</v>
      </c>
      <c r="N1840">
        <v>0</v>
      </c>
      <c r="O1840" t="s">
        <v>1816</v>
      </c>
      <c r="P1840" t="s">
        <v>1817</v>
      </c>
      <c r="Q1840" t="s">
        <v>1816</v>
      </c>
      <c r="R1840" t="s">
        <v>1817</v>
      </c>
      <c r="S1840" s="1">
        <v>44741.983067129629</v>
      </c>
      <c r="T1840" t="s">
        <v>77</v>
      </c>
      <c r="V1840" t="s">
        <v>1818</v>
      </c>
      <c r="W1840" t="s">
        <v>1819</v>
      </c>
      <c r="X1840" t="s">
        <v>1820</v>
      </c>
      <c r="Y1840">
        <v>2332</v>
      </c>
      <c r="Z1840" t="s">
        <v>1821</v>
      </c>
      <c r="AA1840" t="s">
        <v>82</v>
      </c>
      <c r="AB1840" s="1">
        <v>44808.402349537035</v>
      </c>
      <c r="AC1840">
        <v>56401.54</v>
      </c>
      <c r="AD1840" t="s">
        <v>1822</v>
      </c>
      <c r="AE1840">
        <v>1</v>
      </c>
      <c r="AF1840" t="s">
        <v>11555</v>
      </c>
      <c r="AG1840">
        <v>9</v>
      </c>
      <c r="AH1840" t="s">
        <v>85</v>
      </c>
      <c r="AI1840" t="s">
        <v>11556</v>
      </c>
      <c r="AJ1840" t="s">
        <v>11557</v>
      </c>
      <c r="AK1840">
        <v>0</v>
      </c>
      <c r="AL1840" t="s">
        <v>11558</v>
      </c>
      <c r="AM1840" t="s">
        <v>11559</v>
      </c>
      <c r="AN1840">
        <v>9518456.1300000008</v>
      </c>
      <c r="AO1840">
        <v>0</v>
      </c>
      <c r="AP1840">
        <v>221315.76</v>
      </c>
      <c r="AQ1840" t="s">
        <v>108</v>
      </c>
      <c r="AR1840" t="s">
        <v>109</v>
      </c>
      <c r="AS1840" t="s">
        <v>110</v>
      </c>
      <c r="AZ1840" t="s">
        <v>352</v>
      </c>
      <c r="BF1840">
        <v>0</v>
      </c>
    </row>
    <row r="1841" spans="1:58" x14ac:dyDescent="0.3">
      <c r="A1841">
        <v>1839</v>
      </c>
      <c r="B1841">
        <v>1001321</v>
      </c>
      <c r="C1841">
        <v>2333</v>
      </c>
      <c r="D1841" t="s">
        <v>1811</v>
      </c>
      <c r="E1841" t="s">
        <v>10863</v>
      </c>
      <c r="F1841">
        <v>2022</v>
      </c>
      <c r="G1841" t="s">
        <v>1828</v>
      </c>
      <c r="H1841" t="s">
        <v>1829</v>
      </c>
      <c r="I1841" t="s">
        <v>1830</v>
      </c>
      <c r="J1841" t="s">
        <v>1831</v>
      </c>
      <c r="K1841">
        <v>646005.6</v>
      </c>
      <c r="L1841">
        <v>646005.6</v>
      </c>
      <c r="M1841">
        <v>646005.6</v>
      </c>
      <c r="N1841">
        <v>0</v>
      </c>
      <c r="O1841" t="s">
        <v>1832</v>
      </c>
      <c r="P1841" t="s">
        <v>1833</v>
      </c>
      <c r="Q1841" t="s">
        <v>1832</v>
      </c>
      <c r="R1841" t="s">
        <v>1833</v>
      </c>
      <c r="S1841" s="1">
        <v>44741.983067129629</v>
      </c>
      <c r="T1841" t="s">
        <v>77</v>
      </c>
      <c r="V1841" t="s">
        <v>1834</v>
      </c>
      <c r="W1841" t="s">
        <v>1835</v>
      </c>
      <c r="X1841" t="s">
        <v>1836</v>
      </c>
      <c r="Y1841">
        <v>2333</v>
      </c>
      <c r="Z1841" t="s">
        <v>1837</v>
      </c>
      <c r="AA1841" t="s">
        <v>82</v>
      </c>
      <c r="AB1841" s="1">
        <v>44808.402372685188</v>
      </c>
      <c r="AC1841">
        <v>0</v>
      </c>
      <c r="AD1841" t="s">
        <v>1838</v>
      </c>
      <c r="AE1841">
        <v>1</v>
      </c>
      <c r="AF1841" t="s">
        <v>11560</v>
      </c>
      <c r="AG1841">
        <v>8</v>
      </c>
      <c r="AH1841" t="s">
        <v>85</v>
      </c>
      <c r="AI1841" t="s">
        <v>11561</v>
      </c>
      <c r="AJ1841" t="s">
        <v>11562</v>
      </c>
      <c r="AK1841">
        <v>0</v>
      </c>
      <c r="AL1841" t="s">
        <v>11563</v>
      </c>
      <c r="AM1841" t="s">
        <v>11564</v>
      </c>
      <c r="AN1841">
        <v>646005.6</v>
      </c>
      <c r="AO1841">
        <v>0</v>
      </c>
      <c r="AP1841">
        <v>0</v>
      </c>
      <c r="AQ1841" t="s">
        <v>108</v>
      </c>
      <c r="AR1841" t="s">
        <v>109</v>
      </c>
      <c r="AS1841" t="s">
        <v>110</v>
      </c>
      <c r="AZ1841" t="s">
        <v>352</v>
      </c>
      <c r="BF1841">
        <v>0</v>
      </c>
    </row>
    <row r="1842" spans="1:58" x14ac:dyDescent="0.3">
      <c r="A1842">
        <v>1840</v>
      </c>
      <c r="B1842">
        <v>1008210</v>
      </c>
      <c r="C1842">
        <v>2334</v>
      </c>
      <c r="D1842" t="s">
        <v>1842</v>
      </c>
      <c r="E1842" t="s">
        <v>10863</v>
      </c>
      <c r="F1842">
        <v>2022</v>
      </c>
      <c r="G1842" t="s">
        <v>1843</v>
      </c>
      <c r="H1842" t="s">
        <v>1844</v>
      </c>
      <c r="I1842" t="s">
        <v>1845</v>
      </c>
      <c r="J1842" t="s">
        <v>1846</v>
      </c>
      <c r="K1842">
        <v>2908861.22</v>
      </c>
      <c r="L1842">
        <v>2908861.22</v>
      </c>
      <c r="M1842">
        <v>2908861.22</v>
      </c>
      <c r="N1842">
        <v>0</v>
      </c>
      <c r="O1842" t="s">
        <v>1847</v>
      </c>
      <c r="P1842" t="s">
        <v>1848</v>
      </c>
      <c r="Q1842" t="s">
        <v>1847</v>
      </c>
      <c r="R1842" t="s">
        <v>1848</v>
      </c>
      <c r="S1842" s="1">
        <v>44741.983078703706</v>
      </c>
      <c r="T1842" t="s">
        <v>77</v>
      </c>
      <c r="V1842" t="s">
        <v>1849</v>
      </c>
      <c r="W1842" t="s">
        <v>1849</v>
      </c>
      <c r="X1842" t="s">
        <v>1850</v>
      </c>
      <c r="Y1842">
        <v>2334</v>
      </c>
      <c r="Z1842" t="s">
        <v>1851</v>
      </c>
      <c r="AA1842" t="s">
        <v>82</v>
      </c>
      <c r="AB1842" s="1">
        <v>44808.40252314815</v>
      </c>
      <c r="AC1842">
        <v>2154.61</v>
      </c>
      <c r="AD1842" t="s">
        <v>1852</v>
      </c>
      <c r="AE1842">
        <v>1</v>
      </c>
      <c r="AF1842" t="s">
        <v>11565</v>
      </c>
      <c r="AG1842">
        <v>10</v>
      </c>
      <c r="AH1842" t="s">
        <v>85</v>
      </c>
      <c r="AI1842" t="s">
        <v>11566</v>
      </c>
      <c r="AJ1842" t="s">
        <v>11567</v>
      </c>
      <c r="AK1842">
        <v>0</v>
      </c>
      <c r="AL1842" t="s">
        <v>11568</v>
      </c>
      <c r="AM1842" t="s">
        <v>11569</v>
      </c>
      <c r="AN1842">
        <v>2908861.22</v>
      </c>
      <c r="AO1842">
        <v>0</v>
      </c>
      <c r="AP1842">
        <v>0</v>
      </c>
      <c r="AQ1842" t="s">
        <v>108</v>
      </c>
      <c r="AR1842" t="s">
        <v>109</v>
      </c>
      <c r="AS1842" t="s">
        <v>110</v>
      </c>
      <c r="AZ1842" t="s">
        <v>352</v>
      </c>
      <c r="BF1842">
        <v>0</v>
      </c>
    </row>
    <row r="1843" spans="1:58" x14ac:dyDescent="0.3">
      <c r="A1843">
        <v>1841</v>
      </c>
      <c r="B1843">
        <v>1001590</v>
      </c>
      <c r="C1843">
        <v>2335</v>
      </c>
      <c r="D1843" t="s">
        <v>1856</v>
      </c>
      <c r="E1843" t="s">
        <v>10863</v>
      </c>
      <c r="F1843">
        <v>2022</v>
      </c>
      <c r="G1843" t="s">
        <v>1857</v>
      </c>
      <c r="H1843" t="s">
        <v>1858</v>
      </c>
      <c r="I1843" t="s">
        <v>1859</v>
      </c>
      <c r="J1843" t="s">
        <v>1860</v>
      </c>
      <c r="K1843">
        <v>4677964.6399999997</v>
      </c>
      <c r="L1843">
        <v>4677964.6399999997</v>
      </c>
      <c r="M1843">
        <v>4677964.6399999997</v>
      </c>
      <c r="N1843">
        <v>0</v>
      </c>
      <c r="O1843" t="s">
        <v>1861</v>
      </c>
      <c r="P1843" t="s">
        <v>1862</v>
      </c>
      <c r="Q1843" t="s">
        <v>1861</v>
      </c>
      <c r="R1843" t="s">
        <v>1862</v>
      </c>
      <c r="S1843" s="1">
        <v>44741.983078703706</v>
      </c>
      <c r="T1843" t="s">
        <v>77</v>
      </c>
      <c r="V1843" t="s">
        <v>1863</v>
      </c>
      <c r="W1843" t="s">
        <v>1864</v>
      </c>
      <c r="X1843" t="s">
        <v>1865</v>
      </c>
      <c r="Y1843">
        <v>2335</v>
      </c>
      <c r="Z1843" t="s">
        <v>1866</v>
      </c>
      <c r="AA1843" t="s">
        <v>82</v>
      </c>
      <c r="AB1843" s="1">
        <v>44808.402372685188</v>
      </c>
      <c r="AC1843">
        <v>21834.87</v>
      </c>
      <c r="AD1843" t="s">
        <v>1867</v>
      </c>
      <c r="AE1843">
        <v>1</v>
      </c>
      <c r="AF1843" t="s">
        <v>11570</v>
      </c>
      <c r="AG1843">
        <v>10</v>
      </c>
      <c r="AH1843" t="s">
        <v>85</v>
      </c>
      <c r="AI1843" t="s">
        <v>11571</v>
      </c>
      <c r="AJ1843" t="s">
        <v>11572</v>
      </c>
      <c r="AK1843">
        <v>0</v>
      </c>
      <c r="AL1843" t="s">
        <v>11573</v>
      </c>
      <c r="AM1843" t="s">
        <v>11574</v>
      </c>
      <c r="AN1843">
        <v>4677964.6399999997</v>
      </c>
      <c r="AO1843">
        <v>0</v>
      </c>
      <c r="AP1843">
        <v>0</v>
      </c>
      <c r="AQ1843" t="s">
        <v>108</v>
      </c>
      <c r="AR1843" t="s">
        <v>109</v>
      </c>
      <c r="AS1843" t="s">
        <v>110</v>
      </c>
      <c r="AZ1843" t="s">
        <v>352</v>
      </c>
      <c r="BF1843">
        <v>0</v>
      </c>
    </row>
    <row r="1844" spans="1:58" x14ac:dyDescent="0.3">
      <c r="A1844">
        <v>1842</v>
      </c>
      <c r="B1844">
        <v>1001720</v>
      </c>
      <c r="C1844">
        <v>2336</v>
      </c>
      <c r="D1844" t="s">
        <v>1871</v>
      </c>
      <c r="E1844" t="s">
        <v>10863</v>
      </c>
      <c r="F1844">
        <v>2022</v>
      </c>
      <c r="G1844" t="s">
        <v>1872</v>
      </c>
      <c r="H1844" t="s">
        <v>1873</v>
      </c>
      <c r="I1844" t="s">
        <v>1874</v>
      </c>
      <c r="J1844" t="s">
        <v>1875</v>
      </c>
      <c r="K1844">
        <v>764554.97</v>
      </c>
      <c r="L1844">
        <v>764554.97</v>
      </c>
      <c r="M1844">
        <v>764554.97</v>
      </c>
      <c r="N1844">
        <v>0</v>
      </c>
      <c r="O1844" t="s">
        <v>1876</v>
      </c>
      <c r="P1844" t="s">
        <v>1877</v>
      </c>
      <c r="Q1844" t="s">
        <v>1876</v>
      </c>
      <c r="R1844" t="s">
        <v>1877</v>
      </c>
      <c r="S1844" s="1">
        <v>44741.983090277776</v>
      </c>
      <c r="T1844" t="s">
        <v>77</v>
      </c>
      <c r="V1844" t="s">
        <v>1878</v>
      </c>
      <c r="W1844" t="s">
        <v>1879</v>
      </c>
      <c r="X1844" t="s">
        <v>1880</v>
      </c>
      <c r="Y1844">
        <v>2336</v>
      </c>
      <c r="Z1844" t="s">
        <v>1881</v>
      </c>
      <c r="AA1844" t="s">
        <v>82</v>
      </c>
      <c r="AB1844" s="1">
        <v>44808.402395833335</v>
      </c>
      <c r="AC1844">
        <v>226.77</v>
      </c>
      <c r="AD1844" t="s">
        <v>1882</v>
      </c>
      <c r="AE1844">
        <v>1</v>
      </c>
      <c r="AF1844" t="s">
        <v>11575</v>
      </c>
      <c r="AG1844">
        <v>10</v>
      </c>
      <c r="AH1844" t="s">
        <v>85</v>
      </c>
      <c r="AI1844" t="s">
        <v>11576</v>
      </c>
      <c r="AJ1844" t="s">
        <v>11577</v>
      </c>
      <c r="AK1844">
        <v>0</v>
      </c>
      <c r="AL1844" t="s">
        <v>11578</v>
      </c>
      <c r="AM1844" t="s">
        <v>11579</v>
      </c>
      <c r="AN1844">
        <v>764554.97</v>
      </c>
      <c r="AO1844">
        <v>0</v>
      </c>
      <c r="AP1844">
        <v>0</v>
      </c>
      <c r="AQ1844" t="s">
        <v>108</v>
      </c>
      <c r="AR1844" t="s">
        <v>109</v>
      </c>
      <c r="AS1844" t="s">
        <v>110</v>
      </c>
      <c r="AZ1844" t="s">
        <v>352</v>
      </c>
      <c r="BF1844">
        <v>0</v>
      </c>
    </row>
    <row r="1845" spans="1:58" x14ac:dyDescent="0.3">
      <c r="A1845">
        <v>1843</v>
      </c>
      <c r="B1845">
        <v>1001710</v>
      </c>
      <c r="C1845">
        <v>2337</v>
      </c>
      <c r="D1845" t="s">
        <v>1886</v>
      </c>
      <c r="E1845" t="s">
        <v>10863</v>
      </c>
      <c r="F1845">
        <v>2022</v>
      </c>
      <c r="G1845" t="s">
        <v>1887</v>
      </c>
      <c r="H1845" t="s">
        <v>1888</v>
      </c>
      <c r="I1845" t="s">
        <v>1889</v>
      </c>
      <c r="J1845" t="s">
        <v>1890</v>
      </c>
      <c r="K1845">
        <v>12159228.029999999</v>
      </c>
      <c r="L1845">
        <v>12159228.029999999</v>
      </c>
      <c r="M1845">
        <v>12159228.029999999</v>
      </c>
      <c r="N1845">
        <v>0</v>
      </c>
      <c r="O1845" t="s">
        <v>1891</v>
      </c>
      <c r="P1845" t="s">
        <v>1892</v>
      </c>
      <c r="Q1845" t="s">
        <v>1891</v>
      </c>
      <c r="R1845" t="s">
        <v>1892</v>
      </c>
      <c r="S1845" s="1">
        <v>44741.983090277776</v>
      </c>
      <c r="T1845" t="s">
        <v>77</v>
      </c>
      <c r="V1845" t="s">
        <v>1893</v>
      </c>
      <c r="W1845" t="s">
        <v>1894</v>
      </c>
      <c r="X1845" t="s">
        <v>1895</v>
      </c>
      <c r="Y1845">
        <v>2337</v>
      </c>
      <c r="Z1845" t="s">
        <v>1896</v>
      </c>
      <c r="AA1845" t="s">
        <v>82</v>
      </c>
      <c r="AB1845" s="1">
        <v>44808.402395833335</v>
      </c>
      <c r="AC1845">
        <v>24982.89</v>
      </c>
      <c r="AD1845" t="s">
        <v>1897</v>
      </c>
      <c r="AE1845">
        <v>1</v>
      </c>
      <c r="AF1845" t="s">
        <v>11580</v>
      </c>
      <c r="AG1845">
        <v>10</v>
      </c>
      <c r="AH1845" t="s">
        <v>85</v>
      </c>
      <c r="AI1845" t="s">
        <v>11581</v>
      </c>
      <c r="AJ1845" t="s">
        <v>11582</v>
      </c>
      <c r="AK1845">
        <v>0</v>
      </c>
      <c r="AL1845" t="s">
        <v>11583</v>
      </c>
      <c r="AM1845" t="s">
        <v>11584</v>
      </c>
      <c r="AN1845">
        <v>12159228.029999999</v>
      </c>
      <c r="AO1845">
        <v>0</v>
      </c>
      <c r="AP1845">
        <v>0</v>
      </c>
      <c r="AQ1845" t="s">
        <v>108</v>
      </c>
      <c r="AR1845" t="s">
        <v>109</v>
      </c>
      <c r="AS1845" t="s">
        <v>110</v>
      </c>
      <c r="AZ1845" t="s">
        <v>352</v>
      </c>
      <c r="BF1845">
        <v>0</v>
      </c>
    </row>
    <row r="1846" spans="1:58" x14ac:dyDescent="0.3">
      <c r="A1846">
        <v>1844</v>
      </c>
      <c r="B1846">
        <v>1009100</v>
      </c>
      <c r="C1846">
        <v>2338</v>
      </c>
      <c r="D1846" t="s">
        <v>1901</v>
      </c>
      <c r="E1846" t="s">
        <v>10863</v>
      </c>
      <c r="F1846">
        <v>2022</v>
      </c>
      <c r="G1846" t="s">
        <v>1902</v>
      </c>
      <c r="H1846" t="s">
        <v>1903</v>
      </c>
      <c r="I1846" t="s">
        <v>1904</v>
      </c>
      <c r="J1846" t="s">
        <v>1905</v>
      </c>
      <c r="K1846">
        <v>7644864.2300000004</v>
      </c>
      <c r="L1846">
        <v>7644864.2300000004</v>
      </c>
      <c r="M1846">
        <v>7644864.2300000004</v>
      </c>
      <c r="N1846">
        <v>0</v>
      </c>
      <c r="O1846" t="s">
        <v>1906</v>
      </c>
      <c r="P1846" t="s">
        <v>1907</v>
      </c>
      <c r="Q1846" t="s">
        <v>1906</v>
      </c>
      <c r="R1846" t="s">
        <v>1907</v>
      </c>
      <c r="S1846" s="1">
        <v>44741.983101851853</v>
      </c>
      <c r="T1846" t="s">
        <v>77</v>
      </c>
      <c r="V1846" t="s">
        <v>1908</v>
      </c>
      <c r="W1846" t="s">
        <v>1909</v>
      </c>
      <c r="X1846" t="s">
        <v>1910</v>
      </c>
      <c r="Y1846">
        <v>2338</v>
      </c>
      <c r="Z1846" t="s">
        <v>1911</v>
      </c>
      <c r="AA1846" t="s">
        <v>82</v>
      </c>
      <c r="AB1846" s="1">
        <v>44808.40252314815</v>
      </c>
      <c r="AC1846">
        <v>42902.82</v>
      </c>
      <c r="AD1846" t="s">
        <v>1912</v>
      </c>
      <c r="AE1846">
        <v>1</v>
      </c>
      <c r="AF1846" t="s">
        <v>11585</v>
      </c>
      <c r="AG1846">
        <v>10</v>
      </c>
      <c r="AH1846" t="s">
        <v>85</v>
      </c>
      <c r="AI1846" t="s">
        <v>11586</v>
      </c>
      <c r="AJ1846" t="s">
        <v>11587</v>
      </c>
      <c r="AK1846">
        <v>0</v>
      </c>
      <c r="AL1846" t="s">
        <v>11588</v>
      </c>
      <c r="AM1846" t="s">
        <v>11589</v>
      </c>
      <c r="AN1846">
        <v>7644864.2300000004</v>
      </c>
      <c r="AO1846">
        <v>0</v>
      </c>
      <c r="AP1846">
        <v>0</v>
      </c>
      <c r="AQ1846" t="s">
        <v>108</v>
      </c>
      <c r="AR1846" t="s">
        <v>109</v>
      </c>
      <c r="AS1846" t="s">
        <v>110</v>
      </c>
      <c r="AZ1846" t="s">
        <v>352</v>
      </c>
      <c r="BF1846">
        <v>0</v>
      </c>
    </row>
    <row r="1847" spans="1:58" x14ac:dyDescent="0.3">
      <c r="A1847">
        <v>1845</v>
      </c>
      <c r="B1847">
        <v>1009103</v>
      </c>
      <c r="C1847">
        <v>2339</v>
      </c>
      <c r="D1847" t="s">
        <v>1901</v>
      </c>
      <c r="E1847" t="s">
        <v>10863</v>
      </c>
      <c r="F1847">
        <v>2022</v>
      </c>
      <c r="G1847" t="s">
        <v>1916</v>
      </c>
      <c r="H1847" t="s">
        <v>1917</v>
      </c>
      <c r="I1847" t="s">
        <v>1918</v>
      </c>
      <c r="J1847" t="s">
        <v>1919</v>
      </c>
      <c r="K1847">
        <v>0</v>
      </c>
      <c r="L1847">
        <v>0</v>
      </c>
      <c r="M1847">
        <v>0</v>
      </c>
      <c r="N1847">
        <v>0</v>
      </c>
      <c r="O1847" t="s">
        <v>1920</v>
      </c>
      <c r="P1847" t="s">
        <v>1921</v>
      </c>
      <c r="Q1847" t="s">
        <v>1920</v>
      </c>
      <c r="R1847" t="s">
        <v>1921</v>
      </c>
      <c r="S1847" s="1">
        <v>44741.983124999999</v>
      </c>
      <c r="T1847" t="s">
        <v>77</v>
      </c>
      <c r="V1847" t="s">
        <v>1922</v>
      </c>
      <c r="W1847" t="s">
        <v>1923</v>
      </c>
      <c r="X1847" t="s">
        <v>1924</v>
      </c>
      <c r="Y1847">
        <v>2339</v>
      </c>
      <c r="Z1847" t="s">
        <v>1925</v>
      </c>
      <c r="AA1847" t="s">
        <v>82</v>
      </c>
      <c r="AB1847" s="1">
        <v>44808.40253472222</v>
      </c>
      <c r="AD1847" t="s">
        <v>1926</v>
      </c>
      <c r="AE1847">
        <v>1</v>
      </c>
      <c r="AF1847" t="s">
        <v>11590</v>
      </c>
      <c r="AG1847">
        <v>5</v>
      </c>
      <c r="AH1847" t="s">
        <v>85</v>
      </c>
      <c r="AI1847" t="s">
        <v>11591</v>
      </c>
      <c r="AJ1847" t="s">
        <v>11592</v>
      </c>
      <c r="AK1847">
        <v>0</v>
      </c>
      <c r="AL1847" t="s">
        <v>11593</v>
      </c>
      <c r="AM1847" t="s">
        <v>11594</v>
      </c>
      <c r="AN1847">
        <v>0</v>
      </c>
      <c r="AO1847">
        <v>0</v>
      </c>
      <c r="AP1847">
        <v>0</v>
      </c>
      <c r="BF1847">
        <v>0</v>
      </c>
    </row>
    <row r="1848" spans="1:58" x14ac:dyDescent="0.3">
      <c r="A1848">
        <v>1846</v>
      </c>
      <c r="B1848">
        <v>1005220</v>
      </c>
      <c r="C1848">
        <v>2340</v>
      </c>
      <c r="D1848" t="s">
        <v>1932</v>
      </c>
      <c r="E1848" t="s">
        <v>10863</v>
      </c>
      <c r="F1848">
        <v>2022</v>
      </c>
      <c r="G1848" t="s">
        <v>1933</v>
      </c>
      <c r="H1848" t="s">
        <v>1934</v>
      </c>
      <c r="I1848" t="s">
        <v>1935</v>
      </c>
      <c r="J1848" t="s">
        <v>1936</v>
      </c>
      <c r="K1848">
        <v>2570907.33</v>
      </c>
      <c r="L1848">
        <v>2570907.33</v>
      </c>
      <c r="M1848">
        <v>2415938.71</v>
      </c>
      <c r="N1848">
        <v>0</v>
      </c>
      <c r="O1848" t="s">
        <v>1937</v>
      </c>
      <c r="P1848" t="s">
        <v>1938</v>
      </c>
      <c r="Q1848" t="s">
        <v>1937</v>
      </c>
      <c r="R1848" t="s">
        <v>1938</v>
      </c>
      <c r="S1848" s="1">
        <v>44741.983124999999</v>
      </c>
      <c r="T1848" t="s">
        <v>77</v>
      </c>
      <c r="V1848" t="s">
        <v>1939</v>
      </c>
      <c r="W1848" t="s">
        <v>1940</v>
      </c>
      <c r="X1848" t="s">
        <v>1941</v>
      </c>
      <c r="Y1848">
        <v>2340</v>
      </c>
      <c r="Z1848" t="s">
        <v>1942</v>
      </c>
      <c r="AA1848" t="s">
        <v>82</v>
      </c>
      <c r="AB1848" s="1">
        <v>44808.402430555558</v>
      </c>
      <c r="AC1848">
        <v>1784.15</v>
      </c>
      <c r="AD1848" t="s">
        <v>1943</v>
      </c>
      <c r="AE1848">
        <v>1</v>
      </c>
      <c r="AF1848" t="s">
        <v>11595</v>
      </c>
      <c r="AG1848">
        <v>10</v>
      </c>
      <c r="AH1848" t="s">
        <v>85</v>
      </c>
      <c r="AI1848" t="s">
        <v>11596</v>
      </c>
      <c r="AJ1848" t="s">
        <v>11597</v>
      </c>
      <c r="AK1848">
        <v>0</v>
      </c>
      <c r="AL1848" t="s">
        <v>11598</v>
      </c>
      <c r="AM1848" t="s">
        <v>11599</v>
      </c>
      <c r="AN1848">
        <v>2415938.71</v>
      </c>
      <c r="AO1848">
        <v>0</v>
      </c>
      <c r="AP1848">
        <v>154968.62</v>
      </c>
      <c r="AQ1848" t="s">
        <v>108</v>
      </c>
      <c r="AR1848" t="s">
        <v>109</v>
      </c>
      <c r="AS1848" t="s">
        <v>110</v>
      </c>
      <c r="AZ1848" t="s">
        <v>352</v>
      </c>
      <c r="BF1848">
        <v>0</v>
      </c>
    </row>
    <row r="1849" spans="1:58" x14ac:dyDescent="0.3">
      <c r="A1849">
        <v>1847</v>
      </c>
      <c r="B1849">
        <v>1005221</v>
      </c>
      <c r="C1849">
        <v>2341</v>
      </c>
      <c r="D1849" t="s">
        <v>1932</v>
      </c>
      <c r="E1849" t="s">
        <v>10863</v>
      </c>
      <c r="F1849">
        <v>2022</v>
      </c>
      <c r="G1849" t="s">
        <v>1947</v>
      </c>
      <c r="H1849" t="s">
        <v>1948</v>
      </c>
      <c r="I1849" t="s">
        <v>1949</v>
      </c>
      <c r="J1849" t="s">
        <v>1950</v>
      </c>
      <c r="K1849">
        <v>0</v>
      </c>
      <c r="L1849">
        <v>0</v>
      </c>
      <c r="M1849">
        <v>-2378218.39</v>
      </c>
      <c r="N1849">
        <v>0</v>
      </c>
      <c r="O1849" t="s">
        <v>1951</v>
      </c>
      <c r="P1849" t="s">
        <v>1952</v>
      </c>
      <c r="Q1849" t="s">
        <v>1951</v>
      </c>
      <c r="R1849" t="s">
        <v>1952</v>
      </c>
      <c r="S1849" s="1">
        <v>44741.983124999999</v>
      </c>
      <c r="T1849" t="s">
        <v>77</v>
      </c>
      <c r="V1849" t="s">
        <v>1953</v>
      </c>
      <c r="W1849" t="s">
        <v>1954</v>
      </c>
      <c r="X1849" t="s">
        <v>1955</v>
      </c>
      <c r="Y1849">
        <v>2341</v>
      </c>
      <c r="Z1849" t="s">
        <v>1956</v>
      </c>
      <c r="AA1849" t="s">
        <v>82</v>
      </c>
      <c r="AB1849" s="1">
        <v>44808.402453703704</v>
      </c>
      <c r="AD1849" t="s">
        <v>1957</v>
      </c>
      <c r="AE1849">
        <v>1</v>
      </c>
      <c r="AF1849" t="s">
        <v>11600</v>
      </c>
      <c r="AG1849">
        <v>5</v>
      </c>
      <c r="AH1849" t="s">
        <v>85</v>
      </c>
      <c r="AI1849" t="s">
        <v>11601</v>
      </c>
      <c r="AJ1849" t="s">
        <v>11602</v>
      </c>
      <c r="AK1849">
        <v>0</v>
      </c>
      <c r="AL1849" t="s">
        <v>11603</v>
      </c>
      <c r="AM1849" t="s">
        <v>11604</v>
      </c>
      <c r="AN1849">
        <v>-2378218.39</v>
      </c>
      <c r="AO1849">
        <v>0</v>
      </c>
      <c r="AP1849">
        <v>2378218.39</v>
      </c>
      <c r="BF1849">
        <v>0</v>
      </c>
    </row>
    <row r="1850" spans="1:58" x14ac:dyDescent="0.3">
      <c r="A1850">
        <v>1848</v>
      </c>
      <c r="B1850">
        <v>1005222</v>
      </c>
      <c r="C1850">
        <v>2342</v>
      </c>
      <c r="D1850" t="s">
        <v>1932</v>
      </c>
      <c r="E1850" t="s">
        <v>10863</v>
      </c>
      <c r="F1850">
        <v>2022</v>
      </c>
      <c r="G1850" t="s">
        <v>1961</v>
      </c>
      <c r="H1850" t="s">
        <v>1962</v>
      </c>
      <c r="I1850" t="s">
        <v>1963</v>
      </c>
      <c r="J1850" t="s">
        <v>1964</v>
      </c>
      <c r="K1850">
        <v>0</v>
      </c>
      <c r="L1850">
        <v>0</v>
      </c>
      <c r="M1850">
        <v>-1307959.69</v>
      </c>
      <c r="N1850">
        <v>0</v>
      </c>
      <c r="O1850" t="s">
        <v>1965</v>
      </c>
      <c r="P1850" t="s">
        <v>1966</v>
      </c>
      <c r="Q1850" t="s">
        <v>1965</v>
      </c>
      <c r="R1850" t="s">
        <v>1966</v>
      </c>
      <c r="S1850" s="1">
        <v>44741.983148148145</v>
      </c>
      <c r="T1850" t="s">
        <v>77</v>
      </c>
      <c r="V1850" t="s">
        <v>1967</v>
      </c>
      <c r="W1850" t="s">
        <v>1968</v>
      </c>
      <c r="X1850" t="s">
        <v>1969</v>
      </c>
      <c r="Y1850">
        <v>2342</v>
      </c>
      <c r="Z1850" t="s">
        <v>1970</v>
      </c>
      <c r="AA1850" t="s">
        <v>82</v>
      </c>
      <c r="AB1850" s="1">
        <v>44808.402453703704</v>
      </c>
      <c r="AC1850">
        <v>218.04</v>
      </c>
      <c r="AD1850" t="s">
        <v>1971</v>
      </c>
      <c r="AE1850">
        <v>1</v>
      </c>
      <c r="AF1850" t="s">
        <v>11605</v>
      </c>
      <c r="AG1850">
        <v>10</v>
      </c>
      <c r="AH1850" t="s">
        <v>85</v>
      </c>
      <c r="AI1850" t="s">
        <v>11606</v>
      </c>
      <c r="AJ1850" t="s">
        <v>11607</v>
      </c>
      <c r="AK1850">
        <v>0</v>
      </c>
      <c r="AL1850" t="s">
        <v>11608</v>
      </c>
      <c r="AM1850" t="s">
        <v>11609</v>
      </c>
      <c r="AN1850">
        <v>-1307959.69</v>
      </c>
      <c r="AO1850">
        <v>0</v>
      </c>
      <c r="AP1850">
        <v>1307959.69</v>
      </c>
      <c r="AQ1850" t="s">
        <v>108</v>
      </c>
      <c r="AR1850" t="s">
        <v>109</v>
      </c>
      <c r="AS1850" t="s">
        <v>110</v>
      </c>
      <c r="AZ1850" t="s">
        <v>352</v>
      </c>
      <c r="BF1850">
        <v>0</v>
      </c>
    </row>
    <row r="1851" spans="1:58" x14ac:dyDescent="0.3">
      <c r="A1851">
        <v>1849</v>
      </c>
      <c r="B1851">
        <v>1010910</v>
      </c>
      <c r="C1851">
        <v>2343</v>
      </c>
      <c r="D1851" t="s">
        <v>1975</v>
      </c>
      <c r="E1851" t="s">
        <v>10863</v>
      </c>
      <c r="F1851">
        <v>2022</v>
      </c>
      <c r="G1851" t="s">
        <v>1976</v>
      </c>
      <c r="H1851" t="s">
        <v>1977</v>
      </c>
      <c r="I1851" t="s">
        <v>1978</v>
      </c>
      <c r="J1851" t="s">
        <v>1979</v>
      </c>
      <c r="K1851">
        <v>9846841.75</v>
      </c>
      <c r="L1851">
        <v>9846841.75</v>
      </c>
      <c r="M1851">
        <v>9846841.75</v>
      </c>
      <c r="N1851">
        <v>0</v>
      </c>
      <c r="O1851" t="s">
        <v>1980</v>
      </c>
      <c r="P1851" t="s">
        <v>1981</v>
      </c>
      <c r="Q1851" t="s">
        <v>1980</v>
      </c>
      <c r="R1851" t="s">
        <v>1981</v>
      </c>
      <c r="S1851" s="1">
        <v>44741.983148148145</v>
      </c>
      <c r="T1851" t="s">
        <v>77</v>
      </c>
      <c r="V1851" t="s">
        <v>1982</v>
      </c>
      <c r="W1851" t="s">
        <v>1983</v>
      </c>
      <c r="X1851" t="s">
        <v>1984</v>
      </c>
      <c r="Y1851">
        <v>2343</v>
      </c>
      <c r="Z1851" t="s">
        <v>1985</v>
      </c>
      <c r="AA1851" t="s">
        <v>82</v>
      </c>
      <c r="AB1851" s="1">
        <v>44808.402557870373</v>
      </c>
      <c r="AC1851">
        <v>47069.59</v>
      </c>
      <c r="AD1851" t="s">
        <v>1986</v>
      </c>
      <c r="AE1851">
        <v>1</v>
      </c>
      <c r="AF1851" t="s">
        <v>11610</v>
      </c>
      <c r="AG1851">
        <v>8</v>
      </c>
      <c r="AH1851" t="s">
        <v>85</v>
      </c>
      <c r="AI1851" t="s">
        <v>11611</v>
      </c>
      <c r="AJ1851" t="s">
        <v>11612</v>
      </c>
      <c r="AK1851">
        <v>0</v>
      </c>
      <c r="AL1851" t="s">
        <v>11613</v>
      </c>
      <c r="AM1851" t="s">
        <v>11614</v>
      </c>
      <c r="AN1851">
        <v>9846841.75</v>
      </c>
      <c r="AO1851">
        <v>0</v>
      </c>
      <c r="AP1851">
        <v>0</v>
      </c>
      <c r="AQ1851" t="s">
        <v>108</v>
      </c>
      <c r="AR1851" t="s">
        <v>109</v>
      </c>
      <c r="AS1851" t="s">
        <v>110</v>
      </c>
      <c r="AZ1851" t="s">
        <v>352</v>
      </c>
      <c r="BF1851">
        <v>0</v>
      </c>
    </row>
    <row r="1852" spans="1:58" x14ac:dyDescent="0.3">
      <c r="A1852">
        <v>1850</v>
      </c>
      <c r="B1852" t="s">
        <v>1990</v>
      </c>
      <c r="C1852">
        <v>2344</v>
      </c>
      <c r="D1852" t="s">
        <v>1991</v>
      </c>
      <c r="E1852" t="s">
        <v>10863</v>
      </c>
      <c r="F1852">
        <v>2022</v>
      </c>
      <c r="G1852" t="s">
        <v>1992</v>
      </c>
      <c r="H1852" t="s">
        <v>1993</v>
      </c>
      <c r="I1852" t="s">
        <v>1994</v>
      </c>
      <c r="J1852" t="s">
        <v>1995</v>
      </c>
      <c r="K1852">
        <v>7154988.1699999999</v>
      </c>
      <c r="L1852">
        <v>7154988.1699999999</v>
      </c>
      <c r="M1852">
        <v>3414680.17</v>
      </c>
      <c r="N1852">
        <v>0</v>
      </c>
      <c r="O1852" t="s">
        <v>1996</v>
      </c>
      <c r="P1852" t="s">
        <v>1997</v>
      </c>
      <c r="Q1852" t="s">
        <v>1998</v>
      </c>
      <c r="R1852" t="s">
        <v>1997</v>
      </c>
      <c r="S1852" s="1">
        <v>44741.983159722222</v>
      </c>
      <c r="T1852" t="s">
        <v>77</v>
      </c>
      <c r="V1852" t="s">
        <v>1999</v>
      </c>
      <c r="W1852" t="s">
        <v>2000</v>
      </c>
      <c r="X1852" t="s">
        <v>2001</v>
      </c>
      <c r="Y1852">
        <v>2344</v>
      </c>
      <c r="Z1852" t="s">
        <v>2002</v>
      </c>
      <c r="AA1852" t="s">
        <v>82</v>
      </c>
      <c r="AB1852" s="1">
        <v>44920.993564814817</v>
      </c>
      <c r="AD1852" t="s">
        <v>2003</v>
      </c>
      <c r="AE1852">
        <v>1</v>
      </c>
      <c r="AF1852" t="s">
        <v>11615</v>
      </c>
      <c r="AG1852">
        <v>12</v>
      </c>
      <c r="AH1852" t="s">
        <v>85</v>
      </c>
      <c r="AI1852" t="s">
        <v>11616</v>
      </c>
      <c r="AJ1852" t="s">
        <v>11617</v>
      </c>
      <c r="AK1852">
        <v>0</v>
      </c>
      <c r="AL1852" t="s">
        <v>11618</v>
      </c>
      <c r="AM1852" t="s">
        <v>11619</v>
      </c>
      <c r="AN1852">
        <v>3414680.17</v>
      </c>
      <c r="AO1852">
        <v>0</v>
      </c>
      <c r="AP1852">
        <v>3740308</v>
      </c>
      <c r="AQ1852" t="s">
        <v>108</v>
      </c>
      <c r="AZ1852" t="s">
        <v>429</v>
      </c>
      <c r="BA1852" t="s">
        <v>162</v>
      </c>
      <c r="BB1852">
        <v>47934.96</v>
      </c>
      <c r="BF1852">
        <v>0</v>
      </c>
    </row>
    <row r="1853" spans="1:58" x14ac:dyDescent="0.3">
      <c r="A1853">
        <v>1851</v>
      </c>
      <c r="B1853">
        <v>1003280</v>
      </c>
      <c r="C1853">
        <v>2345</v>
      </c>
      <c r="D1853" t="s">
        <v>2007</v>
      </c>
      <c r="E1853" t="s">
        <v>10863</v>
      </c>
      <c r="F1853">
        <v>2022</v>
      </c>
      <c r="G1853" t="s">
        <v>2008</v>
      </c>
      <c r="H1853" t="s">
        <v>2009</v>
      </c>
      <c r="I1853" t="s">
        <v>2010</v>
      </c>
      <c r="J1853" t="s">
        <v>2011</v>
      </c>
      <c r="K1853">
        <v>3177061.26</v>
      </c>
      <c r="L1853">
        <v>3177061.26</v>
      </c>
      <c r="M1853">
        <v>3177061.26</v>
      </c>
      <c r="N1853">
        <v>0</v>
      </c>
      <c r="O1853" t="s">
        <v>2012</v>
      </c>
      <c r="P1853" t="s">
        <v>2013</v>
      </c>
      <c r="Q1853" t="s">
        <v>2012</v>
      </c>
      <c r="R1853" t="s">
        <v>2013</v>
      </c>
      <c r="S1853" s="1">
        <v>44741.983159722222</v>
      </c>
      <c r="T1853" t="s">
        <v>77</v>
      </c>
      <c r="V1853" t="s">
        <v>2014</v>
      </c>
      <c r="W1853" t="s">
        <v>2015</v>
      </c>
      <c r="X1853" t="s">
        <v>2016</v>
      </c>
      <c r="Y1853">
        <v>2345</v>
      </c>
      <c r="Z1853" t="s">
        <v>2017</v>
      </c>
      <c r="AA1853" t="s">
        <v>82</v>
      </c>
      <c r="AB1853" s="1">
        <v>44808.402430555558</v>
      </c>
      <c r="AC1853">
        <v>1776.07</v>
      </c>
      <c r="AD1853" t="s">
        <v>2018</v>
      </c>
      <c r="AE1853">
        <v>1</v>
      </c>
      <c r="AF1853" t="s">
        <v>11620</v>
      </c>
      <c r="AG1853">
        <v>9</v>
      </c>
      <c r="AH1853" t="s">
        <v>85</v>
      </c>
      <c r="AI1853" t="s">
        <v>11621</v>
      </c>
      <c r="AJ1853" t="s">
        <v>11622</v>
      </c>
      <c r="AK1853">
        <v>0</v>
      </c>
      <c r="AL1853" t="s">
        <v>11623</v>
      </c>
      <c r="AM1853" t="s">
        <v>11624</v>
      </c>
      <c r="AN1853">
        <v>3177061.26</v>
      </c>
      <c r="AO1853">
        <v>0</v>
      </c>
      <c r="AP1853">
        <v>0</v>
      </c>
      <c r="AQ1853" t="s">
        <v>108</v>
      </c>
      <c r="AR1853" t="s">
        <v>109</v>
      </c>
      <c r="AS1853" t="s">
        <v>110</v>
      </c>
      <c r="AZ1853" t="s">
        <v>352</v>
      </c>
      <c r="BF1853">
        <v>0</v>
      </c>
    </row>
    <row r="1854" spans="1:58" x14ac:dyDescent="0.3">
      <c r="A1854">
        <v>1852</v>
      </c>
      <c r="B1854" t="s">
        <v>2022</v>
      </c>
      <c r="C1854">
        <v>2346</v>
      </c>
      <c r="D1854" t="s">
        <v>2023</v>
      </c>
      <c r="E1854" t="s">
        <v>10863</v>
      </c>
      <c r="F1854">
        <v>2022</v>
      </c>
      <c r="G1854" t="s">
        <v>2024</v>
      </c>
      <c r="H1854" t="s">
        <v>2025</v>
      </c>
      <c r="I1854" t="s">
        <v>2026</v>
      </c>
      <c r="J1854" t="s">
        <v>2027</v>
      </c>
      <c r="O1854" t="s">
        <v>2028</v>
      </c>
      <c r="P1854" t="s">
        <v>2029</v>
      </c>
      <c r="Q1854" t="s">
        <v>2030</v>
      </c>
      <c r="R1854" t="s">
        <v>2029</v>
      </c>
      <c r="S1854" s="1">
        <v>44741.983171296299</v>
      </c>
      <c r="T1854" t="s">
        <v>77</v>
      </c>
      <c r="V1854" t="s">
        <v>2031</v>
      </c>
      <c r="W1854" t="s">
        <v>2032</v>
      </c>
      <c r="X1854" t="s">
        <v>2033</v>
      </c>
      <c r="Y1854">
        <v>2346</v>
      </c>
      <c r="Z1854" t="s">
        <v>2034</v>
      </c>
      <c r="AA1854" t="s">
        <v>82</v>
      </c>
      <c r="AB1854" s="1">
        <v>44777.811192129629</v>
      </c>
      <c r="AD1854" t="s">
        <v>2035</v>
      </c>
      <c r="AE1854">
        <v>1</v>
      </c>
      <c r="AF1854" t="s">
        <v>11625</v>
      </c>
      <c r="AG1854">
        <v>3</v>
      </c>
      <c r="AH1854" t="s">
        <v>85</v>
      </c>
      <c r="AI1854" t="s">
        <v>11626</v>
      </c>
      <c r="AJ1854" t="s">
        <v>11627</v>
      </c>
      <c r="AK1854">
        <v>0</v>
      </c>
      <c r="AL1854" t="s">
        <v>11628</v>
      </c>
      <c r="AM1854" t="s">
        <v>11629</v>
      </c>
    </row>
    <row r="1855" spans="1:58" x14ac:dyDescent="0.3">
      <c r="A1855">
        <v>1853</v>
      </c>
      <c r="B1855">
        <v>1016350</v>
      </c>
      <c r="C1855">
        <v>2347</v>
      </c>
      <c r="D1855" t="s">
        <v>2040</v>
      </c>
      <c r="E1855" t="s">
        <v>10863</v>
      </c>
      <c r="F1855">
        <v>2022</v>
      </c>
      <c r="G1855" t="s">
        <v>2041</v>
      </c>
      <c r="H1855" t="s">
        <v>2042</v>
      </c>
      <c r="I1855" t="s">
        <v>2043</v>
      </c>
      <c r="J1855" t="s">
        <v>2044</v>
      </c>
      <c r="K1855">
        <v>3706986.33</v>
      </c>
      <c r="L1855">
        <v>3706986.33</v>
      </c>
      <c r="M1855">
        <v>3706986.33</v>
      </c>
      <c r="N1855">
        <v>0</v>
      </c>
      <c r="O1855" t="s">
        <v>2045</v>
      </c>
      <c r="P1855" t="s">
        <v>2046</v>
      </c>
      <c r="Q1855" t="s">
        <v>2045</v>
      </c>
      <c r="R1855" t="s">
        <v>2046</v>
      </c>
      <c r="S1855" s="1">
        <v>44741.983182870368</v>
      </c>
      <c r="T1855" t="s">
        <v>77</v>
      </c>
      <c r="V1855" t="s">
        <v>2047</v>
      </c>
      <c r="W1855" t="s">
        <v>2047</v>
      </c>
      <c r="X1855" t="s">
        <v>2048</v>
      </c>
      <c r="Y1855">
        <v>2347</v>
      </c>
      <c r="Z1855" t="s">
        <v>2049</v>
      </c>
      <c r="AA1855" t="s">
        <v>82</v>
      </c>
      <c r="AB1855" s="1">
        <v>44808.402592592596</v>
      </c>
      <c r="AC1855">
        <v>14949.73</v>
      </c>
      <c r="AD1855" t="s">
        <v>2050</v>
      </c>
      <c r="AE1855">
        <v>1</v>
      </c>
      <c r="AF1855" t="s">
        <v>11630</v>
      </c>
      <c r="AG1855">
        <v>10</v>
      </c>
      <c r="AH1855" t="s">
        <v>85</v>
      </c>
      <c r="AI1855" t="s">
        <v>11631</v>
      </c>
      <c r="AJ1855" t="s">
        <v>11632</v>
      </c>
      <c r="AK1855">
        <v>0</v>
      </c>
      <c r="AL1855" t="s">
        <v>11633</v>
      </c>
      <c r="AM1855" t="s">
        <v>11634</v>
      </c>
      <c r="AN1855">
        <v>3706986.33</v>
      </c>
      <c r="AO1855">
        <v>0</v>
      </c>
      <c r="AP1855">
        <v>0</v>
      </c>
      <c r="AQ1855" t="s">
        <v>108</v>
      </c>
      <c r="AR1855" t="s">
        <v>109</v>
      </c>
      <c r="AS1855" t="s">
        <v>110</v>
      </c>
      <c r="AZ1855" t="s">
        <v>352</v>
      </c>
      <c r="BF1855">
        <v>0</v>
      </c>
    </row>
    <row r="1856" spans="1:58" x14ac:dyDescent="0.3">
      <c r="A1856">
        <v>1854</v>
      </c>
      <c r="B1856">
        <v>1012750</v>
      </c>
      <c r="C1856">
        <v>2348</v>
      </c>
      <c r="D1856" t="s">
        <v>2055</v>
      </c>
      <c r="E1856" t="s">
        <v>10863</v>
      </c>
      <c r="F1856">
        <v>2022</v>
      </c>
      <c r="G1856" t="s">
        <v>2056</v>
      </c>
      <c r="H1856" t="s">
        <v>2057</v>
      </c>
      <c r="I1856" t="s">
        <v>2058</v>
      </c>
      <c r="J1856" t="s">
        <v>2059</v>
      </c>
      <c r="K1856">
        <v>1411466.25</v>
      </c>
      <c r="L1856">
        <v>1411466.25</v>
      </c>
      <c r="M1856">
        <v>1411466.25</v>
      </c>
      <c r="N1856">
        <v>0</v>
      </c>
      <c r="O1856" t="s">
        <v>2060</v>
      </c>
      <c r="P1856" t="s">
        <v>2061</v>
      </c>
      <c r="Q1856" t="s">
        <v>2060</v>
      </c>
      <c r="R1856" t="s">
        <v>2061</v>
      </c>
      <c r="S1856" s="1">
        <v>44741.983182870368</v>
      </c>
      <c r="T1856" t="s">
        <v>77</v>
      </c>
      <c r="V1856" t="s">
        <v>2062</v>
      </c>
      <c r="W1856" t="s">
        <v>2063</v>
      </c>
      <c r="X1856" t="s">
        <v>2064</v>
      </c>
      <c r="Y1856">
        <v>2348</v>
      </c>
      <c r="Z1856" t="s">
        <v>2065</v>
      </c>
      <c r="AA1856" t="s">
        <v>82</v>
      </c>
      <c r="AB1856" s="1">
        <v>44808.402581018519</v>
      </c>
      <c r="AC1856">
        <v>812.46</v>
      </c>
      <c r="AD1856" t="s">
        <v>2066</v>
      </c>
      <c r="AE1856">
        <v>1</v>
      </c>
      <c r="AF1856" t="s">
        <v>11635</v>
      </c>
      <c r="AG1856">
        <v>8</v>
      </c>
      <c r="AH1856" t="s">
        <v>85</v>
      </c>
      <c r="AI1856" t="s">
        <v>11636</v>
      </c>
      <c r="AJ1856" t="s">
        <v>11637</v>
      </c>
      <c r="AK1856">
        <v>0</v>
      </c>
      <c r="AL1856" t="s">
        <v>11638</v>
      </c>
      <c r="AM1856" t="s">
        <v>11639</v>
      </c>
      <c r="AN1856">
        <v>1411466.25</v>
      </c>
      <c r="AO1856">
        <v>0</v>
      </c>
      <c r="AP1856">
        <v>0</v>
      </c>
      <c r="AQ1856" t="s">
        <v>108</v>
      </c>
      <c r="AR1856" t="s">
        <v>109</v>
      </c>
      <c r="AS1856" t="s">
        <v>110</v>
      </c>
      <c r="AZ1856" t="s">
        <v>352</v>
      </c>
      <c r="BF1856">
        <v>0</v>
      </c>
    </row>
    <row r="1857" spans="1:58" x14ac:dyDescent="0.3">
      <c r="A1857">
        <v>1855</v>
      </c>
      <c r="B1857">
        <v>1000150</v>
      </c>
      <c r="C1857">
        <v>2349</v>
      </c>
      <c r="D1857" t="s">
        <v>2070</v>
      </c>
      <c r="E1857" t="s">
        <v>10863</v>
      </c>
      <c r="F1857">
        <v>2022</v>
      </c>
      <c r="G1857" t="s">
        <v>2071</v>
      </c>
      <c r="H1857" t="s">
        <v>2072</v>
      </c>
      <c r="I1857" t="s">
        <v>2073</v>
      </c>
      <c r="J1857" t="s">
        <v>2074</v>
      </c>
      <c r="K1857">
        <v>1145681.8700000001</v>
      </c>
      <c r="L1857">
        <v>1145681.8700000001</v>
      </c>
      <c r="M1857">
        <v>1145681.8700000001</v>
      </c>
      <c r="N1857">
        <v>0</v>
      </c>
      <c r="O1857" t="s">
        <v>2075</v>
      </c>
      <c r="P1857" t="s">
        <v>2076</v>
      </c>
      <c r="Q1857" t="s">
        <v>2075</v>
      </c>
      <c r="R1857" t="s">
        <v>2076</v>
      </c>
      <c r="S1857" s="1">
        <v>44741.983194444445</v>
      </c>
      <c r="T1857" t="s">
        <v>77</v>
      </c>
      <c r="V1857" t="s">
        <v>2077</v>
      </c>
      <c r="W1857" t="s">
        <v>2077</v>
      </c>
      <c r="X1857" t="s">
        <v>2078</v>
      </c>
      <c r="Y1857">
        <v>2349</v>
      </c>
      <c r="Z1857" t="s">
        <v>2079</v>
      </c>
      <c r="AA1857" t="s">
        <v>82</v>
      </c>
      <c r="AB1857" s="1">
        <v>44808.402349537035</v>
      </c>
      <c r="AC1857">
        <v>3068.74</v>
      </c>
      <c r="AD1857" t="s">
        <v>2080</v>
      </c>
      <c r="AE1857">
        <v>1</v>
      </c>
      <c r="AF1857" t="s">
        <v>11640</v>
      </c>
      <c r="AG1857">
        <v>10</v>
      </c>
      <c r="AH1857" t="s">
        <v>85</v>
      </c>
      <c r="AI1857" t="s">
        <v>11641</v>
      </c>
      <c r="AJ1857" t="s">
        <v>11642</v>
      </c>
      <c r="AK1857">
        <v>0</v>
      </c>
      <c r="AL1857" t="s">
        <v>11643</v>
      </c>
      <c r="AM1857" t="s">
        <v>11644</v>
      </c>
      <c r="AN1857">
        <v>1145681.8700000001</v>
      </c>
      <c r="AO1857">
        <v>0</v>
      </c>
      <c r="AP1857">
        <v>0</v>
      </c>
      <c r="AQ1857" t="s">
        <v>108</v>
      </c>
      <c r="AR1857" t="s">
        <v>109</v>
      </c>
      <c r="AS1857" t="s">
        <v>110</v>
      </c>
      <c r="AZ1857" t="s">
        <v>352</v>
      </c>
      <c r="BF1857">
        <v>0</v>
      </c>
    </row>
    <row r="1858" spans="1:58" x14ac:dyDescent="0.3">
      <c r="A1858">
        <v>1856</v>
      </c>
      <c r="C1858">
        <v>2350</v>
      </c>
      <c r="D1858" t="s">
        <v>2084</v>
      </c>
      <c r="E1858" t="s">
        <v>10863</v>
      </c>
      <c r="F1858">
        <v>2022</v>
      </c>
      <c r="G1858" t="s">
        <v>2085</v>
      </c>
      <c r="H1858" t="s">
        <v>2086</v>
      </c>
      <c r="I1858" t="s">
        <v>2087</v>
      </c>
      <c r="J1858" t="s">
        <v>2088</v>
      </c>
      <c r="O1858" t="s">
        <v>2089</v>
      </c>
      <c r="P1858" t="s">
        <v>2090</v>
      </c>
      <c r="Q1858" t="s">
        <v>2089</v>
      </c>
      <c r="R1858" t="s">
        <v>2090</v>
      </c>
      <c r="S1858" s="1">
        <v>44741.983206018522</v>
      </c>
      <c r="T1858" t="s">
        <v>77</v>
      </c>
      <c r="V1858" t="s">
        <v>2091</v>
      </c>
      <c r="W1858" t="s">
        <v>2091</v>
      </c>
      <c r="X1858" t="s">
        <v>2092</v>
      </c>
      <c r="Y1858">
        <v>2350</v>
      </c>
      <c r="Z1858" t="s">
        <v>2093</v>
      </c>
      <c r="AA1858" t="s">
        <v>82</v>
      </c>
      <c r="AB1858" s="1">
        <v>44777.811192129629</v>
      </c>
      <c r="AD1858" t="s">
        <v>2094</v>
      </c>
      <c r="AE1858">
        <v>1</v>
      </c>
      <c r="AF1858" t="s">
        <v>11645</v>
      </c>
      <c r="AG1858">
        <v>3</v>
      </c>
      <c r="AH1858" t="s">
        <v>85</v>
      </c>
      <c r="AI1858" t="s">
        <v>11646</v>
      </c>
      <c r="AJ1858" t="s">
        <v>11647</v>
      </c>
      <c r="AK1858">
        <v>0</v>
      </c>
      <c r="AL1858" t="s">
        <v>11648</v>
      </c>
      <c r="AM1858" t="s">
        <v>11649</v>
      </c>
    </row>
    <row r="1859" spans="1:58" x14ac:dyDescent="0.3">
      <c r="A1859">
        <v>1857</v>
      </c>
      <c r="B1859">
        <v>1002220</v>
      </c>
      <c r="C1859">
        <v>2351</v>
      </c>
      <c r="D1859" t="s">
        <v>2098</v>
      </c>
      <c r="E1859" t="s">
        <v>10863</v>
      </c>
      <c r="F1859">
        <v>2022</v>
      </c>
      <c r="G1859" t="s">
        <v>2099</v>
      </c>
      <c r="H1859" t="s">
        <v>2100</v>
      </c>
      <c r="I1859" t="s">
        <v>2101</v>
      </c>
      <c r="J1859" t="s">
        <v>2102</v>
      </c>
      <c r="K1859">
        <v>3170362.65</v>
      </c>
      <c r="L1859">
        <v>3170362.65</v>
      </c>
      <c r="M1859">
        <v>3170362.65</v>
      </c>
      <c r="N1859">
        <v>0</v>
      </c>
      <c r="O1859" t="s">
        <v>2103</v>
      </c>
      <c r="P1859" t="s">
        <v>2104</v>
      </c>
      <c r="Q1859" t="s">
        <v>2103</v>
      </c>
      <c r="R1859" t="s">
        <v>2104</v>
      </c>
      <c r="S1859" s="1">
        <v>44741.983206018522</v>
      </c>
      <c r="T1859" t="s">
        <v>77</v>
      </c>
      <c r="V1859" t="s">
        <v>2105</v>
      </c>
      <c r="W1859" t="s">
        <v>2105</v>
      </c>
      <c r="X1859" t="s">
        <v>2106</v>
      </c>
      <c r="Y1859">
        <v>2351</v>
      </c>
      <c r="Z1859" t="s">
        <v>2107</v>
      </c>
      <c r="AA1859" t="s">
        <v>82</v>
      </c>
      <c r="AB1859" s="1">
        <v>44808.402418981481</v>
      </c>
      <c r="AC1859">
        <v>1980.61</v>
      </c>
      <c r="AD1859" t="s">
        <v>2108</v>
      </c>
      <c r="AE1859">
        <v>1</v>
      </c>
      <c r="AF1859" t="s">
        <v>11650</v>
      </c>
      <c r="AG1859">
        <v>10</v>
      </c>
      <c r="AH1859" t="s">
        <v>85</v>
      </c>
      <c r="AI1859" t="s">
        <v>11651</v>
      </c>
      <c r="AJ1859" t="s">
        <v>11652</v>
      </c>
      <c r="AK1859">
        <v>0</v>
      </c>
      <c r="AL1859" t="s">
        <v>11653</v>
      </c>
      <c r="AM1859" t="s">
        <v>11654</v>
      </c>
      <c r="AN1859">
        <v>3170362.65</v>
      </c>
      <c r="AO1859">
        <v>0</v>
      </c>
      <c r="AP1859">
        <v>0</v>
      </c>
      <c r="AQ1859" t="s">
        <v>108</v>
      </c>
      <c r="AR1859" t="s">
        <v>109</v>
      </c>
      <c r="AS1859" t="s">
        <v>110</v>
      </c>
      <c r="AZ1859" t="s">
        <v>352</v>
      </c>
      <c r="BF1859">
        <v>0</v>
      </c>
    </row>
    <row r="1860" spans="1:58" x14ac:dyDescent="0.3">
      <c r="A1860">
        <v>1858</v>
      </c>
      <c r="B1860">
        <v>1005890</v>
      </c>
      <c r="C1860">
        <v>2352</v>
      </c>
      <c r="D1860" t="s">
        <v>2711</v>
      </c>
      <c r="E1860" t="s">
        <v>10863</v>
      </c>
      <c r="F1860">
        <v>2022</v>
      </c>
      <c r="G1860" t="s">
        <v>2712</v>
      </c>
      <c r="H1860" t="s">
        <v>2713</v>
      </c>
      <c r="I1860" t="s">
        <v>2714</v>
      </c>
      <c r="J1860" t="s">
        <v>2715</v>
      </c>
      <c r="K1860">
        <v>2001726.01</v>
      </c>
      <c r="L1860">
        <v>2001726.01</v>
      </c>
      <c r="M1860">
        <v>2001726.01</v>
      </c>
      <c r="N1860">
        <v>0</v>
      </c>
      <c r="O1860" t="s">
        <v>2545</v>
      </c>
      <c r="P1860" t="s">
        <v>2549</v>
      </c>
      <c r="Q1860" t="s">
        <v>2545</v>
      </c>
      <c r="R1860" t="s">
        <v>2549</v>
      </c>
      <c r="S1860" s="1">
        <v>44741.983217592591</v>
      </c>
      <c r="T1860" t="s">
        <v>77</v>
      </c>
      <c r="V1860" t="s">
        <v>2717</v>
      </c>
      <c r="W1860" t="s">
        <v>2718</v>
      </c>
      <c r="X1860" t="s">
        <v>2719</v>
      </c>
      <c r="Y1860">
        <v>2352</v>
      </c>
      <c r="Z1860" t="s">
        <v>2720</v>
      </c>
      <c r="AA1860" t="s">
        <v>82</v>
      </c>
      <c r="AB1860" s="1">
        <v>44808.402465277781</v>
      </c>
      <c r="AC1860">
        <v>1449.13</v>
      </c>
      <c r="AD1860" t="s">
        <v>2721</v>
      </c>
      <c r="AE1860">
        <v>1</v>
      </c>
      <c r="AF1860" t="s">
        <v>11655</v>
      </c>
      <c r="AG1860">
        <v>10</v>
      </c>
      <c r="AH1860" t="s">
        <v>85</v>
      </c>
      <c r="AI1860" t="s">
        <v>11656</v>
      </c>
      <c r="AJ1860" t="s">
        <v>11657</v>
      </c>
      <c r="AK1860">
        <v>0</v>
      </c>
      <c r="AL1860" t="s">
        <v>11658</v>
      </c>
      <c r="AM1860" t="s">
        <v>11659</v>
      </c>
      <c r="AN1860">
        <v>2001726.01</v>
      </c>
      <c r="AO1860">
        <v>0</v>
      </c>
      <c r="AP1860">
        <v>0</v>
      </c>
      <c r="AQ1860" t="s">
        <v>108</v>
      </c>
      <c r="AR1860" t="s">
        <v>109</v>
      </c>
      <c r="AS1860" t="s">
        <v>110</v>
      </c>
      <c r="AZ1860" t="s">
        <v>352</v>
      </c>
      <c r="BF1860">
        <v>0</v>
      </c>
    </row>
    <row r="1861" spans="1:58" x14ac:dyDescent="0.3">
      <c r="A1861">
        <v>1859</v>
      </c>
      <c r="B1861">
        <v>1028880</v>
      </c>
      <c r="C1861">
        <v>2353</v>
      </c>
      <c r="D1861" t="s">
        <v>2112</v>
      </c>
      <c r="E1861" t="s">
        <v>10863</v>
      </c>
      <c r="F1861">
        <v>2022</v>
      </c>
      <c r="G1861" t="s">
        <v>2113</v>
      </c>
      <c r="H1861" t="s">
        <v>2114</v>
      </c>
      <c r="I1861" t="s">
        <v>2115</v>
      </c>
      <c r="J1861" t="s">
        <v>2116</v>
      </c>
      <c r="K1861">
        <v>3996419.89</v>
      </c>
      <c r="L1861">
        <v>3996419.89</v>
      </c>
      <c r="M1861">
        <v>3996419.89</v>
      </c>
      <c r="N1861">
        <v>0</v>
      </c>
      <c r="O1861" t="s">
        <v>2117</v>
      </c>
      <c r="P1861" t="s">
        <v>2118</v>
      </c>
      <c r="Q1861" t="s">
        <v>2117</v>
      </c>
      <c r="R1861" t="s">
        <v>2118</v>
      </c>
      <c r="S1861" s="1">
        <v>44741.983229166668</v>
      </c>
      <c r="T1861" t="s">
        <v>77</v>
      </c>
      <c r="V1861" t="s">
        <v>2119</v>
      </c>
      <c r="W1861" t="s">
        <v>2120</v>
      </c>
      <c r="X1861" t="s">
        <v>2121</v>
      </c>
      <c r="Y1861">
        <v>2353</v>
      </c>
      <c r="Z1861" t="s">
        <v>2122</v>
      </c>
      <c r="AA1861" t="s">
        <v>2364</v>
      </c>
      <c r="AB1861" s="1">
        <v>44815.794687499998</v>
      </c>
      <c r="AC1861">
        <v>19866.18</v>
      </c>
      <c r="AD1861" t="s">
        <v>2123</v>
      </c>
      <c r="AE1861">
        <v>1</v>
      </c>
      <c r="AF1861" t="s">
        <v>11660</v>
      </c>
      <c r="AG1861">
        <v>12</v>
      </c>
      <c r="AH1861" t="s">
        <v>85</v>
      </c>
      <c r="AI1861" t="s">
        <v>11661</v>
      </c>
      <c r="AJ1861" t="s">
        <v>11662</v>
      </c>
      <c r="AK1861">
        <v>0</v>
      </c>
      <c r="AL1861" t="s">
        <v>11663</v>
      </c>
      <c r="AM1861" t="s">
        <v>11664</v>
      </c>
      <c r="AN1861">
        <v>3996419.89</v>
      </c>
      <c r="AO1861">
        <v>0</v>
      </c>
      <c r="AP1861">
        <v>0</v>
      </c>
      <c r="AQ1861" t="s">
        <v>108</v>
      </c>
      <c r="AR1861" t="s">
        <v>109</v>
      </c>
      <c r="AS1861" t="s">
        <v>110</v>
      </c>
      <c r="AZ1861" t="s">
        <v>352</v>
      </c>
      <c r="BF1861">
        <v>0</v>
      </c>
    </row>
    <row r="1862" spans="1:58" x14ac:dyDescent="0.3">
      <c r="A1862">
        <v>1860</v>
      </c>
      <c r="B1862">
        <v>1019000</v>
      </c>
      <c r="C1862">
        <v>2354</v>
      </c>
      <c r="D1862" t="s">
        <v>2127</v>
      </c>
      <c r="E1862" t="s">
        <v>10863</v>
      </c>
      <c r="F1862">
        <v>2022</v>
      </c>
      <c r="G1862" t="s">
        <v>2128</v>
      </c>
      <c r="H1862" t="s">
        <v>2129</v>
      </c>
      <c r="I1862" t="s">
        <v>2130</v>
      </c>
      <c r="J1862" t="s">
        <v>2131</v>
      </c>
      <c r="K1862">
        <v>2927059.99</v>
      </c>
      <c r="L1862">
        <v>2927059.99</v>
      </c>
      <c r="M1862">
        <v>2927059.99</v>
      </c>
      <c r="N1862">
        <v>0</v>
      </c>
      <c r="O1862" t="s">
        <v>2132</v>
      </c>
      <c r="P1862" t="s">
        <v>2133</v>
      </c>
      <c r="Q1862" t="s">
        <v>2132</v>
      </c>
      <c r="R1862" t="s">
        <v>2133</v>
      </c>
      <c r="S1862" s="1">
        <v>44741.983229166668</v>
      </c>
      <c r="T1862" t="s">
        <v>77</v>
      </c>
      <c r="V1862" t="s">
        <v>2134</v>
      </c>
      <c r="W1862" t="s">
        <v>2134</v>
      </c>
      <c r="X1862" t="s">
        <v>2135</v>
      </c>
      <c r="Y1862">
        <v>2354</v>
      </c>
      <c r="Z1862" t="s">
        <v>2136</v>
      </c>
      <c r="AA1862" t="s">
        <v>82</v>
      </c>
      <c r="AB1862" s="1">
        <v>44808.402615740742</v>
      </c>
      <c r="AC1862">
        <v>10054.83</v>
      </c>
      <c r="AD1862" t="s">
        <v>2137</v>
      </c>
      <c r="AE1862">
        <v>1</v>
      </c>
      <c r="AF1862" t="s">
        <v>11665</v>
      </c>
      <c r="AG1862">
        <v>9</v>
      </c>
      <c r="AH1862" t="s">
        <v>85</v>
      </c>
      <c r="AI1862" t="s">
        <v>11666</v>
      </c>
      <c r="AJ1862" t="s">
        <v>11667</v>
      </c>
      <c r="AK1862">
        <v>0</v>
      </c>
      <c r="AL1862" t="s">
        <v>11668</v>
      </c>
      <c r="AM1862" t="s">
        <v>11669</v>
      </c>
      <c r="AN1862">
        <v>2927059.99</v>
      </c>
      <c r="AO1862">
        <v>0</v>
      </c>
      <c r="AP1862">
        <v>0</v>
      </c>
      <c r="AQ1862" t="s">
        <v>108</v>
      </c>
      <c r="AR1862" t="s">
        <v>109</v>
      </c>
      <c r="AS1862" t="s">
        <v>110</v>
      </c>
      <c r="AZ1862" t="s">
        <v>352</v>
      </c>
      <c r="BF1862">
        <v>0</v>
      </c>
    </row>
    <row r="1863" spans="1:58" x14ac:dyDescent="0.3">
      <c r="A1863">
        <v>1861</v>
      </c>
      <c r="B1863">
        <v>1033380</v>
      </c>
      <c r="C1863">
        <v>2355</v>
      </c>
      <c r="D1863" t="s">
        <v>2141</v>
      </c>
      <c r="E1863" t="s">
        <v>10863</v>
      </c>
      <c r="F1863">
        <v>2022</v>
      </c>
      <c r="G1863" t="s">
        <v>2142</v>
      </c>
      <c r="H1863" t="s">
        <v>2143</v>
      </c>
      <c r="I1863" t="s">
        <v>2144</v>
      </c>
      <c r="J1863" t="s">
        <v>2145</v>
      </c>
      <c r="K1863">
        <v>34184161.609999999</v>
      </c>
      <c r="L1863">
        <v>34184161.609999999</v>
      </c>
      <c r="M1863">
        <v>34184161.609999999</v>
      </c>
      <c r="N1863">
        <v>0</v>
      </c>
      <c r="O1863" t="s">
        <v>2146</v>
      </c>
      <c r="P1863" t="s">
        <v>2147</v>
      </c>
      <c r="Q1863" t="s">
        <v>2146</v>
      </c>
      <c r="R1863" t="s">
        <v>2147</v>
      </c>
      <c r="S1863" s="1">
        <v>44741.983240740738</v>
      </c>
      <c r="T1863" t="s">
        <v>77</v>
      </c>
      <c r="V1863" t="s">
        <v>2148</v>
      </c>
      <c r="W1863" t="s">
        <v>2149</v>
      </c>
      <c r="X1863" t="s">
        <v>2150</v>
      </c>
      <c r="Y1863">
        <v>2355</v>
      </c>
      <c r="Z1863" t="s">
        <v>2151</v>
      </c>
      <c r="AA1863" t="s">
        <v>82</v>
      </c>
      <c r="AB1863" s="1">
        <v>44808.402650462966</v>
      </c>
      <c r="AC1863">
        <v>45790.61</v>
      </c>
      <c r="AD1863" t="s">
        <v>2152</v>
      </c>
      <c r="AE1863">
        <v>1</v>
      </c>
      <c r="AF1863" t="s">
        <v>11670</v>
      </c>
      <c r="AG1863">
        <v>10</v>
      </c>
      <c r="AH1863" t="s">
        <v>85</v>
      </c>
      <c r="AI1863" t="s">
        <v>11671</v>
      </c>
      <c r="AJ1863" t="s">
        <v>11672</v>
      </c>
      <c r="AK1863">
        <v>0</v>
      </c>
      <c r="AL1863" t="s">
        <v>11673</v>
      </c>
      <c r="AM1863" t="s">
        <v>11674</v>
      </c>
      <c r="AN1863">
        <v>34184161.609999999</v>
      </c>
      <c r="AO1863">
        <v>0</v>
      </c>
      <c r="AP1863">
        <v>0</v>
      </c>
      <c r="AQ1863" t="s">
        <v>108</v>
      </c>
      <c r="AR1863" t="s">
        <v>109</v>
      </c>
      <c r="AS1863" t="s">
        <v>110</v>
      </c>
      <c r="AZ1863" t="s">
        <v>352</v>
      </c>
      <c r="BF1863">
        <v>0</v>
      </c>
    </row>
    <row r="1864" spans="1:58" x14ac:dyDescent="0.3">
      <c r="A1864">
        <v>1862</v>
      </c>
      <c r="B1864">
        <v>1818470</v>
      </c>
      <c r="C1864">
        <v>2356</v>
      </c>
      <c r="D1864" t="s">
        <v>2156</v>
      </c>
      <c r="E1864" t="s">
        <v>10863</v>
      </c>
      <c r="F1864">
        <v>2022</v>
      </c>
      <c r="G1864" t="s">
        <v>2157</v>
      </c>
      <c r="H1864" t="s">
        <v>2158</v>
      </c>
      <c r="I1864" t="s">
        <v>2159</v>
      </c>
      <c r="J1864" t="s">
        <v>2160</v>
      </c>
      <c r="K1864">
        <v>9442.2900000000009</v>
      </c>
      <c r="L1864">
        <v>9442.2900000000009</v>
      </c>
      <c r="M1864">
        <v>9442.2900000000009</v>
      </c>
      <c r="N1864">
        <v>0</v>
      </c>
      <c r="O1864" t="s">
        <v>2161</v>
      </c>
      <c r="P1864" t="s">
        <v>2162</v>
      </c>
      <c r="Q1864" t="s">
        <v>2161</v>
      </c>
      <c r="R1864" t="s">
        <v>2162</v>
      </c>
      <c r="S1864" s="1">
        <v>44741.983240740738</v>
      </c>
      <c r="T1864" t="s">
        <v>77</v>
      </c>
      <c r="V1864" t="s">
        <v>2163</v>
      </c>
      <c r="W1864" t="s">
        <v>2164</v>
      </c>
      <c r="X1864" t="s">
        <v>2165</v>
      </c>
      <c r="Y1864">
        <v>2356</v>
      </c>
      <c r="Z1864" t="s">
        <v>2166</v>
      </c>
      <c r="AA1864" t="s">
        <v>82</v>
      </c>
      <c r="AB1864" s="1">
        <v>44808.402766203704</v>
      </c>
      <c r="AD1864" t="s">
        <v>2167</v>
      </c>
      <c r="AE1864">
        <v>1</v>
      </c>
      <c r="AF1864" t="s">
        <v>11675</v>
      </c>
      <c r="AG1864">
        <v>5</v>
      </c>
      <c r="AH1864" t="s">
        <v>85</v>
      </c>
      <c r="AI1864" t="s">
        <v>11676</v>
      </c>
      <c r="AJ1864" t="s">
        <v>11677</v>
      </c>
      <c r="AK1864">
        <v>0</v>
      </c>
      <c r="AL1864" t="s">
        <v>11678</v>
      </c>
      <c r="AM1864" t="s">
        <v>11679</v>
      </c>
      <c r="AN1864">
        <v>9442.2900000000009</v>
      </c>
      <c r="AO1864">
        <v>0</v>
      </c>
      <c r="AP1864">
        <v>0</v>
      </c>
      <c r="BF1864">
        <v>0</v>
      </c>
    </row>
    <row r="1865" spans="1:58" x14ac:dyDescent="0.3">
      <c r="A1865">
        <v>1863</v>
      </c>
      <c r="B1865">
        <v>1001670</v>
      </c>
      <c r="C1865">
        <v>2357</v>
      </c>
      <c r="D1865" t="s">
        <v>9016</v>
      </c>
      <c r="E1865" t="s">
        <v>10863</v>
      </c>
      <c r="F1865">
        <v>2022</v>
      </c>
      <c r="G1865" t="s">
        <v>9017</v>
      </c>
      <c r="H1865" t="s">
        <v>9018</v>
      </c>
      <c r="I1865" t="s">
        <v>9019</v>
      </c>
      <c r="J1865" t="s">
        <v>9020</v>
      </c>
      <c r="K1865">
        <v>10463418.18</v>
      </c>
      <c r="L1865">
        <v>10463418.18</v>
      </c>
      <c r="M1865">
        <v>10463418.18</v>
      </c>
      <c r="N1865">
        <v>0</v>
      </c>
      <c r="O1865" t="s">
        <v>2630</v>
      </c>
      <c r="P1865" t="s">
        <v>2634</v>
      </c>
      <c r="Q1865" t="s">
        <v>2630</v>
      </c>
      <c r="R1865" t="s">
        <v>2634</v>
      </c>
      <c r="S1865" s="1">
        <v>44741.983252314814</v>
      </c>
      <c r="T1865" t="s">
        <v>77</v>
      </c>
      <c r="V1865" t="s">
        <v>9021</v>
      </c>
      <c r="W1865" t="s">
        <v>9022</v>
      </c>
      <c r="X1865" t="s">
        <v>9023</v>
      </c>
      <c r="Y1865">
        <v>2357</v>
      </c>
      <c r="Z1865" t="s">
        <v>9024</v>
      </c>
      <c r="AA1865" t="s">
        <v>82</v>
      </c>
      <c r="AB1865" s="1">
        <v>44808.402384259258</v>
      </c>
      <c r="AC1865">
        <v>7786.06</v>
      </c>
      <c r="AD1865" t="s">
        <v>9025</v>
      </c>
      <c r="AE1865">
        <v>1</v>
      </c>
      <c r="AF1865" t="s">
        <v>11680</v>
      </c>
      <c r="AG1865">
        <v>10</v>
      </c>
      <c r="AH1865" t="s">
        <v>85</v>
      </c>
      <c r="AI1865" t="s">
        <v>11681</v>
      </c>
      <c r="AJ1865" t="s">
        <v>11682</v>
      </c>
      <c r="AK1865">
        <v>0</v>
      </c>
      <c r="AL1865" t="s">
        <v>11683</v>
      </c>
      <c r="AM1865" t="s">
        <v>11684</v>
      </c>
      <c r="AN1865">
        <v>10463418.18</v>
      </c>
      <c r="AO1865">
        <v>0</v>
      </c>
      <c r="AP1865">
        <v>0</v>
      </c>
      <c r="AQ1865" t="s">
        <v>108</v>
      </c>
      <c r="AR1865" t="s">
        <v>109</v>
      </c>
      <c r="AS1865" t="s">
        <v>110</v>
      </c>
      <c r="AZ1865" t="s">
        <v>352</v>
      </c>
      <c r="BF1865">
        <v>0</v>
      </c>
    </row>
    <row r="1866" spans="1:58" x14ac:dyDescent="0.3">
      <c r="A1866">
        <v>1864</v>
      </c>
      <c r="B1866">
        <v>1001650</v>
      </c>
      <c r="C1866">
        <v>2358</v>
      </c>
      <c r="D1866" t="s">
        <v>2171</v>
      </c>
      <c r="E1866" t="s">
        <v>10863</v>
      </c>
      <c r="F1866">
        <v>2022</v>
      </c>
      <c r="G1866" t="s">
        <v>2172</v>
      </c>
      <c r="H1866" t="s">
        <v>2173</v>
      </c>
      <c r="I1866" t="s">
        <v>2174</v>
      </c>
      <c r="J1866" t="s">
        <v>2175</v>
      </c>
      <c r="K1866">
        <v>10380274.24</v>
      </c>
      <c r="L1866">
        <v>10380274.24</v>
      </c>
      <c r="M1866">
        <v>10380274.24</v>
      </c>
      <c r="N1866">
        <v>0</v>
      </c>
      <c r="O1866" t="s">
        <v>2176</v>
      </c>
      <c r="P1866" t="s">
        <v>2177</v>
      </c>
      <c r="Q1866" t="s">
        <v>2176</v>
      </c>
      <c r="R1866" t="s">
        <v>2177</v>
      </c>
      <c r="S1866" s="1">
        <v>44741.983263888891</v>
      </c>
      <c r="T1866" t="s">
        <v>77</v>
      </c>
      <c r="V1866" t="s">
        <v>2178</v>
      </c>
      <c r="W1866" t="s">
        <v>2179</v>
      </c>
      <c r="X1866" t="s">
        <v>2180</v>
      </c>
      <c r="Y1866">
        <v>2358</v>
      </c>
      <c r="Z1866" t="s">
        <v>2181</v>
      </c>
      <c r="AA1866" t="s">
        <v>82</v>
      </c>
      <c r="AB1866" s="1">
        <v>44808.402384259258</v>
      </c>
      <c r="AC1866">
        <v>8265.6200000000008</v>
      </c>
      <c r="AD1866" t="s">
        <v>2182</v>
      </c>
      <c r="AE1866">
        <v>1</v>
      </c>
      <c r="AF1866" t="s">
        <v>11685</v>
      </c>
      <c r="AG1866">
        <v>10</v>
      </c>
      <c r="AH1866" t="s">
        <v>85</v>
      </c>
      <c r="AI1866" t="s">
        <v>11686</v>
      </c>
      <c r="AJ1866" t="s">
        <v>11687</v>
      </c>
      <c r="AK1866">
        <v>0</v>
      </c>
      <c r="AL1866" t="s">
        <v>11688</v>
      </c>
      <c r="AM1866" t="s">
        <v>11689</v>
      </c>
      <c r="AN1866">
        <v>10380274.24</v>
      </c>
      <c r="AO1866">
        <v>0</v>
      </c>
      <c r="AP1866">
        <v>0</v>
      </c>
      <c r="AQ1866" t="s">
        <v>108</v>
      </c>
      <c r="AR1866" t="s">
        <v>109</v>
      </c>
      <c r="AS1866" t="s">
        <v>110</v>
      </c>
      <c r="AZ1866" t="s">
        <v>352</v>
      </c>
      <c r="BF1866">
        <v>0</v>
      </c>
    </row>
    <row r="1867" spans="1:58" x14ac:dyDescent="0.3">
      <c r="A1867">
        <v>1865</v>
      </c>
      <c r="B1867" t="s">
        <v>2186</v>
      </c>
      <c r="C1867">
        <v>2359</v>
      </c>
      <c r="D1867" t="s">
        <v>2187</v>
      </c>
      <c r="E1867" t="s">
        <v>10863</v>
      </c>
      <c r="F1867">
        <v>2022</v>
      </c>
      <c r="G1867" t="s">
        <v>2188</v>
      </c>
      <c r="H1867" t="s">
        <v>2189</v>
      </c>
      <c r="I1867" t="s">
        <v>2190</v>
      </c>
      <c r="J1867" t="s">
        <v>2191</v>
      </c>
      <c r="K1867">
        <v>1102949.45</v>
      </c>
      <c r="L1867">
        <v>1102949.45</v>
      </c>
      <c r="M1867">
        <v>1102949.45</v>
      </c>
      <c r="N1867">
        <v>0</v>
      </c>
      <c r="O1867" t="s">
        <v>2192</v>
      </c>
      <c r="P1867" t="s">
        <v>2193</v>
      </c>
      <c r="Q1867" t="s">
        <v>2194</v>
      </c>
      <c r="R1867" t="s">
        <v>2193</v>
      </c>
      <c r="S1867" s="1">
        <v>44741.983263888891</v>
      </c>
      <c r="T1867" t="s">
        <v>77</v>
      </c>
      <c r="V1867" t="s">
        <v>2196</v>
      </c>
      <c r="W1867" t="s">
        <v>2196</v>
      </c>
      <c r="X1867" t="s">
        <v>2197</v>
      </c>
      <c r="Y1867">
        <v>2359</v>
      </c>
      <c r="Z1867" t="s">
        <v>2198</v>
      </c>
      <c r="AA1867" t="s">
        <v>82</v>
      </c>
      <c r="AB1867" s="1">
        <v>44920.993611111109</v>
      </c>
      <c r="AD1867" t="s">
        <v>2199</v>
      </c>
      <c r="AE1867">
        <v>1</v>
      </c>
      <c r="AF1867" t="s">
        <v>11690</v>
      </c>
      <c r="AG1867">
        <v>12</v>
      </c>
      <c r="AH1867" t="s">
        <v>85</v>
      </c>
      <c r="AI1867" t="s">
        <v>11691</v>
      </c>
      <c r="AJ1867" t="s">
        <v>11692</v>
      </c>
      <c r="AK1867">
        <v>0</v>
      </c>
      <c r="AL1867" t="s">
        <v>11693</v>
      </c>
      <c r="AM1867" t="s">
        <v>11694</v>
      </c>
      <c r="AN1867">
        <v>1102949.45</v>
      </c>
      <c r="AO1867">
        <v>0</v>
      </c>
      <c r="AP1867">
        <v>0</v>
      </c>
      <c r="AQ1867" t="s">
        <v>108</v>
      </c>
      <c r="AZ1867" t="s">
        <v>429</v>
      </c>
      <c r="BA1867" t="s">
        <v>162</v>
      </c>
      <c r="BB1867">
        <v>82.22</v>
      </c>
      <c r="BF1867">
        <v>0</v>
      </c>
    </row>
    <row r="1868" spans="1:58" x14ac:dyDescent="0.3">
      <c r="A1868">
        <v>1866</v>
      </c>
      <c r="B1868" t="s">
        <v>2204</v>
      </c>
      <c r="C1868">
        <v>2360</v>
      </c>
      <c r="D1868" t="s">
        <v>2187</v>
      </c>
      <c r="E1868" t="s">
        <v>10863</v>
      </c>
      <c r="F1868">
        <v>2022</v>
      </c>
      <c r="G1868" t="s">
        <v>2205</v>
      </c>
      <c r="H1868" t="s">
        <v>2206</v>
      </c>
      <c r="I1868" t="s">
        <v>2207</v>
      </c>
      <c r="J1868" t="s">
        <v>2208</v>
      </c>
      <c r="O1868" t="s">
        <v>2209</v>
      </c>
      <c r="P1868" t="s">
        <v>2210</v>
      </c>
      <c r="Q1868" t="s">
        <v>2211</v>
      </c>
      <c r="R1868" t="s">
        <v>2210</v>
      </c>
      <c r="S1868" s="1">
        <v>44741.983275462961</v>
      </c>
      <c r="T1868" t="s">
        <v>77</v>
      </c>
      <c r="V1868" t="s">
        <v>2212</v>
      </c>
      <c r="W1868" t="s">
        <v>2212</v>
      </c>
      <c r="X1868" t="s">
        <v>2213</v>
      </c>
      <c r="Y1868">
        <v>2360</v>
      </c>
      <c r="Z1868" t="s">
        <v>2214</v>
      </c>
      <c r="AA1868" t="s">
        <v>82</v>
      </c>
      <c r="AB1868" s="1">
        <v>44777.811203703706</v>
      </c>
      <c r="AD1868" t="s">
        <v>2215</v>
      </c>
      <c r="AE1868">
        <v>1</v>
      </c>
      <c r="AF1868" t="s">
        <v>11695</v>
      </c>
      <c r="AG1868">
        <v>3</v>
      </c>
      <c r="AH1868" t="s">
        <v>85</v>
      </c>
      <c r="AI1868" t="s">
        <v>11696</v>
      </c>
      <c r="AJ1868" t="s">
        <v>11697</v>
      </c>
      <c r="AK1868">
        <v>0</v>
      </c>
      <c r="AL1868" t="s">
        <v>11698</v>
      </c>
      <c r="AM1868" t="s">
        <v>11699</v>
      </c>
    </row>
    <row r="1869" spans="1:58" x14ac:dyDescent="0.3">
      <c r="A1869">
        <v>1867</v>
      </c>
      <c r="B1869">
        <v>126670</v>
      </c>
      <c r="C1869">
        <v>2361</v>
      </c>
      <c r="D1869" t="s">
        <v>2219</v>
      </c>
      <c r="E1869" t="s">
        <v>10863</v>
      </c>
      <c r="F1869">
        <v>2022</v>
      </c>
      <c r="G1869" t="s">
        <v>2220</v>
      </c>
      <c r="H1869" t="s">
        <v>2221</v>
      </c>
      <c r="I1869" t="s">
        <v>2222</v>
      </c>
      <c r="J1869" t="s">
        <v>2223</v>
      </c>
      <c r="K1869">
        <v>377063.23</v>
      </c>
      <c r="L1869">
        <v>377063.23</v>
      </c>
      <c r="M1869">
        <v>377063.23</v>
      </c>
      <c r="N1869">
        <v>0</v>
      </c>
      <c r="O1869" t="s">
        <v>2224</v>
      </c>
      <c r="P1869" t="s">
        <v>2225</v>
      </c>
      <c r="Q1869" t="s">
        <v>2224</v>
      </c>
      <c r="R1869" t="s">
        <v>2225</v>
      </c>
      <c r="S1869" s="1">
        <v>44741.983287037037</v>
      </c>
      <c r="T1869" t="s">
        <v>77</v>
      </c>
      <c r="V1869" t="s">
        <v>2226</v>
      </c>
      <c r="W1869" t="s">
        <v>2227</v>
      </c>
      <c r="X1869" t="s">
        <v>2228</v>
      </c>
      <c r="Y1869">
        <v>2361</v>
      </c>
      <c r="Z1869" t="s">
        <v>2229</v>
      </c>
      <c r="AA1869" t="s">
        <v>82</v>
      </c>
      <c r="AB1869" s="1">
        <v>44808.401956018519</v>
      </c>
      <c r="AD1869" t="s">
        <v>2230</v>
      </c>
      <c r="AE1869">
        <v>1</v>
      </c>
      <c r="AF1869" t="s">
        <v>11700</v>
      </c>
      <c r="AG1869">
        <v>5</v>
      </c>
      <c r="AH1869" t="s">
        <v>85</v>
      </c>
      <c r="AI1869" t="s">
        <v>11701</v>
      </c>
      <c r="AJ1869" t="s">
        <v>11702</v>
      </c>
      <c r="AK1869">
        <v>0</v>
      </c>
      <c r="AL1869" t="s">
        <v>11703</v>
      </c>
      <c r="AM1869" t="s">
        <v>11704</v>
      </c>
      <c r="AN1869">
        <v>377063.23</v>
      </c>
      <c r="AO1869">
        <v>0</v>
      </c>
      <c r="AP1869">
        <v>0</v>
      </c>
      <c r="BF1869">
        <v>0</v>
      </c>
    </row>
    <row r="1870" spans="1:58" x14ac:dyDescent="0.3">
      <c r="A1870">
        <v>1868</v>
      </c>
      <c r="B1870">
        <v>720020</v>
      </c>
      <c r="C1870">
        <v>2362</v>
      </c>
      <c r="D1870" t="s">
        <v>573</v>
      </c>
      <c r="E1870" t="s">
        <v>10863</v>
      </c>
      <c r="F1870">
        <v>2022</v>
      </c>
      <c r="G1870" t="s">
        <v>2234</v>
      </c>
      <c r="H1870" t="s">
        <v>2235</v>
      </c>
      <c r="I1870" t="s">
        <v>2236</v>
      </c>
      <c r="J1870" t="s">
        <v>2237</v>
      </c>
      <c r="K1870">
        <v>10284371</v>
      </c>
      <c r="L1870">
        <v>10284371</v>
      </c>
      <c r="M1870">
        <v>10284371</v>
      </c>
      <c r="N1870">
        <v>0</v>
      </c>
      <c r="O1870" t="s">
        <v>2238</v>
      </c>
      <c r="P1870" t="s">
        <v>2239</v>
      </c>
      <c r="Q1870" t="s">
        <v>2238</v>
      </c>
      <c r="R1870" t="s">
        <v>2239</v>
      </c>
      <c r="S1870" s="1">
        <v>44741.983298611114</v>
      </c>
      <c r="T1870" t="s">
        <v>77</v>
      </c>
      <c r="V1870" t="s">
        <v>2240</v>
      </c>
      <c r="W1870" t="s">
        <v>2240</v>
      </c>
      <c r="X1870" t="s">
        <v>2241</v>
      </c>
      <c r="Y1870">
        <v>2362</v>
      </c>
      <c r="Z1870" t="s">
        <v>2242</v>
      </c>
      <c r="AA1870" t="s">
        <v>82</v>
      </c>
      <c r="AB1870" s="1">
        <v>44920.993611111109</v>
      </c>
      <c r="AD1870" t="s">
        <v>2243</v>
      </c>
      <c r="AE1870">
        <v>1</v>
      </c>
      <c r="AF1870" t="s">
        <v>11705</v>
      </c>
      <c r="AG1870">
        <v>11</v>
      </c>
      <c r="AH1870" t="s">
        <v>85</v>
      </c>
      <c r="AI1870" t="s">
        <v>11706</v>
      </c>
      <c r="AJ1870" t="s">
        <v>11707</v>
      </c>
      <c r="AK1870">
        <v>0</v>
      </c>
      <c r="AL1870" t="s">
        <v>11708</v>
      </c>
      <c r="AM1870" t="s">
        <v>11709</v>
      </c>
      <c r="AN1870">
        <v>10284371</v>
      </c>
      <c r="AO1870">
        <v>0</v>
      </c>
      <c r="AP1870">
        <v>0</v>
      </c>
      <c r="AQ1870" t="s">
        <v>108</v>
      </c>
      <c r="AZ1870" t="s">
        <v>429</v>
      </c>
      <c r="BB1870">
        <v>0</v>
      </c>
      <c r="BF1870">
        <v>0</v>
      </c>
    </row>
    <row r="1871" spans="1:58" x14ac:dyDescent="0.3">
      <c r="A1871">
        <v>1869</v>
      </c>
      <c r="B1871">
        <v>720023</v>
      </c>
      <c r="C1871">
        <v>2363</v>
      </c>
      <c r="D1871" t="s">
        <v>587</v>
      </c>
      <c r="E1871" t="s">
        <v>10863</v>
      </c>
      <c r="F1871">
        <v>2022</v>
      </c>
      <c r="G1871" t="s">
        <v>2247</v>
      </c>
      <c r="H1871" t="s">
        <v>2248</v>
      </c>
      <c r="I1871" t="s">
        <v>2249</v>
      </c>
      <c r="J1871" t="s">
        <v>2250</v>
      </c>
      <c r="K1871">
        <v>24952498</v>
      </c>
      <c r="L1871">
        <v>24952498</v>
      </c>
      <c r="M1871">
        <v>24952498</v>
      </c>
      <c r="N1871">
        <v>0</v>
      </c>
      <c r="O1871" t="s">
        <v>2251</v>
      </c>
      <c r="P1871" t="s">
        <v>2252</v>
      </c>
      <c r="Q1871" t="s">
        <v>2251</v>
      </c>
      <c r="R1871" t="s">
        <v>2252</v>
      </c>
      <c r="S1871" s="1">
        <v>44741.983310185184</v>
      </c>
      <c r="T1871" t="s">
        <v>77</v>
      </c>
      <c r="V1871" t="s">
        <v>2253</v>
      </c>
      <c r="W1871" t="s">
        <v>2253</v>
      </c>
      <c r="X1871" t="s">
        <v>2254</v>
      </c>
      <c r="Y1871">
        <v>2363</v>
      </c>
      <c r="Z1871" t="s">
        <v>2255</v>
      </c>
      <c r="AA1871" t="s">
        <v>82</v>
      </c>
      <c r="AB1871" s="1">
        <v>44920.993611111109</v>
      </c>
      <c r="AD1871" t="s">
        <v>2256</v>
      </c>
      <c r="AE1871">
        <v>1</v>
      </c>
      <c r="AF1871" t="s">
        <v>11710</v>
      </c>
      <c r="AG1871">
        <v>11</v>
      </c>
      <c r="AH1871" t="s">
        <v>85</v>
      </c>
      <c r="AI1871" t="s">
        <v>11711</v>
      </c>
      <c r="AJ1871" t="s">
        <v>11712</v>
      </c>
      <c r="AK1871">
        <v>0</v>
      </c>
      <c r="AL1871" t="s">
        <v>11713</v>
      </c>
      <c r="AM1871" t="s">
        <v>11714</v>
      </c>
      <c r="AN1871">
        <v>24952498</v>
      </c>
      <c r="AO1871">
        <v>0</v>
      </c>
      <c r="AP1871">
        <v>0</v>
      </c>
      <c r="AQ1871" t="s">
        <v>108</v>
      </c>
      <c r="AZ1871" t="s">
        <v>429</v>
      </c>
      <c r="BA1871" t="s">
        <v>162</v>
      </c>
      <c r="BB1871">
        <v>656.88</v>
      </c>
      <c r="BF1871">
        <v>0</v>
      </c>
    </row>
    <row r="1872" spans="1:58" x14ac:dyDescent="0.3">
      <c r="A1872">
        <v>1870</v>
      </c>
      <c r="B1872">
        <v>900900</v>
      </c>
      <c r="C1872">
        <v>2364</v>
      </c>
      <c r="D1872" t="s">
        <v>2260</v>
      </c>
      <c r="E1872" t="s">
        <v>10863</v>
      </c>
      <c r="F1872">
        <v>2022</v>
      </c>
      <c r="G1872" t="s">
        <v>2261</v>
      </c>
      <c r="H1872" t="s">
        <v>2262</v>
      </c>
      <c r="I1872" t="s">
        <v>2263</v>
      </c>
      <c r="J1872" t="s">
        <v>2264</v>
      </c>
      <c r="K1872">
        <v>12721978.5002326</v>
      </c>
      <c r="L1872">
        <v>12721978.5002326</v>
      </c>
      <c r="M1872">
        <v>12721978.5002326</v>
      </c>
      <c r="N1872">
        <v>0</v>
      </c>
      <c r="O1872" t="s">
        <v>2265</v>
      </c>
      <c r="P1872" t="s">
        <v>2266</v>
      </c>
      <c r="Q1872" t="s">
        <v>2265</v>
      </c>
      <c r="R1872" t="s">
        <v>2266</v>
      </c>
      <c r="S1872" s="1">
        <v>44741.983310185184</v>
      </c>
      <c r="T1872" t="s">
        <v>77</v>
      </c>
      <c r="V1872" t="s">
        <v>2267</v>
      </c>
      <c r="W1872" t="s">
        <v>2268</v>
      </c>
      <c r="X1872" t="s">
        <v>2269</v>
      </c>
      <c r="Y1872">
        <v>2364</v>
      </c>
      <c r="Z1872" t="s">
        <v>2270</v>
      </c>
      <c r="AA1872" t="s">
        <v>2364</v>
      </c>
      <c r="AB1872" s="1">
        <v>44866.971226851849</v>
      </c>
      <c r="AC1872">
        <v>38361</v>
      </c>
      <c r="AD1872" t="s">
        <v>2271</v>
      </c>
      <c r="AE1872">
        <v>1</v>
      </c>
      <c r="AF1872" t="s">
        <v>11715</v>
      </c>
      <c r="AG1872">
        <v>10</v>
      </c>
      <c r="AH1872" t="s">
        <v>85</v>
      </c>
      <c r="AI1872" t="s">
        <v>11716</v>
      </c>
      <c r="AJ1872" t="s">
        <v>11717</v>
      </c>
      <c r="AK1872">
        <v>0</v>
      </c>
      <c r="AL1872" t="s">
        <v>11718</v>
      </c>
      <c r="AM1872" t="s">
        <v>11719</v>
      </c>
      <c r="AN1872">
        <v>12721978.5002326</v>
      </c>
      <c r="AO1872">
        <v>0</v>
      </c>
      <c r="AP1872">
        <v>0</v>
      </c>
      <c r="AQ1872" t="s">
        <v>108</v>
      </c>
      <c r="AR1872" t="s">
        <v>109</v>
      </c>
      <c r="AS1872" t="s">
        <v>110</v>
      </c>
      <c r="AZ1872" t="s">
        <v>352</v>
      </c>
      <c r="BF1872">
        <v>0</v>
      </c>
    </row>
    <row r="1873" spans="1:58" x14ac:dyDescent="0.3">
      <c r="A1873">
        <v>1871</v>
      </c>
      <c r="B1873">
        <v>1009120</v>
      </c>
      <c r="C1873">
        <v>2365</v>
      </c>
      <c r="D1873" t="s">
        <v>2275</v>
      </c>
      <c r="E1873" t="s">
        <v>10863</v>
      </c>
      <c r="F1873">
        <v>2022</v>
      </c>
      <c r="G1873" t="s">
        <v>2276</v>
      </c>
      <c r="H1873" t="s">
        <v>2277</v>
      </c>
      <c r="I1873" t="s">
        <v>2278</v>
      </c>
      <c r="J1873" t="s">
        <v>2279</v>
      </c>
      <c r="K1873">
        <v>1347848.47</v>
      </c>
      <c r="L1873">
        <v>1347848.47</v>
      </c>
      <c r="M1873">
        <v>1347848.47</v>
      </c>
      <c r="N1873">
        <v>0</v>
      </c>
      <c r="O1873" t="s">
        <v>2280</v>
      </c>
      <c r="P1873" t="s">
        <v>2281</v>
      </c>
      <c r="Q1873" t="s">
        <v>2280</v>
      </c>
      <c r="R1873" t="s">
        <v>2281</v>
      </c>
      <c r="S1873" s="1">
        <v>44741.98333333333</v>
      </c>
      <c r="T1873" t="s">
        <v>77</v>
      </c>
      <c r="V1873" t="s">
        <v>2282</v>
      </c>
      <c r="W1873" t="s">
        <v>2283</v>
      </c>
      <c r="X1873" t="s">
        <v>2284</v>
      </c>
      <c r="Y1873">
        <v>2365</v>
      </c>
      <c r="Z1873" t="s">
        <v>2285</v>
      </c>
      <c r="AA1873" t="s">
        <v>82</v>
      </c>
      <c r="AB1873" s="1">
        <v>44808.402546296296</v>
      </c>
      <c r="AC1873">
        <v>33672.75</v>
      </c>
      <c r="AD1873" t="s">
        <v>2286</v>
      </c>
      <c r="AE1873">
        <v>1</v>
      </c>
      <c r="AF1873" t="s">
        <v>11720</v>
      </c>
      <c r="AG1873">
        <v>10</v>
      </c>
      <c r="AH1873" t="s">
        <v>85</v>
      </c>
      <c r="AI1873" t="s">
        <v>11721</v>
      </c>
      <c r="AJ1873" t="s">
        <v>11722</v>
      </c>
      <c r="AK1873">
        <v>0</v>
      </c>
      <c r="AL1873" t="s">
        <v>11723</v>
      </c>
      <c r="AM1873" t="s">
        <v>11724</v>
      </c>
      <c r="AN1873">
        <v>1347848.47</v>
      </c>
      <c r="AO1873">
        <v>0</v>
      </c>
      <c r="AP1873">
        <v>0</v>
      </c>
      <c r="AQ1873" t="s">
        <v>108</v>
      </c>
      <c r="AR1873" t="s">
        <v>109</v>
      </c>
      <c r="AS1873" t="s">
        <v>110</v>
      </c>
      <c r="AZ1873" t="s">
        <v>352</v>
      </c>
      <c r="BF1873">
        <v>0</v>
      </c>
    </row>
    <row r="1874" spans="1:58" x14ac:dyDescent="0.3">
      <c r="A1874">
        <v>1872</v>
      </c>
      <c r="B1874">
        <v>6013600</v>
      </c>
      <c r="C1874">
        <v>2366</v>
      </c>
      <c r="D1874" t="s">
        <v>2275</v>
      </c>
      <c r="E1874" t="s">
        <v>10863</v>
      </c>
      <c r="F1874">
        <v>2022</v>
      </c>
      <c r="G1874" t="s">
        <v>2290</v>
      </c>
      <c r="H1874" t="s">
        <v>2291</v>
      </c>
      <c r="I1874" t="s">
        <v>2292</v>
      </c>
      <c r="J1874" t="s">
        <v>2293</v>
      </c>
      <c r="K1874">
        <v>6275430.2400000002</v>
      </c>
      <c r="L1874">
        <v>6275430.2400000002</v>
      </c>
      <c r="M1874">
        <v>6275430.2400000002</v>
      </c>
      <c r="N1874">
        <v>0</v>
      </c>
      <c r="O1874" t="s">
        <v>2294</v>
      </c>
      <c r="P1874" t="s">
        <v>2295</v>
      </c>
      <c r="Q1874" t="s">
        <v>2294</v>
      </c>
      <c r="R1874" t="s">
        <v>2295</v>
      </c>
      <c r="S1874" s="1">
        <v>44741.983356481483</v>
      </c>
      <c r="T1874" t="s">
        <v>77</v>
      </c>
      <c r="V1874" t="s">
        <v>2296</v>
      </c>
      <c r="W1874" t="s">
        <v>2297</v>
      </c>
      <c r="X1874" t="s">
        <v>2298</v>
      </c>
      <c r="Y1874">
        <v>2366</v>
      </c>
      <c r="Z1874" t="s">
        <v>2299</v>
      </c>
      <c r="AA1874" t="s">
        <v>82</v>
      </c>
      <c r="AB1874" s="1">
        <v>44920.993611111109</v>
      </c>
      <c r="AD1874" t="s">
        <v>2300</v>
      </c>
      <c r="AE1874">
        <v>1</v>
      </c>
      <c r="AF1874" t="s">
        <v>11725</v>
      </c>
      <c r="AG1874">
        <v>15</v>
      </c>
      <c r="AH1874" t="s">
        <v>85</v>
      </c>
      <c r="AI1874" t="s">
        <v>11726</v>
      </c>
      <c r="AJ1874" t="s">
        <v>11727</v>
      </c>
      <c r="AK1874">
        <v>0</v>
      </c>
      <c r="AL1874" t="s">
        <v>11728</v>
      </c>
      <c r="AM1874" t="s">
        <v>11729</v>
      </c>
      <c r="AN1874">
        <v>6275430.2400000002</v>
      </c>
      <c r="AO1874">
        <v>0</v>
      </c>
      <c r="AP1874">
        <v>0</v>
      </c>
      <c r="AQ1874" t="s">
        <v>108</v>
      </c>
      <c r="AR1874" t="s">
        <v>109</v>
      </c>
      <c r="AS1874" t="s">
        <v>110</v>
      </c>
      <c r="AZ1874" t="s">
        <v>429</v>
      </c>
      <c r="BA1874" t="s">
        <v>162</v>
      </c>
      <c r="BB1874">
        <v>16430.3</v>
      </c>
      <c r="BF1874">
        <v>0</v>
      </c>
    </row>
    <row r="1875" spans="1:58" x14ac:dyDescent="0.3">
      <c r="A1875">
        <v>1873</v>
      </c>
      <c r="B1875">
        <v>1008100</v>
      </c>
      <c r="C1875">
        <v>2367</v>
      </c>
      <c r="D1875" t="s">
        <v>2304</v>
      </c>
      <c r="E1875" t="s">
        <v>10863</v>
      </c>
      <c r="F1875">
        <v>2022</v>
      </c>
      <c r="G1875" t="s">
        <v>2305</v>
      </c>
      <c r="H1875" t="s">
        <v>2306</v>
      </c>
      <c r="I1875" t="s">
        <v>2307</v>
      </c>
      <c r="J1875" t="s">
        <v>2308</v>
      </c>
      <c r="K1875">
        <v>1721616.31</v>
      </c>
      <c r="L1875">
        <v>1721616.31</v>
      </c>
      <c r="M1875">
        <v>1392614.56</v>
      </c>
      <c r="N1875">
        <v>1061.27032808219</v>
      </c>
      <c r="O1875" t="s">
        <v>2309</v>
      </c>
      <c r="P1875" t="s">
        <v>2309</v>
      </c>
      <c r="Q1875" t="s">
        <v>2310</v>
      </c>
      <c r="R1875" t="s">
        <v>2311</v>
      </c>
      <c r="S1875" s="1">
        <v>44741.983356481483</v>
      </c>
      <c r="T1875" t="s">
        <v>77</v>
      </c>
      <c r="V1875" t="s">
        <v>2312</v>
      </c>
      <c r="W1875" t="s">
        <v>2313</v>
      </c>
      <c r="X1875" t="s">
        <v>2314</v>
      </c>
      <c r="Y1875">
        <v>2367</v>
      </c>
      <c r="Z1875" t="s">
        <v>2315</v>
      </c>
      <c r="AA1875" t="s">
        <v>82</v>
      </c>
      <c r="AB1875" s="1">
        <v>44808.402499999997</v>
      </c>
      <c r="AC1875">
        <v>1189.51</v>
      </c>
      <c r="AD1875" t="s">
        <v>2316</v>
      </c>
      <c r="AE1875">
        <v>1</v>
      </c>
      <c r="AF1875" t="s">
        <v>11730</v>
      </c>
      <c r="AG1875">
        <v>16</v>
      </c>
      <c r="AH1875" t="s">
        <v>85</v>
      </c>
      <c r="AI1875" t="s">
        <v>11731</v>
      </c>
      <c r="AJ1875" t="s">
        <v>11732</v>
      </c>
      <c r="AK1875">
        <v>0</v>
      </c>
      <c r="AL1875" t="s">
        <v>11733</v>
      </c>
      <c r="AM1875" t="s">
        <v>11734</v>
      </c>
      <c r="AN1875">
        <v>1392614.56</v>
      </c>
      <c r="AO1875">
        <v>0</v>
      </c>
      <c r="AP1875">
        <v>329001.75</v>
      </c>
      <c r="AQ1875" t="s">
        <v>108</v>
      </c>
      <c r="AR1875" t="s">
        <v>109</v>
      </c>
      <c r="AS1875" t="s">
        <v>110</v>
      </c>
      <c r="AU1875" t="s">
        <v>162</v>
      </c>
      <c r="AV1875" t="s">
        <v>162</v>
      </c>
      <c r="AW1875" t="s">
        <v>162</v>
      </c>
      <c r="AX1875" t="s">
        <v>162</v>
      </c>
      <c r="AY1875" t="s">
        <v>162</v>
      </c>
      <c r="AZ1875" t="s">
        <v>352</v>
      </c>
    </row>
    <row r="1876" spans="1:58" x14ac:dyDescent="0.3">
      <c r="A1876">
        <v>1874</v>
      </c>
      <c r="C1876">
        <v>2368</v>
      </c>
      <c r="D1876" t="s">
        <v>2320</v>
      </c>
      <c r="E1876" t="s">
        <v>10863</v>
      </c>
      <c r="F1876">
        <v>2022</v>
      </c>
      <c r="G1876" t="s">
        <v>2321</v>
      </c>
      <c r="H1876" t="s">
        <v>2322</v>
      </c>
      <c r="I1876" t="s">
        <v>2323</v>
      </c>
      <c r="J1876" t="s">
        <v>2324</v>
      </c>
      <c r="O1876" t="s">
        <v>2325</v>
      </c>
      <c r="P1876" t="s">
        <v>2326</v>
      </c>
      <c r="Q1876" t="s">
        <v>2327</v>
      </c>
      <c r="R1876" t="s">
        <v>2326</v>
      </c>
      <c r="S1876" s="1">
        <v>44741.983368055553</v>
      </c>
      <c r="T1876" t="s">
        <v>77</v>
      </c>
      <c r="V1876" t="s">
        <v>2328</v>
      </c>
      <c r="W1876" t="s">
        <v>2329</v>
      </c>
      <c r="X1876" t="s">
        <v>2330</v>
      </c>
      <c r="Y1876">
        <v>2368</v>
      </c>
      <c r="Z1876" t="s">
        <v>2331</v>
      </c>
      <c r="AA1876" t="s">
        <v>82</v>
      </c>
      <c r="AB1876" s="1">
        <v>44777.811203703706</v>
      </c>
      <c r="AD1876" t="s">
        <v>2332</v>
      </c>
      <c r="AE1876">
        <v>1</v>
      </c>
      <c r="AF1876" t="s">
        <v>11735</v>
      </c>
      <c r="AG1876">
        <v>3</v>
      </c>
      <c r="AH1876" t="s">
        <v>85</v>
      </c>
      <c r="AI1876" t="s">
        <v>11736</v>
      </c>
      <c r="AJ1876" t="s">
        <v>11737</v>
      </c>
      <c r="AK1876">
        <v>0</v>
      </c>
      <c r="AL1876" t="s">
        <v>11738</v>
      </c>
      <c r="AM1876" t="s">
        <v>11739</v>
      </c>
    </row>
    <row r="1877" spans="1:58" x14ac:dyDescent="0.3">
      <c r="A1877">
        <v>1875</v>
      </c>
      <c r="B1877" t="s">
        <v>2336</v>
      </c>
      <c r="C1877">
        <v>2369</v>
      </c>
      <c r="D1877" t="s">
        <v>2320</v>
      </c>
      <c r="E1877" t="s">
        <v>10863</v>
      </c>
      <c r="F1877">
        <v>2022</v>
      </c>
      <c r="G1877" t="s">
        <v>2337</v>
      </c>
      <c r="H1877" t="s">
        <v>2338</v>
      </c>
      <c r="I1877" t="s">
        <v>2339</v>
      </c>
      <c r="J1877" t="s">
        <v>2340</v>
      </c>
      <c r="K1877">
        <v>2858279</v>
      </c>
      <c r="L1877">
        <v>2858279</v>
      </c>
      <c r="M1877">
        <v>2858279</v>
      </c>
      <c r="N1877">
        <v>0</v>
      </c>
      <c r="O1877" t="s">
        <v>2341</v>
      </c>
      <c r="P1877" t="s">
        <v>2342</v>
      </c>
      <c r="Q1877" t="s">
        <v>2343</v>
      </c>
      <c r="R1877" t="s">
        <v>2342</v>
      </c>
      <c r="S1877" s="1">
        <v>44741.983368055553</v>
      </c>
      <c r="T1877" t="s">
        <v>77</v>
      </c>
      <c r="V1877" t="s">
        <v>2344</v>
      </c>
      <c r="W1877" t="s">
        <v>2345</v>
      </c>
      <c r="X1877" t="s">
        <v>2346</v>
      </c>
      <c r="Y1877">
        <v>2369</v>
      </c>
      <c r="Z1877" t="s">
        <v>2347</v>
      </c>
      <c r="AA1877" t="s">
        <v>2364</v>
      </c>
      <c r="AB1877" s="1">
        <v>44843.857858796298</v>
      </c>
      <c r="AD1877" t="s">
        <v>2348</v>
      </c>
      <c r="AE1877">
        <v>1</v>
      </c>
      <c r="AF1877" t="s">
        <v>11740</v>
      </c>
      <c r="AG1877">
        <v>6</v>
      </c>
      <c r="AH1877" t="s">
        <v>85</v>
      </c>
      <c r="AI1877" t="s">
        <v>11741</v>
      </c>
      <c r="AJ1877" t="s">
        <v>11742</v>
      </c>
      <c r="AK1877">
        <v>0</v>
      </c>
      <c r="AL1877" t="s">
        <v>11743</v>
      </c>
      <c r="AM1877" t="s">
        <v>11744</v>
      </c>
      <c r="AN1877">
        <v>2858279</v>
      </c>
      <c r="AO1877">
        <v>0</v>
      </c>
      <c r="AP1877">
        <v>0</v>
      </c>
      <c r="BF1877">
        <v>0</v>
      </c>
    </row>
    <row r="1878" spans="1:58" x14ac:dyDescent="0.3">
      <c r="A1878">
        <v>1876</v>
      </c>
      <c r="B1878" t="s">
        <v>2352</v>
      </c>
      <c r="C1878">
        <v>2370</v>
      </c>
      <c r="D1878" t="s">
        <v>2320</v>
      </c>
      <c r="E1878" t="s">
        <v>10863</v>
      </c>
      <c r="F1878">
        <v>2022</v>
      </c>
      <c r="G1878" t="s">
        <v>2353</v>
      </c>
      <c r="H1878" t="s">
        <v>2354</v>
      </c>
      <c r="I1878" t="s">
        <v>2355</v>
      </c>
      <c r="J1878" t="s">
        <v>2356</v>
      </c>
      <c r="K1878">
        <v>0</v>
      </c>
      <c r="L1878">
        <v>0</v>
      </c>
      <c r="M1878">
        <v>0</v>
      </c>
      <c r="N1878">
        <v>0</v>
      </c>
      <c r="O1878" t="s">
        <v>2357</v>
      </c>
      <c r="P1878" t="s">
        <v>2358</v>
      </c>
      <c r="Q1878" t="s">
        <v>2359</v>
      </c>
      <c r="R1878" t="s">
        <v>2358</v>
      </c>
      <c r="S1878" s="1">
        <v>44741.98337962963</v>
      </c>
      <c r="T1878" t="s">
        <v>77</v>
      </c>
      <c r="V1878" t="s">
        <v>2360</v>
      </c>
      <c r="W1878" t="s">
        <v>2361</v>
      </c>
      <c r="X1878" t="s">
        <v>2362</v>
      </c>
      <c r="Y1878">
        <v>2370</v>
      </c>
      <c r="Z1878" t="s">
        <v>2363</v>
      </c>
      <c r="AA1878" t="s">
        <v>2364</v>
      </c>
      <c r="AB1878" s="1">
        <v>44843.858368055553</v>
      </c>
      <c r="AD1878" t="s">
        <v>2365</v>
      </c>
      <c r="AE1878">
        <v>1</v>
      </c>
      <c r="AF1878" t="s">
        <v>11745</v>
      </c>
      <c r="AG1878">
        <v>6</v>
      </c>
      <c r="AH1878" t="s">
        <v>85</v>
      </c>
      <c r="AI1878" t="s">
        <v>11746</v>
      </c>
      <c r="AJ1878" t="s">
        <v>11747</v>
      </c>
      <c r="AK1878">
        <v>0</v>
      </c>
      <c r="AL1878" t="s">
        <v>11748</v>
      </c>
      <c r="AM1878" t="s">
        <v>11749</v>
      </c>
      <c r="AN1878">
        <v>0</v>
      </c>
      <c r="AO1878">
        <v>0</v>
      </c>
      <c r="AP1878">
        <v>0</v>
      </c>
      <c r="BF1878">
        <v>0</v>
      </c>
    </row>
    <row r="1879" spans="1:58" x14ac:dyDescent="0.3">
      <c r="A1879">
        <v>1877</v>
      </c>
      <c r="C1879">
        <v>2371</v>
      </c>
      <c r="D1879" t="s">
        <v>2725</v>
      </c>
      <c r="E1879" t="s">
        <v>10863</v>
      </c>
      <c r="F1879">
        <v>2022</v>
      </c>
      <c r="G1879" t="s">
        <v>2726</v>
      </c>
      <c r="H1879" t="s">
        <v>2727</v>
      </c>
      <c r="I1879" t="s">
        <v>2728</v>
      </c>
      <c r="J1879" t="s">
        <v>2729</v>
      </c>
      <c r="O1879" t="s">
        <v>2730</v>
      </c>
      <c r="P1879" t="s">
        <v>2731</v>
      </c>
      <c r="Q1879" t="s">
        <v>2730</v>
      </c>
      <c r="R1879" t="s">
        <v>2731</v>
      </c>
      <c r="S1879" s="1">
        <v>44741.983391203707</v>
      </c>
      <c r="T1879" t="s">
        <v>77</v>
      </c>
      <c r="V1879" t="s">
        <v>2732</v>
      </c>
      <c r="W1879" t="s">
        <v>2733</v>
      </c>
      <c r="X1879" t="s">
        <v>2734</v>
      </c>
      <c r="Y1879">
        <v>2371</v>
      </c>
      <c r="Z1879" t="s">
        <v>2735</v>
      </c>
      <c r="AA1879" t="s">
        <v>82</v>
      </c>
      <c r="AB1879" s="1">
        <v>44777.811203703706</v>
      </c>
      <c r="AD1879" t="s">
        <v>2736</v>
      </c>
      <c r="AE1879">
        <v>1</v>
      </c>
      <c r="AF1879" t="s">
        <v>11750</v>
      </c>
      <c r="AG1879">
        <v>3</v>
      </c>
      <c r="AH1879" t="s">
        <v>85</v>
      </c>
      <c r="AI1879" t="s">
        <v>11751</v>
      </c>
      <c r="AJ1879" t="s">
        <v>11752</v>
      </c>
      <c r="AK1879">
        <v>0</v>
      </c>
      <c r="AL1879" t="s">
        <v>11753</v>
      </c>
      <c r="AM1879" t="s">
        <v>11754</v>
      </c>
    </row>
    <row r="1880" spans="1:58" x14ac:dyDescent="0.3">
      <c r="A1880">
        <v>1878</v>
      </c>
      <c r="B1880" t="s">
        <v>2369</v>
      </c>
      <c r="C1880">
        <v>2372</v>
      </c>
      <c r="D1880" t="s">
        <v>1017</v>
      </c>
      <c r="E1880" t="s">
        <v>10863</v>
      </c>
      <c r="F1880">
        <v>2022</v>
      </c>
      <c r="G1880" t="s">
        <v>2370</v>
      </c>
      <c r="H1880" t="s">
        <v>2371</v>
      </c>
      <c r="I1880" t="s">
        <v>2372</v>
      </c>
      <c r="J1880" t="s">
        <v>2373</v>
      </c>
      <c r="K1880">
        <v>778328.04</v>
      </c>
      <c r="L1880">
        <v>778328.04</v>
      </c>
      <c r="M1880">
        <v>778325.8</v>
      </c>
      <c r="N1880">
        <v>0</v>
      </c>
      <c r="O1880" t="s">
        <v>2374</v>
      </c>
      <c r="P1880" t="s">
        <v>2375</v>
      </c>
      <c r="Q1880" t="s">
        <v>2376</v>
      </c>
      <c r="R1880" t="s">
        <v>2377</v>
      </c>
      <c r="S1880" s="1">
        <v>44741.983391203707</v>
      </c>
      <c r="T1880" t="s">
        <v>77</v>
      </c>
      <c r="V1880" t="s">
        <v>2378</v>
      </c>
      <c r="W1880" t="s">
        <v>2378</v>
      </c>
      <c r="X1880" t="s">
        <v>2379</v>
      </c>
      <c r="Y1880">
        <v>2372</v>
      </c>
      <c r="Z1880" t="s">
        <v>2380</v>
      </c>
      <c r="AA1880" t="s">
        <v>82</v>
      </c>
      <c r="AB1880" s="1">
        <v>44920.993611111109</v>
      </c>
      <c r="AD1880" t="s">
        <v>2381</v>
      </c>
      <c r="AE1880">
        <v>1</v>
      </c>
      <c r="AF1880" t="s">
        <v>11755</v>
      </c>
      <c r="AG1880">
        <v>13</v>
      </c>
      <c r="AH1880" t="s">
        <v>85</v>
      </c>
      <c r="AI1880" t="s">
        <v>11756</v>
      </c>
      <c r="AJ1880" t="s">
        <v>11757</v>
      </c>
      <c r="AK1880">
        <v>0</v>
      </c>
      <c r="AL1880" t="s">
        <v>11758</v>
      </c>
      <c r="AM1880" t="s">
        <v>11759</v>
      </c>
      <c r="AN1880">
        <v>778325.8</v>
      </c>
      <c r="AO1880">
        <v>0</v>
      </c>
      <c r="AP1880">
        <v>2.2400000000000002</v>
      </c>
      <c r="AQ1880" t="s">
        <v>108</v>
      </c>
      <c r="AZ1880" t="s">
        <v>429</v>
      </c>
      <c r="BA1880" t="s">
        <v>162</v>
      </c>
      <c r="BB1880">
        <v>449.99</v>
      </c>
      <c r="BF1880">
        <v>0</v>
      </c>
    </row>
    <row r="1881" spans="1:58" x14ac:dyDescent="0.3">
      <c r="A1881">
        <v>1879</v>
      </c>
      <c r="B1881" t="s">
        <v>2385</v>
      </c>
      <c r="C1881">
        <v>2373</v>
      </c>
      <c r="D1881" t="s">
        <v>2386</v>
      </c>
      <c r="E1881" t="s">
        <v>10863</v>
      </c>
      <c r="F1881">
        <v>2022</v>
      </c>
      <c r="G1881" t="s">
        <v>2387</v>
      </c>
      <c r="H1881" t="s">
        <v>2388</v>
      </c>
      <c r="I1881" t="s">
        <v>2389</v>
      </c>
      <c r="J1881" t="s">
        <v>2390</v>
      </c>
      <c r="K1881">
        <v>17818.098417471501</v>
      </c>
      <c r="L1881">
        <v>17818.098417471501</v>
      </c>
      <c r="M1881">
        <v>17818.098417471501</v>
      </c>
      <c r="N1881">
        <v>0</v>
      </c>
      <c r="O1881" t="s">
        <v>2391</v>
      </c>
      <c r="P1881" t="s">
        <v>2392</v>
      </c>
      <c r="Q1881" t="s">
        <v>2393</v>
      </c>
      <c r="R1881" t="s">
        <v>2392</v>
      </c>
      <c r="S1881" s="1">
        <v>44741.983402777776</v>
      </c>
      <c r="T1881" t="s">
        <v>77</v>
      </c>
      <c r="V1881" t="s">
        <v>2394</v>
      </c>
      <c r="W1881" t="s">
        <v>2394</v>
      </c>
      <c r="X1881" t="s">
        <v>2395</v>
      </c>
      <c r="Y1881">
        <v>2373</v>
      </c>
      <c r="Z1881" t="s">
        <v>2396</v>
      </c>
      <c r="AA1881" t="s">
        <v>82</v>
      </c>
      <c r="AB1881" s="1">
        <v>44808.401550925926</v>
      </c>
      <c r="AC1881">
        <v>50</v>
      </c>
      <c r="AD1881" t="s">
        <v>2397</v>
      </c>
      <c r="AE1881">
        <v>1</v>
      </c>
      <c r="AF1881" t="s">
        <v>11760</v>
      </c>
      <c r="AG1881">
        <v>7</v>
      </c>
      <c r="AH1881" t="s">
        <v>85</v>
      </c>
      <c r="AI1881" t="s">
        <v>11761</v>
      </c>
      <c r="AJ1881" t="s">
        <v>11762</v>
      </c>
      <c r="AK1881">
        <v>0</v>
      </c>
      <c r="AL1881" t="s">
        <v>11763</v>
      </c>
      <c r="AM1881" t="s">
        <v>11764</v>
      </c>
      <c r="AN1881">
        <v>17818.098417471501</v>
      </c>
      <c r="AO1881">
        <v>0</v>
      </c>
      <c r="AP1881">
        <v>0</v>
      </c>
      <c r="AZ1881" t="s">
        <v>352</v>
      </c>
      <c r="BF1881">
        <v>0</v>
      </c>
    </row>
    <row r="1882" spans="1:58" x14ac:dyDescent="0.3">
      <c r="A1882">
        <v>1880</v>
      </c>
      <c r="B1882">
        <v>1000120</v>
      </c>
      <c r="C1882">
        <v>2374</v>
      </c>
      <c r="D1882" t="s">
        <v>2741</v>
      </c>
      <c r="E1882" t="s">
        <v>10863</v>
      </c>
      <c r="F1882">
        <v>2022</v>
      </c>
      <c r="G1882" t="s">
        <v>2742</v>
      </c>
      <c r="H1882" t="s">
        <v>2743</v>
      </c>
      <c r="I1882" t="s">
        <v>2744</v>
      </c>
      <c r="J1882" t="s">
        <v>2745</v>
      </c>
      <c r="K1882">
        <v>3270704.18</v>
      </c>
      <c r="L1882">
        <v>3270704.18</v>
      </c>
      <c r="M1882">
        <v>3270704.18</v>
      </c>
      <c r="N1882">
        <v>2016.18750821918</v>
      </c>
      <c r="O1882" t="s">
        <v>2746</v>
      </c>
      <c r="P1882" t="s">
        <v>2747</v>
      </c>
      <c r="Q1882" t="s">
        <v>2748</v>
      </c>
      <c r="R1882" t="s">
        <v>2749</v>
      </c>
      <c r="S1882" s="1">
        <v>44741.983402777776</v>
      </c>
      <c r="T1882" t="s">
        <v>77</v>
      </c>
      <c r="V1882" t="s">
        <v>2750</v>
      </c>
      <c r="W1882" t="s">
        <v>2751</v>
      </c>
      <c r="X1882" t="s">
        <v>2752</v>
      </c>
      <c r="Y1882">
        <v>2374</v>
      </c>
      <c r="Z1882" t="s">
        <v>2753</v>
      </c>
      <c r="AA1882" t="s">
        <v>82</v>
      </c>
      <c r="AB1882" s="1">
        <v>44808.402326388888</v>
      </c>
      <c r="AC1882">
        <v>12232.44</v>
      </c>
      <c r="AD1882" t="s">
        <v>2754</v>
      </c>
      <c r="AE1882">
        <v>1</v>
      </c>
      <c r="AF1882" t="s">
        <v>11765</v>
      </c>
      <c r="AG1882">
        <v>18</v>
      </c>
      <c r="AH1882" t="s">
        <v>85</v>
      </c>
      <c r="AI1882" t="s">
        <v>11766</v>
      </c>
      <c r="AJ1882" t="s">
        <v>11767</v>
      </c>
      <c r="AK1882">
        <v>0</v>
      </c>
      <c r="AL1882" t="s">
        <v>11768</v>
      </c>
      <c r="AM1882" t="s">
        <v>11769</v>
      </c>
      <c r="AN1882">
        <v>3270704.18</v>
      </c>
      <c r="AO1882">
        <v>0</v>
      </c>
      <c r="AP1882">
        <v>0</v>
      </c>
      <c r="AQ1882" t="s">
        <v>108</v>
      </c>
      <c r="AR1882" t="s">
        <v>109</v>
      </c>
      <c r="AS1882" t="s">
        <v>110</v>
      </c>
      <c r="AU1882" t="s">
        <v>162</v>
      </c>
      <c r="AV1882" t="s">
        <v>162</v>
      </c>
      <c r="AW1882" t="s">
        <v>162</v>
      </c>
      <c r="AX1882" t="s">
        <v>162</v>
      </c>
      <c r="AY1882" t="s">
        <v>162</v>
      </c>
      <c r="AZ1882" t="s">
        <v>352</v>
      </c>
    </row>
    <row r="1883" spans="1:58" x14ac:dyDescent="0.3">
      <c r="A1883">
        <v>1881</v>
      </c>
      <c r="B1883">
        <v>6013766</v>
      </c>
      <c r="C1883">
        <v>2375</v>
      </c>
      <c r="D1883" t="s">
        <v>9116</v>
      </c>
      <c r="E1883" t="s">
        <v>10863</v>
      </c>
      <c r="F1883">
        <v>2022</v>
      </c>
      <c r="G1883" t="s">
        <v>9117</v>
      </c>
      <c r="H1883" t="s">
        <v>9118</v>
      </c>
      <c r="I1883" t="s">
        <v>9119</v>
      </c>
      <c r="J1883" t="s">
        <v>9120</v>
      </c>
      <c r="K1883">
        <v>2918165.48</v>
      </c>
      <c r="L1883">
        <v>2918165.48</v>
      </c>
      <c r="M1883">
        <v>2918165.48</v>
      </c>
      <c r="N1883">
        <v>0</v>
      </c>
      <c r="O1883" t="s">
        <v>2821</v>
      </c>
      <c r="P1883" t="s">
        <v>2825</v>
      </c>
      <c r="Q1883" t="s">
        <v>2821</v>
      </c>
      <c r="R1883" t="s">
        <v>2825</v>
      </c>
      <c r="S1883" s="1">
        <v>44741.983414351853</v>
      </c>
      <c r="T1883" t="s">
        <v>77</v>
      </c>
      <c r="V1883" t="s">
        <v>9121</v>
      </c>
      <c r="W1883" t="s">
        <v>9122</v>
      </c>
      <c r="X1883" t="s">
        <v>9123</v>
      </c>
      <c r="Y1883">
        <v>2375</v>
      </c>
      <c r="Z1883" t="s">
        <v>9124</v>
      </c>
      <c r="AA1883" t="s">
        <v>82</v>
      </c>
      <c r="AB1883" s="1">
        <v>44920.993611111109</v>
      </c>
      <c r="AD1883" t="s">
        <v>9125</v>
      </c>
      <c r="AE1883">
        <v>1</v>
      </c>
      <c r="AF1883" t="s">
        <v>11770</v>
      </c>
      <c r="AG1883">
        <v>12</v>
      </c>
      <c r="AH1883" t="s">
        <v>85</v>
      </c>
      <c r="AI1883" t="s">
        <v>11771</v>
      </c>
      <c r="AJ1883" t="s">
        <v>11772</v>
      </c>
      <c r="AK1883">
        <v>0</v>
      </c>
      <c r="AL1883" t="s">
        <v>11773</v>
      </c>
      <c r="AM1883" t="s">
        <v>11774</v>
      </c>
      <c r="AN1883">
        <v>2918165.48</v>
      </c>
      <c r="AO1883">
        <v>0</v>
      </c>
      <c r="AP1883">
        <v>0</v>
      </c>
      <c r="AQ1883" t="s">
        <v>108</v>
      </c>
      <c r="AR1883" t="s">
        <v>109</v>
      </c>
      <c r="AZ1883" t="s">
        <v>429</v>
      </c>
      <c r="BA1883" t="s">
        <v>162</v>
      </c>
      <c r="BB1883">
        <v>38.369999999999997</v>
      </c>
      <c r="BF1883">
        <v>0</v>
      </c>
    </row>
    <row r="1884" spans="1:58" x14ac:dyDescent="0.3">
      <c r="A1884">
        <v>1882</v>
      </c>
      <c r="B1884">
        <v>1001750</v>
      </c>
      <c r="C1884">
        <v>2376</v>
      </c>
      <c r="D1884" t="s">
        <v>2401</v>
      </c>
      <c r="E1884" t="s">
        <v>10863</v>
      </c>
      <c r="F1884">
        <v>2022</v>
      </c>
      <c r="G1884" t="s">
        <v>2402</v>
      </c>
      <c r="H1884" t="s">
        <v>2403</v>
      </c>
      <c r="I1884" t="s">
        <v>2404</v>
      </c>
      <c r="J1884" t="s">
        <v>2405</v>
      </c>
      <c r="K1884">
        <v>695573.71</v>
      </c>
      <c r="L1884">
        <v>695573.71</v>
      </c>
      <c r="M1884">
        <v>695573.71</v>
      </c>
      <c r="N1884">
        <v>0</v>
      </c>
      <c r="O1884" t="s">
        <v>2406</v>
      </c>
      <c r="P1884" t="s">
        <v>2407</v>
      </c>
      <c r="Q1884" t="s">
        <v>2406</v>
      </c>
      <c r="R1884" t="s">
        <v>2407</v>
      </c>
      <c r="S1884" s="1">
        <v>44741.983425925922</v>
      </c>
      <c r="T1884" t="s">
        <v>77</v>
      </c>
      <c r="V1884" t="s">
        <v>2408</v>
      </c>
      <c r="W1884" t="s">
        <v>2409</v>
      </c>
      <c r="X1884" t="s">
        <v>2410</v>
      </c>
      <c r="Y1884">
        <v>2376</v>
      </c>
      <c r="Z1884" t="s">
        <v>2411</v>
      </c>
      <c r="AA1884" t="s">
        <v>82</v>
      </c>
      <c r="AB1884" s="1">
        <v>44808.402418981481</v>
      </c>
      <c r="AC1884">
        <v>359.66</v>
      </c>
      <c r="AD1884" t="s">
        <v>2412</v>
      </c>
      <c r="AE1884">
        <v>1</v>
      </c>
      <c r="AF1884" t="s">
        <v>11775</v>
      </c>
      <c r="AG1884">
        <v>10</v>
      </c>
      <c r="AH1884" t="s">
        <v>85</v>
      </c>
      <c r="AI1884" t="s">
        <v>11776</v>
      </c>
      <c r="AJ1884" t="s">
        <v>11777</v>
      </c>
      <c r="AK1884">
        <v>0</v>
      </c>
      <c r="AL1884" t="s">
        <v>11778</v>
      </c>
      <c r="AM1884" t="s">
        <v>11779</v>
      </c>
      <c r="AN1884">
        <v>695573.71</v>
      </c>
      <c r="AO1884">
        <v>0</v>
      </c>
      <c r="AP1884">
        <v>0</v>
      </c>
      <c r="AQ1884" t="s">
        <v>108</v>
      </c>
      <c r="AR1884" t="s">
        <v>109</v>
      </c>
      <c r="AS1884" t="s">
        <v>110</v>
      </c>
      <c r="AZ1884" t="s">
        <v>352</v>
      </c>
      <c r="BF1884">
        <v>0</v>
      </c>
    </row>
    <row r="1885" spans="1:58" x14ac:dyDescent="0.3">
      <c r="A1885">
        <v>1883</v>
      </c>
      <c r="B1885">
        <v>4200688</v>
      </c>
      <c r="C1885">
        <v>2377</v>
      </c>
      <c r="D1885" t="s">
        <v>3562</v>
      </c>
      <c r="E1885" t="s">
        <v>10863</v>
      </c>
      <c r="F1885">
        <v>2022</v>
      </c>
      <c r="G1885" t="s">
        <v>3563</v>
      </c>
      <c r="H1885" t="s">
        <v>2829</v>
      </c>
      <c r="I1885" t="s">
        <v>3564</v>
      </c>
      <c r="J1885" t="s">
        <v>3564</v>
      </c>
      <c r="O1885" t="s">
        <v>2829</v>
      </c>
      <c r="P1885" t="s">
        <v>2829</v>
      </c>
      <c r="Q1885" t="s">
        <v>2829</v>
      </c>
      <c r="R1885" t="s">
        <v>2829</v>
      </c>
      <c r="S1885" s="1">
        <v>44741.983437499999</v>
      </c>
      <c r="T1885" t="s">
        <v>77</v>
      </c>
      <c r="V1885" t="s">
        <v>3564</v>
      </c>
      <c r="W1885" t="s">
        <v>2829</v>
      </c>
      <c r="X1885" t="s">
        <v>2829</v>
      </c>
      <c r="Y1885">
        <v>2377</v>
      </c>
      <c r="Z1885" t="s">
        <v>3565</v>
      </c>
      <c r="AA1885" t="s">
        <v>82</v>
      </c>
      <c r="AB1885" s="1">
        <v>44777.811215277776</v>
      </c>
      <c r="AD1885" t="s">
        <v>3566</v>
      </c>
      <c r="AE1885">
        <v>1</v>
      </c>
      <c r="AF1885" t="s">
        <v>11780</v>
      </c>
      <c r="AG1885">
        <v>3</v>
      </c>
      <c r="AH1885" t="s">
        <v>85</v>
      </c>
      <c r="AI1885" t="s">
        <v>11781</v>
      </c>
      <c r="AJ1885" t="s">
        <v>11782</v>
      </c>
      <c r="AK1885">
        <v>0</v>
      </c>
      <c r="AL1885" t="s">
        <v>11783</v>
      </c>
      <c r="AM1885" t="s">
        <v>11784</v>
      </c>
    </row>
    <row r="1886" spans="1:58" x14ac:dyDescent="0.3">
      <c r="A1886">
        <v>1884</v>
      </c>
      <c r="B1886">
        <v>1013170</v>
      </c>
      <c r="C1886">
        <v>2378</v>
      </c>
      <c r="D1886" t="s">
        <v>2416</v>
      </c>
      <c r="E1886" t="s">
        <v>10863</v>
      </c>
      <c r="F1886">
        <v>2022</v>
      </c>
      <c r="G1886" t="s">
        <v>2417</v>
      </c>
      <c r="H1886" t="s">
        <v>2418</v>
      </c>
      <c r="I1886" t="s">
        <v>2419</v>
      </c>
      <c r="J1886" t="s">
        <v>2420</v>
      </c>
      <c r="K1886">
        <v>526498.96</v>
      </c>
      <c r="L1886">
        <v>526498.96</v>
      </c>
      <c r="M1886">
        <v>526498.96</v>
      </c>
      <c r="N1886">
        <v>0</v>
      </c>
      <c r="O1886" t="s">
        <v>2421</v>
      </c>
      <c r="P1886" t="s">
        <v>2422</v>
      </c>
      <c r="Q1886" t="s">
        <v>2421</v>
      </c>
      <c r="R1886" t="s">
        <v>2422</v>
      </c>
      <c r="S1886" s="1">
        <v>44741.983437499999</v>
      </c>
      <c r="T1886" t="s">
        <v>77</v>
      </c>
      <c r="V1886" t="s">
        <v>2423</v>
      </c>
      <c r="W1886" t="s">
        <v>2424</v>
      </c>
      <c r="X1886" t="s">
        <v>2425</v>
      </c>
      <c r="Y1886">
        <v>2378</v>
      </c>
      <c r="Z1886" t="s">
        <v>2426</v>
      </c>
      <c r="AA1886" t="s">
        <v>82</v>
      </c>
      <c r="AB1886" s="1">
        <v>44808.402592592596</v>
      </c>
      <c r="AC1886">
        <v>240.98</v>
      </c>
      <c r="AD1886" t="s">
        <v>2427</v>
      </c>
      <c r="AE1886">
        <v>1</v>
      </c>
      <c r="AF1886" t="s">
        <v>11785</v>
      </c>
      <c r="AG1886">
        <v>13</v>
      </c>
      <c r="AH1886" t="s">
        <v>85</v>
      </c>
      <c r="AI1886" t="s">
        <v>11786</v>
      </c>
      <c r="AJ1886" t="s">
        <v>11787</v>
      </c>
      <c r="AK1886">
        <v>0</v>
      </c>
      <c r="AL1886" t="s">
        <v>11788</v>
      </c>
      <c r="AM1886" t="s">
        <v>11789</v>
      </c>
      <c r="AN1886">
        <v>526498.96</v>
      </c>
      <c r="AO1886">
        <v>0</v>
      </c>
      <c r="AP1886">
        <v>0</v>
      </c>
      <c r="AQ1886" t="s">
        <v>108</v>
      </c>
      <c r="AR1886" t="s">
        <v>109</v>
      </c>
      <c r="AS1886" t="s">
        <v>110</v>
      </c>
      <c r="AZ1886" t="s">
        <v>352</v>
      </c>
      <c r="BF1886">
        <v>0</v>
      </c>
    </row>
    <row r="1887" spans="1:58" x14ac:dyDescent="0.3">
      <c r="A1887">
        <v>1885</v>
      </c>
      <c r="C1887">
        <v>2379</v>
      </c>
      <c r="D1887" t="s">
        <v>2431</v>
      </c>
      <c r="E1887" t="s">
        <v>10863</v>
      </c>
      <c r="F1887">
        <v>2022</v>
      </c>
      <c r="G1887" t="s">
        <v>2432</v>
      </c>
      <c r="H1887" t="s">
        <v>2433</v>
      </c>
      <c r="I1887" t="s">
        <v>2434</v>
      </c>
      <c r="J1887" t="s">
        <v>2435</v>
      </c>
      <c r="O1887" t="s">
        <v>2436</v>
      </c>
      <c r="P1887" t="s">
        <v>2437</v>
      </c>
      <c r="Q1887" t="s">
        <v>2436</v>
      </c>
      <c r="R1887" t="s">
        <v>2437</v>
      </c>
      <c r="S1887" s="1">
        <v>44741.983449074076</v>
      </c>
      <c r="T1887" t="s">
        <v>77</v>
      </c>
      <c r="V1887" t="s">
        <v>2438</v>
      </c>
      <c r="W1887" t="s">
        <v>2439</v>
      </c>
      <c r="X1887" t="s">
        <v>2440</v>
      </c>
      <c r="Y1887">
        <v>2379</v>
      </c>
      <c r="Z1887" t="s">
        <v>2441</v>
      </c>
      <c r="AA1887" t="s">
        <v>82</v>
      </c>
      <c r="AB1887" s="1">
        <v>44777.811215277776</v>
      </c>
      <c r="AD1887" t="s">
        <v>2442</v>
      </c>
      <c r="AE1887">
        <v>1</v>
      </c>
      <c r="AF1887" t="s">
        <v>11790</v>
      </c>
      <c r="AG1887">
        <v>3</v>
      </c>
      <c r="AH1887" t="s">
        <v>85</v>
      </c>
      <c r="AI1887" t="s">
        <v>11791</v>
      </c>
      <c r="AJ1887" t="s">
        <v>11792</v>
      </c>
      <c r="AK1887">
        <v>0</v>
      </c>
      <c r="AL1887" t="s">
        <v>11793</v>
      </c>
      <c r="AM1887" t="s">
        <v>11794</v>
      </c>
    </row>
    <row r="1888" spans="1:58" x14ac:dyDescent="0.3">
      <c r="A1888">
        <v>1886</v>
      </c>
      <c r="B1888" t="s">
        <v>2446</v>
      </c>
      <c r="C1888">
        <v>2380</v>
      </c>
      <c r="D1888" t="s">
        <v>2447</v>
      </c>
      <c r="E1888" t="s">
        <v>10863</v>
      </c>
      <c r="F1888">
        <v>2022</v>
      </c>
      <c r="G1888" t="s">
        <v>2448</v>
      </c>
      <c r="H1888" t="s">
        <v>2449</v>
      </c>
      <c r="I1888" t="s">
        <v>2450</v>
      </c>
      <c r="J1888" t="s">
        <v>2451</v>
      </c>
      <c r="O1888" t="s">
        <v>2452</v>
      </c>
      <c r="P1888" t="s">
        <v>2452</v>
      </c>
      <c r="Q1888" t="s">
        <v>2452</v>
      </c>
      <c r="R1888" t="s">
        <v>2452</v>
      </c>
      <c r="S1888" s="1">
        <v>44741.983449074076</v>
      </c>
      <c r="T1888" t="s">
        <v>77</v>
      </c>
      <c r="V1888" t="s">
        <v>2453</v>
      </c>
      <c r="W1888" t="s">
        <v>2454</v>
      </c>
      <c r="X1888" t="s">
        <v>2452</v>
      </c>
      <c r="Y1888">
        <v>2380</v>
      </c>
      <c r="Z1888" t="s">
        <v>2455</v>
      </c>
      <c r="AA1888" t="s">
        <v>82</v>
      </c>
      <c r="AB1888" s="1">
        <v>44777.811215277776</v>
      </c>
      <c r="AD1888" t="s">
        <v>2456</v>
      </c>
      <c r="AE1888">
        <v>1</v>
      </c>
      <c r="AF1888" t="s">
        <v>11795</v>
      </c>
      <c r="AG1888">
        <v>3</v>
      </c>
      <c r="AH1888" t="s">
        <v>85</v>
      </c>
      <c r="AI1888" t="s">
        <v>11796</v>
      </c>
      <c r="AJ1888" t="s">
        <v>11797</v>
      </c>
      <c r="AK1888">
        <v>0</v>
      </c>
      <c r="AL1888" t="s">
        <v>11798</v>
      </c>
      <c r="AM1888" t="s">
        <v>11799</v>
      </c>
    </row>
    <row r="1889" spans="1:59" x14ac:dyDescent="0.3">
      <c r="A1889">
        <v>1887</v>
      </c>
      <c r="B1889">
        <v>90873903</v>
      </c>
      <c r="C1889">
        <v>2381</v>
      </c>
      <c r="D1889" t="s">
        <v>2461</v>
      </c>
      <c r="E1889" t="s">
        <v>10863</v>
      </c>
      <c r="F1889">
        <v>2022</v>
      </c>
      <c r="G1889" t="s">
        <v>3583</v>
      </c>
      <c r="H1889" t="s">
        <v>3584</v>
      </c>
      <c r="I1889" t="s">
        <v>3585</v>
      </c>
      <c r="J1889" t="s">
        <v>3586</v>
      </c>
      <c r="O1889" t="s">
        <v>2854</v>
      </c>
      <c r="P1889" t="s">
        <v>2854</v>
      </c>
      <c r="Q1889" t="s">
        <v>2854</v>
      </c>
      <c r="R1889" t="s">
        <v>2854</v>
      </c>
      <c r="S1889" s="1">
        <v>44741.983460648145</v>
      </c>
      <c r="T1889" t="s">
        <v>77</v>
      </c>
      <c r="V1889" t="s">
        <v>3587</v>
      </c>
      <c r="W1889" t="s">
        <v>3588</v>
      </c>
      <c r="X1889" t="s">
        <v>2854</v>
      </c>
      <c r="Y1889">
        <v>2381</v>
      </c>
      <c r="Z1889" t="s">
        <v>3589</v>
      </c>
      <c r="AA1889" t="s">
        <v>82</v>
      </c>
      <c r="AB1889" s="1">
        <v>44777.811215277776</v>
      </c>
      <c r="AD1889" t="s">
        <v>3590</v>
      </c>
      <c r="AE1889">
        <v>1</v>
      </c>
      <c r="AF1889" t="s">
        <v>11800</v>
      </c>
      <c r="AG1889">
        <v>3</v>
      </c>
      <c r="AH1889" t="s">
        <v>85</v>
      </c>
      <c r="AI1889" t="s">
        <v>11801</v>
      </c>
      <c r="AJ1889" t="s">
        <v>11802</v>
      </c>
      <c r="AK1889">
        <v>0</v>
      </c>
      <c r="AL1889" t="s">
        <v>11803</v>
      </c>
      <c r="AM1889" t="s">
        <v>11804</v>
      </c>
    </row>
    <row r="1890" spans="1:59" x14ac:dyDescent="0.3">
      <c r="A1890">
        <v>1888</v>
      </c>
      <c r="B1890" t="s">
        <v>2460</v>
      </c>
      <c r="C1890">
        <v>2382</v>
      </c>
      <c r="D1890" t="s">
        <v>2461</v>
      </c>
      <c r="E1890" t="s">
        <v>10863</v>
      </c>
      <c r="F1890">
        <v>2022</v>
      </c>
      <c r="G1890" t="s">
        <v>2462</v>
      </c>
      <c r="H1890" t="s">
        <v>2463</v>
      </c>
      <c r="I1890" t="s">
        <v>2464</v>
      </c>
      <c r="J1890" t="s">
        <v>2465</v>
      </c>
      <c r="O1890" t="s">
        <v>2466</v>
      </c>
      <c r="P1890" t="s">
        <v>2466</v>
      </c>
      <c r="Q1890" t="s">
        <v>2466</v>
      </c>
      <c r="R1890" t="s">
        <v>2466</v>
      </c>
      <c r="S1890" s="1">
        <v>44741.983460648145</v>
      </c>
      <c r="T1890" t="s">
        <v>77</v>
      </c>
      <c r="V1890" t="s">
        <v>2467</v>
      </c>
      <c r="W1890" t="s">
        <v>2468</v>
      </c>
      <c r="X1890" t="s">
        <v>2466</v>
      </c>
      <c r="Y1890">
        <v>2382</v>
      </c>
      <c r="Z1890" t="s">
        <v>2469</v>
      </c>
      <c r="AA1890" t="s">
        <v>82</v>
      </c>
      <c r="AB1890" s="1">
        <v>44777.811215277776</v>
      </c>
      <c r="AD1890" t="s">
        <v>2470</v>
      </c>
      <c r="AE1890">
        <v>1</v>
      </c>
      <c r="AF1890" t="s">
        <v>11805</v>
      </c>
      <c r="AG1890">
        <v>3</v>
      </c>
      <c r="AH1890" t="s">
        <v>85</v>
      </c>
      <c r="AI1890" t="s">
        <v>11806</v>
      </c>
      <c r="AJ1890" t="s">
        <v>11807</v>
      </c>
      <c r="AK1890">
        <v>0</v>
      </c>
      <c r="AL1890" t="s">
        <v>11808</v>
      </c>
      <c r="AM1890" t="s">
        <v>11809</v>
      </c>
    </row>
    <row r="1891" spans="1:59" x14ac:dyDescent="0.3">
      <c r="A1891">
        <v>1889</v>
      </c>
      <c r="B1891" t="s">
        <v>2758</v>
      </c>
      <c r="C1891">
        <v>2383</v>
      </c>
      <c r="D1891" t="s">
        <v>2461</v>
      </c>
      <c r="E1891" t="s">
        <v>10863</v>
      </c>
      <c r="F1891">
        <v>2022</v>
      </c>
      <c r="G1891" t="s">
        <v>2759</v>
      </c>
      <c r="H1891" t="s">
        <v>2760</v>
      </c>
      <c r="I1891" t="s">
        <v>2761</v>
      </c>
      <c r="J1891" t="s">
        <v>2762</v>
      </c>
      <c r="K1891">
        <v>209249077.42236</v>
      </c>
      <c r="L1891">
        <v>209249077.42236</v>
      </c>
      <c r="M1891">
        <v>209249077.42236</v>
      </c>
      <c r="N1891">
        <v>57124.998136304297</v>
      </c>
      <c r="O1891" t="s">
        <v>2763</v>
      </c>
      <c r="P1891" t="s">
        <v>2763</v>
      </c>
      <c r="Q1891" t="s">
        <v>2763</v>
      </c>
      <c r="R1891" t="s">
        <v>2763</v>
      </c>
      <c r="S1891" s="1">
        <v>44741.983472222222</v>
      </c>
      <c r="T1891" t="s">
        <v>77</v>
      </c>
      <c r="V1891" t="s">
        <v>2764</v>
      </c>
      <c r="W1891" t="s">
        <v>2765</v>
      </c>
      <c r="X1891" t="s">
        <v>2763</v>
      </c>
      <c r="Y1891">
        <v>2383</v>
      </c>
      <c r="Z1891" t="s">
        <v>2766</v>
      </c>
      <c r="AA1891" t="s">
        <v>82</v>
      </c>
      <c r="AB1891" s="1">
        <v>44808.40283564815</v>
      </c>
      <c r="AD1891" t="s">
        <v>2767</v>
      </c>
      <c r="AE1891">
        <v>1</v>
      </c>
      <c r="AF1891" t="s">
        <v>11810</v>
      </c>
      <c r="AG1891">
        <v>7</v>
      </c>
      <c r="AH1891" t="s">
        <v>85</v>
      </c>
      <c r="AI1891" t="s">
        <v>11811</v>
      </c>
      <c r="AJ1891" t="s">
        <v>11812</v>
      </c>
      <c r="AK1891">
        <v>0</v>
      </c>
      <c r="AL1891" t="s">
        <v>11813</v>
      </c>
      <c r="AM1891" t="s">
        <v>11814</v>
      </c>
      <c r="AN1891">
        <v>209249077.42236</v>
      </c>
      <c r="AO1891">
        <v>0</v>
      </c>
      <c r="AP1891">
        <v>0</v>
      </c>
      <c r="BF1891">
        <v>0</v>
      </c>
    </row>
    <row r="1892" spans="1:59" x14ac:dyDescent="0.3">
      <c r="A1892">
        <v>1890</v>
      </c>
      <c r="B1892">
        <v>8006116</v>
      </c>
      <c r="C1892">
        <v>2384</v>
      </c>
      <c r="D1892" t="s">
        <v>2474</v>
      </c>
      <c r="E1892" t="s">
        <v>10863</v>
      </c>
      <c r="F1892">
        <v>2022</v>
      </c>
      <c r="G1892" t="s">
        <v>2475</v>
      </c>
      <c r="H1892" t="s">
        <v>2476</v>
      </c>
      <c r="I1892" t="s">
        <v>2477</v>
      </c>
      <c r="J1892" t="s">
        <v>2477</v>
      </c>
      <c r="O1892" t="s">
        <v>2476</v>
      </c>
      <c r="P1892" t="s">
        <v>2476</v>
      </c>
      <c r="Q1892" t="s">
        <v>2476</v>
      </c>
      <c r="R1892" t="s">
        <v>2476</v>
      </c>
      <c r="S1892" s="1">
        <v>44741.983495370368</v>
      </c>
      <c r="T1892" t="s">
        <v>77</v>
      </c>
      <c r="V1892" t="s">
        <v>2477</v>
      </c>
      <c r="W1892" t="s">
        <v>2476</v>
      </c>
      <c r="X1892" t="s">
        <v>2476</v>
      </c>
      <c r="Y1892">
        <v>2384</v>
      </c>
      <c r="Z1892" t="s">
        <v>2478</v>
      </c>
      <c r="AA1892" t="s">
        <v>82</v>
      </c>
      <c r="AB1892" s="1">
        <v>44777.811215277776</v>
      </c>
      <c r="AD1892" t="s">
        <v>2479</v>
      </c>
      <c r="AE1892">
        <v>1</v>
      </c>
      <c r="AF1892" t="s">
        <v>11815</v>
      </c>
      <c r="AG1892">
        <v>3</v>
      </c>
      <c r="AH1892" t="s">
        <v>85</v>
      </c>
      <c r="AI1892" t="s">
        <v>11816</v>
      </c>
      <c r="AJ1892" t="s">
        <v>11817</v>
      </c>
      <c r="AK1892">
        <v>0</v>
      </c>
      <c r="AL1892" t="s">
        <v>11818</v>
      </c>
      <c r="AM1892" t="s">
        <v>11819</v>
      </c>
    </row>
    <row r="1893" spans="1:59" x14ac:dyDescent="0.3">
      <c r="A1893">
        <v>1891</v>
      </c>
      <c r="B1893">
        <v>110302029</v>
      </c>
      <c r="C1893">
        <v>2385</v>
      </c>
      <c r="D1893" t="s">
        <v>2483</v>
      </c>
      <c r="E1893" t="s">
        <v>10863</v>
      </c>
      <c r="F1893">
        <v>2022</v>
      </c>
      <c r="G1893" t="s">
        <v>2484</v>
      </c>
      <c r="H1893" t="s">
        <v>2485</v>
      </c>
      <c r="I1893" t="s">
        <v>2486</v>
      </c>
      <c r="J1893" t="s">
        <v>2487</v>
      </c>
      <c r="O1893" t="s">
        <v>2488</v>
      </c>
      <c r="P1893" t="s">
        <v>2488</v>
      </c>
      <c r="Q1893" t="s">
        <v>2488</v>
      </c>
      <c r="R1893" t="s">
        <v>2488</v>
      </c>
      <c r="S1893" s="1">
        <v>44741.983495370368</v>
      </c>
      <c r="T1893" t="s">
        <v>77</v>
      </c>
      <c r="V1893" t="s">
        <v>2489</v>
      </c>
      <c r="W1893" t="s">
        <v>2490</v>
      </c>
      <c r="X1893" t="s">
        <v>2488</v>
      </c>
      <c r="Y1893">
        <v>2385</v>
      </c>
      <c r="Z1893" t="s">
        <v>2491</v>
      </c>
      <c r="AA1893" t="s">
        <v>82</v>
      </c>
      <c r="AB1893" s="1">
        <v>44777.811215277776</v>
      </c>
      <c r="AD1893" t="s">
        <v>2492</v>
      </c>
      <c r="AE1893">
        <v>1</v>
      </c>
      <c r="AF1893" t="s">
        <v>11820</v>
      </c>
      <c r="AG1893">
        <v>3</v>
      </c>
      <c r="AH1893" t="s">
        <v>85</v>
      </c>
      <c r="AI1893" t="s">
        <v>11821</v>
      </c>
      <c r="AJ1893" t="s">
        <v>11822</v>
      </c>
      <c r="AK1893">
        <v>0</v>
      </c>
      <c r="AL1893" t="s">
        <v>11823</v>
      </c>
      <c r="AM1893" t="s">
        <v>11824</v>
      </c>
    </row>
    <row r="1894" spans="1:59" x14ac:dyDescent="0.3">
      <c r="A1894">
        <v>1892</v>
      </c>
      <c r="B1894" t="s">
        <v>2496</v>
      </c>
      <c r="C1894">
        <v>2386</v>
      </c>
      <c r="D1894" t="s">
        <v>2483</v>
      </c>
      <c r="E1894" t="s">
        <v>10863</v>
      </c>
      <c r="F1894">
        <v>2022</v>
      </c>
      <c r="G1894" t="s">
        <v>2497</v>
      </c>
      <c r="H1894" t="s">
        <v>2498</v>
      </c>
      <c r="I1894" t="s">
        <v>2499</v>
      </c>
      <c r="J1894" t="s">
        <v>2500</v>
      </c>
      <c r="O1894" t="s">
        <v>2501</v>
      </c>
      <c r="P1894" t="s">
        <v>2501</v>
      </c>
      <c r="Q1894" t="s">
        <v>2501</v>
      </c>
      <c r="R1894" t="s">
        <v>2501</v>
      </c>
      <c r="S1894" s="1">
        <v>44741.983495370368</v>
      </c>
      <c r="T1894" t="s">
        <v>77</v>
      </c>
      <c r="V1894" t="s">
        <v>2502</v>
      </c>
      <c r="W1894" t="s">
        <v>2503</v>
      </c>
      <c r="X1894" t="s">
        <v>2501</v>
      </c>
      <c r="Y1894">
        <v>2386</v>
      </c>
      <c r="Z1894" t="s">
        <v>2504</v>
      </c>
      <c r="AA1894" t="s">
        <v>82</v>
      </c>
      <c r="AB1894" s="1">
        <v>44777.811215277776</v>
      </c>
      <c r="AD1894" t="s">
        <v>2505</v>
      </c>
      <c r="AE1894">
        <v>1</v>
      </c>
      <c r="AF1894" t="s">
        <v>11825</v>
      </c>
      <c r="AG1894">
        <v>3</v>
      </c>
      <c r="AH1894" t="s">
        <v>85</v>
      </c>
      <c r="AI1894" t="s">
        <v>11826</v>
      </c>
      <c r="AJ1894" t="s">
        <v>11827</v>
      </c>
      <c r="AK1894">
        <v>0</v>
      </c>
      <c r="AL1894" t="s">
        <v>11828</v>
      </c>
      <c r="AM1894" t="s">
        <v>11829</v>
      </c>
    </row>
    <row r="1895" spans="1:59" x14ac:dyDescent="0.3">
      <c r="A1895">
        <v>1893</v>
      </c>
      <c r="B1895" t="s">
        <v>2509</v>
      </c>
      <c r="C1895">
        <v>2387</v>
      </c>
      <c r="D1895" t="s">
        <v>2483</v>
      </c>
      <c r="E1895" t="s">
        <v>10863</v>
      </c>
      <c r="F1895">
        <v>2022</v>
      </c>
      <c r="G1895" t="s">
        <v>2510</v>
      </c>
      <c r="H1895" t="s">
        <v>2511</v>
      </c>
      <c r="I1895" t="s">
        <v>2512</v>
      </c>
      <c r="J1895" t="s">
        <v>2513</v>
      </c>
      <c r="K1895">
        <v>30327413.526459999</v>
      </c>
      <c r="L1895">
        <v>30327413.526459999</v>
      </c>
      <c r="M1895">
        <v>30327413.526459999</v>
      </c>
      <c r="N1895">
        <v>10826.8866289462</v>
      </c>
      <c r="O1895" t="s">
        <v>2514</v>
      </c>
      <c r="P1895" t="s">
        <v>2514</v>
      </c>
      <c r="Q1895" t="s">
        <v>2514</v>
      </c>
      <c r="R1895" t="s">
        <v>2514</v>
      </c>
      <c r="S1895" s="1">
        <v>44741.983506944445</v>
      </c>
      <c r="T1895" t="s">
        <v>77</v>
      </c>
      <c r="V1895" t="s">
        <v>2515</v>
      </c>
      <c r="W1895" t="s">
        <v>2516</v>
      </c>
      <c r="X1895" t="s">
        <v>2514</v>
      </c>
      <c r="Y1895">
        <v>2387</v>
      </c>
      <c r="Z1895" t="s">
        <v>2517</v>
      </c>
      <c r="AA1895" t="s">
        <v>82</v>
      </c>
      <c r="AB1895" s="1">
        <v>44808.40284722222</v>
      </c>
      <c r="AD1895" t="s">
        <v>2518</v>
      </c>
      <c r="AE1895">
        <v>1</v>
      </c>
      <c r="AF1895" t="s">
        <v>11830</v>
      </c>
      <c r="AG1895">
        <v>7</v>
      </c>
      <c r="AH1895" t="s">
        <v>85</v>
      </c>
      <c r="AI1895" t="s">
        <v>11831</v>
      </c>
      <c r="AJ1895" t="s">
        <v>11832</v>
      </c>
      <c r="AK1895">
        <v>0</v>
      </c>
      <c r="AL1895" t="s">
        <v>11833</v>
      </c>
      <c r="AM1895" t="s">
        <v>11834</v>
      </c>
      <c r="AN1895">
        <v>30327413.526459999</v>
      </c>
      <c r="AO1895">
        <v>0</v>
      </c>
      <c r="AP1895">
        <v>0</v>
      </c>
    </row>
    <row r="1896" spans="1:59" x14ac:dyDescent="0.3">
      <c r="A1896">
        <v>1894</v>
      </c>
      <c r="B1896">
        <v>80754973</v>
      </c>
      <c r="C1896">
        <v>2388</v>
      </c>
      <c r="D1896" t="s">
        <v>4034</v>
      </c>
      <c r="E1896" t="s">
        <v>10863</v>
      </c>
      <c r="F1896">
        <v>2022</v>
      </c>
      <c r="G1896" t="s">
        <v>4035</v>
      </c>
      <c r="H1896" t="s">
        <v>4036</v>
      </c>
      <c r="I1896" t="s">
        <v>4037</v>
      </c>
      <c r="J1896" t="s">
        <v>4038</v>
      </c>
      <c r="O1896" t="s">
        <v>2883</v>
      </c>
      <c r="P1896" t="s">
        <v>2883</v>
      </c>
      <c r="Q1896" t="s">
        <v>2883</v>
      </c>
      <c r="R1896" t="s">
        <v>2883</v>
      </c>
      <c r="S1896" s="1">
        <v>44741.983506944445</v>
      </c>
      <c r="T1896" t="s">
        <v>77</v>
      </c>
      <c r="V1896" t="s">
        <v>4039</v>
      </c>
      <c r="W1896" t="s">
        <v>4040</v>
      </c>
      <c r="X1896" t="s">
        <v>2883</v>
      </c>
      <c r="Y1896">
        <v>2388</v>
      </c>
      <c r="Z1896" t="s">
        <v>4041</v>
      </c>
      <c r="AA1896" t="s">
        <v>82</v>
      </c>
      <c r="AB1896" s="1">
        <v>44777.811215277776</v>
      </c>
      <c r="AD1896" t="s">
        <v>4042</v>
      </c>
      <c r="AE1896">
        <v>1</v>
      </c>
      <c r="AF1896" t="s">
        <v>11835</v>
      </c>
      <c r="AG1896">
        <v>3</v>
      </c>
      <c r="AH1896" t="s">
        <v>85</v>
      </c>
      <c r="AI1896" t="s">
        <v>11836</v>
      </c>
      <c r="AJ1896" t="s">
        <v>11837</v>
      </c>
      <c r="AK1896">
        <v>0</v>
      </c>
      <c r="AL1896" t="s">
        <v>11838</v>
      </c>
      <c r="AM1896" t="s">
        <v>11839</v>
      </c>
    </row>
    <row r="1897" spans="1:59" x14ac:dyDescent="0.3">
      <c r="A1897">
        <v>1895</v>
      </c>
      <c r="B1897" t="s">
        <v>2522</v>
      </c>
      <c r="C1897">
        <v>2389</v>
      </c>
      <c r="D1897" t="s">
        <v>2523</v>
      </c>
      <c r="E1897" t="s">
        <v>10863</v>
      </c>
      <c r="F1897">
        <v>2022</v>
      </c>
      <c r="G1897" t="s">
        <v>2524</v>
      </c>
      <c r="H1897" t="s">
        <v>2525</v>
      </c>
      <c r="I1897" t="s">
        <v>2526</v>
      </c>
      <c r="J1897" t="s">
        <v>2527</v>
      </c>
      <c r="O1897" t="s">
        <v>2528</v>
      </c>
      <c r="P1897" t="s">
        <v>2528</v>
      </c>
      <c r="Q1897" t="s">
        <v>2528</v>
      </c>
      <c r="R1897" t="s">
        <v>2528</v>
      </c>
      <c r="S1897" s="1">
        <v>44741.983518518522</v>
      </c>
      <c r="T1897" t="s">
        <v>77</v>
      </c>
      <c r="V1897" t="s">
        <v>2529</v>
      </c>
      <c r="W1897" t="s">
        <v>2530</v>
      </c>
      <c r="X1897" t="s">
        <v>2528</v>
      </c>
      <c r="Y1897">
        <v>2389</v>
      </c>
      <c r="Z1897" t="s">
        <v>2531</v>
      </c>
      <c r="AA1897" t="s">
        <v>82</v>
      </c>
      <c r="AB1897" s="1">
        <v>44777.811215277776</v>
      </c>
      <c r="AD1897" t="s">
        <v>2532</v>
      </c>
      <c r="AE1897">
        <v>1</v>
      </c>
      <c r="AF1897" t="s">
        <v>11840</v>
      </c>
      <c r="AG1897">
        <v>3</v>
      </c>
      <c r="AH1897" t="s">
        <v>85</v>
      </c>
      <c r="AI1897" t="s">
        <v>11841</v>
      </c>
      <c r="AJ1897" t="s">
        <v>11842</v>
      </c>
      <c r="AK1897">
        <v>0</v>
      </c>
      <c r="AL1897" t="s">
        <v>11843</v>
      </c>
      <c r="AM1897" t="s">
        <v>11844</v>
      </c>
    </row>
    <row r="1898" spans="1:59" x14ac:dyDescent="0.3">
      <c r="A1898">
        <v>1896</v>
      </c>
      <c r="B1898">
        <v>80755260</v>
      </c>
      <c r="C1898">
        <v>2390</v>
      </c>
      <c r="D1898" t="s">
        <v>2523</v>
      </c>
      <c r="E1898" t="s">
        <v>10863</v>
      </c>
      <c r="F1898">
        <v>2022</v>
      </c>
      <c r="G1898" t="s">
        <v>2536</v>
      </c>
      <c r="H1898" t="s">
        <v>2537</v>
      </c>
      <c r="I1898" t="s">
        <v>2538</v>
      </c>
      <c r="J1898" t="s">
        <v>2539</v>
      </c>
      <c r="K1898">
        <v>3429616</v>
      </c>
      <c r="L1898">
        <v>3429616</v>
      </c>
      <c r="M1898">
        <v>3429616</v>
      </c>
      <c r="N1898">
        <v>1691.3174794520501</v>
      </c>
      <c r="O1898" t="s">
        <v>2540</v>
      </c>
      <c r="P1898" t="s">
        <v>2540</v>
      </c>
      <c r="Q1898" t="s">
        <v>2540</v>
      </c>
      <c r="R1898" t="s">
        <v>2540</v>
      </c>
      <c r="S1898" s="1">
        <v>44741.983530092592</v>
      </c>
      <c r="T1898" t="s">
        <v>77</v>
      </c>
      <c r="V1898" t="s">
        <v>2541</v>
      </c>
      <c r="W1898" t="s">
        <v>2542</v>
      </c>
      <c r="X1898" t="s">
        <v>2540</v>
      </c>
      <c r="Y1898">
        <v>2390</v>
      </c>
      <c r="Z1898" t="s">
        <v>2543</v>
      </c>
      <c r="AA1898" t="s">
        <v>82</v>
      </c>
      <c r="AB1898" s="1">
        <v>44808.402858796297</v>
      </c>
      <c r="AD1898" t="s">
        <v>2544</v>
      </c>
      <c r="AE1898">
        <v>1</v>
      </c>
      <c r="AF1898" t="s">
        <v>11845</v>
      </c>
      <c r="AG1898">
        <v>8</v>
      </c>
      <c r="AH1898" t="s">
        <v>85</v>
      </c>
      <c r="AI1898" t="s">
        <v>11846</v>
      </c>
      <c r="AJ1898" t="s">
        <v>11847</v>
      </c>
      <c r="AK1898">
        <v>0</v>
      </c>
      <c r="AL1898" t="s">
        <v>11848</v>
      </c>
      <c r="AM1898" t="s">
        <v>11849</v>
      </c>
      <c r="AN1898">
        <v>3429616</v>
      </c>
      <c r="AO1898">
        <v>0</v>
      </c>
      <c r="AP1898">
        <v>0</v>
      </c>
      <c r="BG1898">
        <v>3429616</v>
      </c>
    </row>
    <row r="1899" spans="1:59" x14ac:dyDescent="0.3">
      <c r="A1899">
        <v>1897</v>
      </c>
      <c r="B1899" t="s">
        <v>2550</v>
      </c>
      <c r="C1899">
        <v>2391</v>
      </c>
      <c r="D1899" t="s">
        <v>2551</v>
      </c>
      <c r="E1899" t="s">
        <v>10863</v>
      </c>
      <c r="F1899">
        <v>2022</v>
      </c>
      <c r="G1899" t="s">
        <v>2552</v>
      </c>
      <c r="H1899" t="s">
        <v>2553</v>
      </c>
      <c r="I1899" t="s">
        <v>2554</v>
      </c>
      <c r="J1899" t="s">
        <v>2555</v>
      </c>
      <c r="K1899">
        <v>3849137.22</v>
      </c>
      <c r="L1899">
        <v>3849137.22</v>
      </c>
      <c r="M1899">
        <v>3849137.22</v>
      </c>
      <c r="N1899">
        <v>0</v>
      </c>
      <c r="O1899" t="s">
        <v>2555</v>
      </c>
      <c r="P1899" t="s">
        <v>2555</v>
      </c>
      <c r="Q1899" t="s">
        <v>2555</v>
      </c>
      <c r="R1899" t="s">
        <v>2555</v>
      </c>
      <c r="S1899" s="1">
        <v>44741.983541666668</v>
      </c>
      <c r="T1899" t="s">
        <v>77</v>
      </c>
      <c r="V1899" t="s">
        <v>2557</v>
      </c>
      <c r="W1899" t="s">
        <v>2558</v>
      </c>
      <c r="X1899" t="s">
        <v>2555</v>
      </c>
      <c r="Y1899">
        <v>2391</v>
      </c>
      <c r="Z1899" t="s">
        <v>2559</v>
      </c>
      <c r="AA1899" t="s">
        <v>82</v>
      </c>
      <c r="AB1899" s="1">
        <v>44808.402824074074</v>
      </c>
      <c r="AD1899" t="s">
        <v>2560</v>
      </c>
      <c r="AE1899">
        <v>1</v>
      </c>
      <c r="AF1899" t="s">
        <v>11850</v>
      </c>
      <c r="AG1899">
        <v>11</v>
      </c>
      <c r="AH1899" t="s">
        <v>85</v>
      </c>
      <c r="AI1899" t="s">
        <v>11851</v>
      </c>
      <c r="AJ1899" t="s">
        <v>11852</v>
      </c>
      <c r="AK1899">
        <v>0</v>
      </c>
      <c r="AL1899" t="s">
        <v>11853</v>
      </c>
      <c r="AM1899" t="s">
        <v>11854</v>
      </c>
      <c r="AN1899">
        <v>3849137.22</v>
      </c>
      <c r="AO1899">
        <v>0</v>
      </c>
      <c r="AP1899">
        <v>0</v>
      </c>
      <c r="BF1899">
        <v>0</v>
      </c>
    </row>
    <row r="1900" spans="1:59" x14ac:dyDescent="0.3">
      <c r="A1900">
        <v>1898</v>
      </c>
      <c r="B1900" t="s">
        <v>2564</v>
      </c>
      <c r="C1900">
        <v>2392</v>
      </c>
      <c r="D1900" t="s">
        <v>2565</v>
      </c>
      <c r="E1900" t="s">
        <v>10863</v>
      </c>
      <c r="F1900">
        <v>2022</v>
      </c>
      <c r="G1900" t="s">
        <v>2566</v>
      </c>
      <c r="H1900" t="s">
        <v>2567</v>
      </c>
      <c r="I1900" t="s">
        <v>2568</v>
      </c>
      <c r="J1900" t="s">
        <v>2569</v>
      </c>
      <c r="O1900" t="s">
        <v>2570</v>
      </c>
      <c r="P1900" t="s">
        <v>2571</v>
      </c>
      <c r="Q1900" t="s">
        <v>2570</v>
      </c>
      <c r="R1900" t="s">
        <v>2572</v>
      </c>
      <c r="S1900" s="1">
        <v>44741.983553240738</v>
      </c>
      <c r="T1900" t="s">
        <v>77</v>
      </c>
      <c r="V1900" t="s">
        <v>2573</v>
      </c>
      <c r="W1900" t="s">
        <v>2574</v>
      </c>
      <c r="X1900" t="s">
        <v>2575</v>
      </c>
      <c r="Y1900">
        <v>2392</v>
      </c>
      <c r="Z1900" t="s">
        <v>2576</v>
      </c>
      <c r="AA1900" t="s">
        <v>82</v>
      </c>
      <c r="AB1900" s="1">
        <v>44777.811215277776</v>
      </c>
      <c r="AD1900" t="s">
        <v>2577</v>
      </c>
      <c r="AE1900">
        <v>1</v>
      </c>
      <c r="AF1900" t="s">
        <v>11855</v>
      </c>
      <c r="AG1900">
        <v>3</v>
      </c>
      <c r="AH1900" t="s">
        <v>85</v>
      </c>
      <c r="AI1900" t="s">
        <v>11856</v>
      </c>
      <c r="AJ1900" t="s">
        <v>11857</v>
      </c>
      <c r="AK1900">
        <v>0</v>
      </c>
      <c r="AL1900" t="s">
        <v>11858</v>
      </c>
      <c r="AM1900" t="s">
        <v>11859</v>
      </c>
    </row>
    <row r="1901" spans="1:59" x14ac:dyDescent="0.3">
      <c r="A1901">
        <v>1899</v>
      </c>
      <c r="B1901" t="s">
        <v>2581</v>
      </c>
      <c r="C1901">
        <v>2393</v>
      </c>
      <c r="D1901" t="s">
        <v>2582</v>
      </c>
      <c r="E1901" t="s">
        <v>10863</v>
      </c>
      <c r="F1901">
        <v>2022</v>
      </c>
      <c r="G1901" t="s">
        <v>2583</v>
      </c>
      <c r="H1901" t="s">
        <v>2584</v>
      </c>
      <c r="I1901" t="s">
        <v>2585</v>
      </c>
      <c r="J1901" t="s">
        <v>2586</v>
      </c>
      <c r="K1901">
        <v>5822966</v>
      </c>
      <c r="L1901">
        <v>5822966</v>
      </c>
      <c r="M1901">
        <v>5822966</v>
      </c>
      <c r="N1901">
        <v>1435.7998356164401</v>
      </c>
      <c r="O1901" t="s">
        <v>2587</v>
      </c>
      <c r="P1901" t="s">
        <v>2588</v>
      </c>
      <c r="Q1901" t="s">
        <v>2587</v>
      </c>
      <c r="R1901" t="s">
        <v>2589</v>
      </c>
      <c r="S1901" s="1">
        <v>44741.983553240738</v>
      </c>
      <c r="T1901" t="s">
        <v>77</v>
      </c>
      <c r="V1901" t="s">
        <v>2591</v>
      </c>
      <c r="W1901" t="s">
        <v>2592</v>
      </c>
      <c r="X1901" t="s">
        <v>2593</v>
      </c>
      <c r="Y1901">
        <v>2393</v>
      </c>
      <c r="Z1901" t="s">
        <v>2594</v>
      </c>
      <c r="AA1901" t="s">
        <v>82</v>
      </c>
      <c r="AB1901" s="1">
        <v>44808.402048611111</v>
      </c>
      <c r="AD1901" t="s">
        <v>2595</v>
      </c>
      <c r="AE1901">
        <v>1</v>
      </c>
      <c r="AF1901" t="s">
        <v>11860</v>
      </c>
      <c r="AG1901">
        <v>7</v>
      </c>
      <c r="AH1901" t="s">
        <v>85</v>
      </c>
      <c r="AI1901" t="s">
        <v>11861</v>
      </c>
      <c r="AJ1901" t="s">
        <v>11862</v>
      </c>
      <c r="AK1901">
        <v>0</v>
      </c>
      <c r="AL1901" t="s">
        <v>11863</v>
      </c>
      <c r="AM1901" t="s">
        <v>11864</v>
      </c>
      <c r="AN1901">
        <v>5822966</v>
      </c>
      <c r="AO1901">
        <v>0</v>
      </c>
      <c r="AP1901">
        <v>0</v>
      </c>
      <c r="BF1901">
        <v>0</v>
      </c>
    </row>
    <row r="1902" spans="1:59" x14ac:dyDescent="0.3">
      <c r="A1902">
        <v>1900</v>
      </c>
      <c r="B1902" t="s">
        <v>2599</v>
      </c>
      <c r="C1902">
        <v>2394</v>
      </c>
      <c r="D1902" t="s">
        <v>2600</v>
      </c>
      <c r="E1902" t="s">
        <v>10863</v>
      </c>
      <c r="F1902">
        <v>2022</v>
      </c>
      <c r="G1902" t="s">
        <v>2601</v>
      </c>
      <c r="H1902" t="s">
        <v>2602</v>
      </c>
      <c r="I1902" t="s">
        <v>2603</v>
      </c>
      <c r="J1902" t="s">
        <v>2604</v>
      </c>
      <c r="K1902">
        <v>1840186.38</v>
      </c>
      <c r="L1902">
        <v>1840186.38</v>
      </c>
      <c r="M1902">
        <v>1724196.09</v>
      </c>
      <c r="N1902">
        <v>756.24097808219199</v>
      </c>
      <c r="O1902" t="s">
        <v>2605</v>
      </c>
      <c r="P1902" t="s">
        <v>2606</v>
      </c>
      <c r="Q1902" t="s">
        <v>2607</v>
      </c>
      <c r="R1902" t="s">
        <v>2608</v>
      </c>
      <c r="S1902" s="1">
        <v>44741.983564814815</v>
      </c>
      <c r="T1902" t="s">
        <v>77</v>
      </c>
      <c r="V1902" t="s">
        <v>2609</v>
      </c>
      <c r="W1902" t="s">
        <v>2610</v>
      </c>
      <c r="X1902" t="s">
        <v>2611</v>
      </c>
      <c r="Y1902">
        <v>2394</v>
      </c>
      <c r="Z1902" t="s">
        <v>2612</v>
      </c>
      <c r="AA1902" t="s">
        <v>82</v>
      </c>
      <c r="AB1902" s="1">
        <v>44920.993611111109</v>
      </c>
      <c r="AD1902" t="s">
        <v>2613</v>
      </c>
      <c r="AE1902">
        <v>1</v>
      </c>
      <c r="AF1902" t="s">
        <v>11865</v>
      </c>
      <c r="AG1902">
        <v>15</v>
      </c>
      <c r="AH1902" t="s">
        <v>85</v>
      </c>
      <c r="AI1902" t="s">
        <v>11866</v>
      </c>
      <c r="AJ1902" t="s">
        <v>11867</v>
      </c>
      <c r="AK1902">
        <v>0</v>
      </c>
      <c r="AL1902" t="s">
        <v>11868</v>
      </c>
      <c r="AM1902" t="s">
        <v>11869</v>
      </c>
      <c r="AN1902">
        <v>1724196.09</v>
      </c>
      <c r="AO1902">
        <v>0</v>
      </c>
      <c r="AP1902">
        <v>115990.29</v>
      </c>
      <c r="AQ1902" t="s">
        <v>108</v>
      </c>
      <c r="AU1902" t="s">
        <v>162</v>
      </c>
      <c r="AW1902" t="s">
        <v>162</v>
      </c>
      <c r="AY1902" t="s">
        <v>162</v>
      </c>
      <c r="AZ1902" t="s">
        <v>429</v>
      </c>
      <c r="BA1902" t="s">
        <v>162</v>
      </c>
      <c r="BB1902">
        <v>245.11</v>
      </c>
      <c r="BF1902">
        <v>0</v>
      </c>
    </row>
    <row r="1903" spans="1:59" x14ac:dyDescent="0.3">
      <c r="A1903">
        <v>1901</v>
      </c>
      <c r="B1903" t="s">
        <v>2771</v>
      </c>
      <c r="C1903">
        <v>2395</v>
      </c>
      <c r="D1903" t="s">
        <v>2772</v>
      </c>
      <c r="E1903" t="s">
        <v>10863</v>
      </c>
      <c r="F1903">
        <v>2022</v>
      </c>
      <c r="G1903" t="s">
        <v>2773</v>
      </c>
      <c r="H1903" t="s">
        <v>2774</v>
      </c>
      <c r="I1903" t="s">
        <v>2775</v>
      </c>
      <c r="J1903" t="s">
        <v>2776</v>
      </c>
      <c r="K1903">
        <v>4380492.96</v>
      </c>
      <c r="L1903">
        <v>4380492.96</v>
      </c>
      <c r="M1903">
        <v>4380492.96</v>
      </c>
      <c r="N1903">
        <v>0</v>
      </c>
      <c r="O1903" t="s">
        <v>2777</v>
      </c>
      <c r="P1903" t="s">
        <v>2778</v>
      </c>
      <c r="Q1903" t="s">
        <v>2777</v>
      </c>
      <c r="R1903" t="s">
        <v>2778</v>
      </c>
      <c r="S1903" s="1">
        <v>44741.983564814815</v>
      </c>
      <c r="T1903" t="s">
        <v>77</v>
      </c>
      <c r="V1903" t="s">
        <v>2779</v>
      </c>
      <c r="W1903" t="s">
        <v>2780</v>
      </c>
      <c r="X1903" t="s">
        <v>2781</v>
      </c>
      <c r="Y1903">
        <v>2395</v>
      </c>
      <c r="Z1903" t="s">
        <v>2782</v>
      </c>
      <c r="AA1903" t="s">
        <v>82</v>
      </c>
      <c r="AB1903" s="1">
        <v>44808.40284722222</v>
      </c>
      <c r="AD1903" t="s">
        <v>2783</v>
      </c>
      <c r="AE1903">
        <v>1</v>
      </c>
      <c r="AF1903" t="s">
        <v>11870</v>
      </c>
      <c r="AG1903">
        <v>9</v>
      </c>
      <c r="AH1903" t="s">
        <v>85</v>
      </c>
      <c r="AI1903" t="s">
        <v>11871</v>
      </c>
      <c r="AJ1903" t="s">
        <v>11872</v>
      </c>
      <c r="AK1903">
        <v>0</v>
      </c>
      <c r="AL1903" t="s">
        <v>11873</v>
      </c>
      <c r="AM1903" t="s">
        <v>11874</v>
      </c>
      <c r="AN1903">
        <v>4380492.96</v>
      </c>
      <c r="AO1903">
        <v>0</v>
      </c>
      <c r="AP1903">
        <v>0</v>
      </c>
      <c r="BF1903">
        <v>0</v>
      </c>
    </row>
    <row r="1904" spans="1:59" x14ac:dyDescent="0.3">
      <c r="A1904">
        <v>1902</v>
      </c>
      <c r="B1904" t="s">
        <v>2617</v>
      </c>
      <c r="C1904">
        <v>2396</v>
      </c>
      <c r="D1904" t="s">
        <v>1017</v>
      </c>
      <c r="E1904" t="s">
        <v>10863</v>
      </c>
      <c r="F1904">
        <v>2022</v>
      </c>
      <c r="G1904" t="s">
        <v>2618</v>
      </c>
      <c r="H1904" t="s">
        <v>2619</v>
      </c>
      <c r="I1904" t="s">
        <v>2620</v>
      </c>
      <c r="J1904" t="s">
        <v>2621</v>
      </c>
      <c r="K1904">
        <v>1646013.68</v>
      </c>
      <c r="L1904">
        <v>1646013.68</v>
      </c>
      <c r="M1904">
        <v>1646013.68</v>
      </c>
      <c r="N1904">
        <v>0</v>
      </c>
      <c r="O1904" t="s">
        <v>2622</v>
      </c>
      <c r="P1904" t="s">
        <v>2623</v>
      </c>
      <c r="Q1904" t="s">
        <v>2624</v>
      </c>
      <c r="R1904" t="s">
        <v>2625</v>
      </c>
      <c r="S1904" s="1">
        <v>44741.983576388891</v>
      </c>
      <c r="T1904" t="s">
        <v>77</v>
      </c>
      <c r="V1904" t="s">
        <v>2626</v>
      </c>
      <c r="W1904" t="s">
        <v>2626</v>
      </c>
      <c r="X1904" t="s">
        <v>2627</v>
      </c>
      <c r="Y1904">
        <v>2396</v>
      </c>
      <c r="Z1904" t="s">
        <v>2628</v>
      </c>
      <c r="AA1904" t="s">
        <v>82</v>
      </c>
      <c r="AB1904" s="1">
        <v>44920.993611111109</v>
      </c>
      <c r="AD1904" t="s">
        <v>2629</v>
      </c>
      <c r="AE1904">
        <v>1</v>
      </c>
      <c r="AF1904" t="s">
        <v>11875</v>
      </c>
      <c r="AG1904">
        <v>12</v>
      </c>
      <c r="AH1904" t="s">
        <v>85</v>
      </c>
      <c r="AI1904" t="s">
        <v>11876</v>
      </c>
      <c r="AJ1904" t="s">
        <v>11877</v>
      </c>
      <c r="AK1904">
        <v>0</v>
      </c>
      <c r="AL1904" t="s">
        <v>11878</v>
      </c>
      <c r="AM1904" t="s">
        <v>11879</v>
      </c>
      <c r="AN1904">
        <v>1646013.68</v>
      </c>
      <c r="AO1904">
        <v>0</v>
      </c>
      <c r="AP1904">
        <v>0</v>
      </c>
      <c r="AQ1904" t="s">
        <v>108</v>
      </c>
      <c r="AZ1904" t="s">
        <v>429</v>
      </c>
      <c r="BA1904" t="s">
        <v>162</v>
      </c>
      <c r="BB1904">
        <v>2348.4899999999998</v>
      </c>
      <c r="BF1904">
        <v>0</v>
      </c>
    </row>
    <row r="1905" spans="1:58" x14ac:dyDescent="0.3">
      <c r="A1905">
        <v>1903</v>
      </c>
      <c r="B1905" t="s">
        <v>2635</v>
      </c>
      <c r="C1905">
        <v>2397</v>
      </c>
      <c r="D1905" t="s">
        <v>1295</v>
      </c>
      <c r="E1905" t="s">
        <v>10863</v>
      </c>
      <c r="F1905">
        <v>2022</v>
      </c>
      <c r="G1905" t="s">
        <v>2636</v>
      </c>
      <c r="H1905" t="s">
        <v>2637</v>
      </c>
      <c r="I1905" t="s">
        <v>2638</v>
      </c>
      <c r="J1905" t="s">
        <v>2639</v>
      </c>
      <c r="K1905">
        <v>613519.24</v>
      </c>
      <c r="L1905">
        <v>613519.24</v>
      </c>
      <c r="M1905">
        <v>613519.24</v>
      </c>
      <c r="N1905">
        <v>0</v>
      </c>
      <c r="O1905" t="s">
        <v>2640</v>
      </c>
      <c r="P1905" t="s">
        <v>2641</v>
      </c>
      <c r="Q1905" t="s">
        <v>2642</v>
      </c>
      <c r="R1905" t="s">
        <v>2641</v>
      </c>
      <c r="S1905" s="1">
        <v>44741.983587962961</v>
      </c>
      <c r="T1905" t="s">
        <v>77</v>
      </c>
      <c r="V1905" t="s">
        <v>2643</v>
      </c>
      <c r="W1905" t="s">
        <v>2643</v>
      </c>
      <c r="X1905" t="s">
        <v>2644</v>
      </c>
      <c r="Y1905">
        <v>2397</v>
      </c>
      <c r="Z1905" t="s">
        <v>2645</v>
      </c>
      <c r="AA1905" t="s">
        <v>82</v>
      </c>
      <c r="AB1905" s="1">
        <v>44808.401377314818</v>
      </c>
      <c r="AD1905" t="s">
        <v>2646</v>
      </c>
      <c r="AE1905">
        <v>1</v>
      </c>
      <c r="AF1905" t="s">
        <v>11880</v>
      </c>
      <c r="AG1905">
        <v>5</v>
      </c>
      <c r="AH1905" t="s">
        <v>85</v>
      </c>
      <c r="AI1905" t="s">
        <v>11881</v>
      </c>
      <c r="AJ1905" t="s">
        <v>11882</v>
      </c>
      <c r="AK1905">
        <v>0</v>
      </c>
      <c r="AL1905" t="s">
        <v>11883</v>
      </c>
      <c r="AM1905" t="s">
        <v>11884</v>
      </c>
      <c r="AN1905">
        <v>613519.24</v>
      </c>
      <c r="AO1905">
        <v>0</v>
      </c>
      <c r="AP1905">
        <v>0</v>
      </c>
      <c r="BF1905">
        <v>0</v>
      </c>
    </row>
    <row r="1906" spans="1:58" x14ac:dyDescent="0.3">
      <c r="A1906">
        <v>1904</v>
      </c>
      <c r="B1906" t="s">
        <v>2650</v>
      </c>
      <c r="C1906">
        <v>2398</v>
      </c>
      <c r="D1906" t="s">
        <v>1017</v>
      </c>
      <c r="E1906" t="s">
        <v>10863</v>
      </c>
      <c r="F1906">
        <v>2022</v>
      </c>
      <c r="G1906" t="s">
        <v>2651</v>
      </c>
      <c r="H1906" t="s">
        <v>2652</v>
      </c>
      <c r="I1906" t="s">
        <v>2653</v>
      </c>
      <c r="J1906" t="s">
        <v>2654</v>
      </c>
      <c r="K1906">
        <v>457850.69</v>
      </c>
      <c r="L1906">
        <v>457336.08</v>
      </c>
      <c r="M1906">
        <v>457850.69</v>
      </c>
      <c r="N1906">
        <v>0</v>
      </c>
      <c r="O1906" t="s">
        <v>2655</v>
      </c>
      <c r="P1906" t="s">
        <v>2656</v>
      </c>
      <c r="Q1906" t="s">
        <v>2657</v>
      </c>
      <c r="R1906" t="s">
        <v>2658</v>
      </c>
      <c r="S1906" s="1">
        <v>44741.983587962961</v>
      </c>
      <c r="T1906" t="s">
        <v>77</v>
      </c>
      <c r="V1906" t="s">
        <v>2659</v>
      </c>
      <c r="W1906" t="s">
        <v>2659</v>
      </c>
      <c r="X1906" t="s">
        <v>2660</v>
      </c>
      <c r="Y1906">
        <v>2398</v>
      </c>
      <c r="Z1906" t="s">
        <v>2661</v>
      </c>
      <c r="AA1906" t="s">
        <v>2364</v>
      </c>
      <c r="AB1906" s="1">
        <v>44815.801226851851</v>
      </c>
      <c r="AC1906">
        <v>1115.6324999999999</v>
      </c>
      <c r="AD1906" t="s">
        <v>2662</v>
      </c>
      <c r="AE1906">
        <v>1</v>
      </c>
      <c r="AF1906" t="s">
        <v>11885</v>
      </c>
      <c r="AG1906">
        <v>9</v>
      </c>
      <c r="AH1906" t="s">
        <v>85</v>
      </c>
      <c r="AI1906" t="s">
        <v>11886</v>
      </c>
      <c r="AJ1906" t="s">
        <v>11887</v>
      </c>
      <c r="AK1906">
        <v>0</v>
      </c>
      <c r="AL1906" t="s">
        <v>11888</v>
      </c>
      <c r="AM1906" t="s">
        <v>11889</v>
      </c>
      <c r="AN1906">
        <v>457850.69</v>
      </c>
      <c r="AO1906">
        <v>514.61</v>
      </c>
      <c r="AP1906">
        <v>0</v>
      </c>
      <c r="AZ1906" t="s">
        <v>4405</v>
      </c>
      <c r="BF1906">
        <v>0</v>
      </c>
    </row>
    <row r="1907" spans="1:58" x14ac:dyDescent="0.3">
      <c r="A1907">
        <v>1905</v>
      </c>
      <c r="B1907" t="s">
        <v>9246</v>
      </c>
      <c r="C1907">
        <v>2399</v>
      </c>
      <c r="D1907" t="s">
        <v>1017</v>
      </c>
      <c r="E1907" t="s">
        <v>10863</v>
      </c>
      <c r="F1907">
        <v>2022</v>
      </c>
      <c r="G1907" t="s">
        <v>9247</v>
      </c>
      <c r="H1907" t="s">
        <v>9248</v>
      </c>
      <c r="I1907" t="s">
        <v>9249</v>
      </c>
      <c r="J1907" t="s">
        <v>9250</v>
      </c>
      <c r="K1907">
        <v>1659374.89</v>
      </c>
      <c r="L1907">
        <v>1654259.34</v>
      </c>
      <c r="M1907">
        <v>840848.18</v>
      </c>
      <c r="N1907">
        <v>679.83260547945201</v>
      </c>
      <c r="O1907" t="s">
        <v>9251</v>
      </c>
      <c r="P1907" t="s">
        <v>9252</v>
      </c>
      <c r="Q1907" t="s">
        <v>2922</v>
      </c>
      <c r="R1907" t="s">
        <v>2926</v>
      </c>
      <c r="S1907" s="1">
        <v>44741.983599537038</v>
      </c>
      <c r="T1907" t="s">
        <v>77</v>
      </c>
      <c r="V1907" t="s">
        <v>9253</v>
      </c>
      <c r="W1907" t="s">
        <v>9253</v>
      </c>
      <c r="X1907" t="s">
        <v>9254</v>
      </c>
      <c r="Y1907">
        <v>2399</v>
      </c>
      <c r="Z1907" t="s">
        <v>9255</v>
      </c>
      <c r="AA1907" t="s">
        <v>82</v>
      </c>
      <c r="AB1907" s="1">
        <v>44808.40148148148</v>
      </c>
      <c r="AD1907" t="s">
        <v>9256</v>
      </c>
      <c r="AE1907">
        <v>1</v>
      </c>
      <c r="AF1907" t="s">
        <v>11890</v>
      </c>
      <c r="AG1907">
        <v>9</v>
      </c>
      <c r="AH1907" t="s">
        <v>85</v>
      </c>
      <c r="AI1907" t="s">
        <v>11891</v>
      </c>
      <c r="AJ1907" t="s">
        <v>11892</v>
      </c>
      <c r="AK1907">
        <v>0</v>
      </c>
      <c r="AL1907" t="s">
        <v>11893</v>
      </c>
      <c r="AM1907" t="s">
        <v>11894</v>
      </c>
      <c r="AN1907">
        <v>840848.18</v>
      </c>
      <c r="AO1907">
        <v>5115.55</v>
      </c>
      <c r="AP1907">
        <v>818526.71</v>
      </c>
      <c r="AU1907" t="s">
        <v>162</v>
      </c>
      <c r="AW1907" t="s">
        <v>162</v>
      </c>
      <c r="AY1907" t="s">
        <v>162</v>
      </c>
      <c r="BF1907">
        <v>0</v>
      </c>
    </row>
    <row r="1908" spans="1:58" x14ac:dyDescent="0.3">
      <c r="A1908">
        <v>1906</v>
      </c>
      <c r="B1908" t="s">
        <v>9262</v>
      </c>
      <c r="C1908">
        <v>2400</v>
      </c>
      <c r="D1908" t="s">
        <v>1991</v>
      </c>
      <c r="E1908" t="s">
        <v>10863</v>
      </c>
      <c r="F1908">
        <v>2022</v>
      </c>
      <c r="G1908" t="s">
        <v>9263</v>
      </c>
      <c r="H1908" t="s">
        <v>9264</v>
      </c>
      <c r="I1908" t="s">
        <v>9265</v>
      </c>
      <c r="J1908" t="s">
        <v>9266</v>
      </c>
      <c r="K1908">
        <v>2701278.67</v>
      </c>
      <c r="L1908">
        <v>2701278.67</v>
      </c>
      <c r="M1908">
        <v>1385443.9</v>
      </c>
      <c r="N1908">
        <v>0</v>
      </c>
      <c r="O1908" t="s">
        <v>9267</v>
      </c>
      <c r="P1908" t="s">
        <v>2931</v>
      </c>
      <c r="Q1908" t="s">
        <v>2927</v>
      </c>
      <c r="R1908" t="s">
        <v>2931</v>
      </c>
      <c r="S1908" s="1">
        <v>44741.983599537038</v>
      </c>
      <c r="T1908" t="s">
        <v>77</v>
      </c>
      <c r="V1908" t="s">
        <v>9268</v>
      </c>
      <c r="W1908" t="s">
        <v>9269</v>
      </c>
      <c r="X1908" t="s">
        <v>9270</v>
      </c>
      <c r="Y1908">
        <v>2400</v>
      </c>
      <c r="Z1908" t="s">
        <v>9271</v>
      </c>
      <c r="AA1908" t="s">
        <v>82</v>
      </c>
      <c r="AB1908" s="1">
        <v>44808.401458333334</v>
      </c>
      <c r="AC1908">
        <v>23176.2382</v>
      </c>
      <c r="AD1908" t="s">
        <v>9272</v>
      </c>
      <c r="AE1908">
        <v>1</v>
      </c>
      <c r="AF1908" t="s">
        <v>11895</v>
      </c>
      <c r="AG1908">
        <v>8</v>
      </c>
      <c r="AH1908" t="s">
        <v>85</v>
      </c>
      <c r="AI1908" t="s">
        <v>11896</v>
      </c>
      <c r="AJ1908" t="s">
        <v>11897</v>
      </c>
      <c r="AK1908">
        <v>0</v>
      </c>
      <c r="AL1908" t="s">
        <v>11898</v>
      </c>
      <c r="AM1908" t="s">
        <v>11899</v>
      </c>
      <c r="AN1908">
        <v>1385443.9</v>
      </c>
      <c r="AO1908">
        <v>0</v>
      </c>
      <c r="AP1908">
        <v>1315834.77</v>
      </c>
      <c r="AZ1908" t="s">
        <v>4405</v>
      </c>
      <c r="BF1908">
        <v>0</v>
      </c>
    </row>
    <row r="1909" spans="1:58" x14ac:dyDescent="0.3">
      <c r="A1909">
        <v>1907</v>
      </c>
      <c r="B1909" t="s">
        <v>9278</v>
      </c>
      <c r="C1909">
        <v>2401</v>
      </c>
      <c r="D1909" t="s">
        <v>2600</v>
      </c>
      <c r="E1909" t="s">
        <v>10863</v>
      </c>
      <c r="F1909">
        <v>2022</v>
      </c>
      <c r="G1909" t="s">
        <v>9279</v>
      </c>
      <c r="H1909" t="s">
        <v>9280</v>
      </c>
      <c r="I1909" t="s">
        <v>9281</v>
      </c>
      <c r="J1909" t="s">
        <v>9282</v>
      </c>
      <c r="K1909">
        <v>184993.14</v>
      </c>
      <c r="L1909">
        <v>184993.14</v>
      </c>
      <c r="M1909">
        <v>-57590.96</v>
      </c>
      <c r="N1909">
        <v>0</v>
      </c>
      <c r="O1909" t="s">
        <v>9283</v>
      </c>
      <c r="P1909" t="s">
        <v>2936</v>
      </c>
      <c r="Q1909" t="s">
        <v>2932</v>
      </c>
      <c r="R1909" t="s">
        <v>2936</v>
      </c>
      <c r="S1909" s="1">
        <v>44741.983611111114</v>
      </c>
      <c r="T1909" t="s">
        <v>77</v>
      </c>
      <c r="V1909" t="s">
        <v>9284</v>
      </c>
      <c r="W1909" t="s">
        <v>9285</v>
      </c>
      <c r="X1909" t="s">
        <v>9286</v>
      </c>
      <c r="Y1909">
        <v>2401</v>
      </c>
      <c r="Z1909" t="s">
        <v>9287</v>
      </c>
      <c r="AA1909" t="s">
        <v>82</v>
      </c>
      <c r="AB1909" s="1">
        <v>44920.993611111109</v>
      </c>
      <c r="AD1909" t="s">
        <v>9288</v>
      </c>
      <c r="AE1909">
        <v>1</v>
      </c>
      <c r="AF1909" t="s">
        <v>11900</v>
      </c>
      <c r="AG1909">
        <v>12</v>
      </c>
      <c r="AH1909" t="s">
        <v>85</v>
      </c>
      <c r="AI1909" t="s">
        <v>11901</v>
      </c>
      <c r="AJ1909" t="s">
        <v>11902</v>
      </c>
      <c r="AK1909">
        <v>0</v>
      </c>
      <c r="AL1909" t="s">
        <v>11903</v>
      </c>
      <c r="AM1909" t="s">
        <v>11904</v>
      </c>
      <c r="AN1909">
        <v>-57590.96</v>
      </c>
      <c r="AO1909">
        <v>0</v>
      </c>
      <c r="AP1909">
        <v>242584.1</v>
      </c>
      <c r="AQ1909" t="s">
        <v>108</v>
      </c>
      <c r="AZ1909" t="s">
        <v>429</v>
      </c>
      <c r="BA1909" t="s">
        <v>162</v>
      </c>
      <c r="BB1909">
        <v>197.26</v>
      </c>
      <c r="BF1909">
        <v>0</v>
      </c>
    </row>
    <row r="1910" spans="1:58" x14ac:dyDescent="0.3">
      <c r="A1910">
        <v>1908</v>
      </c>
      <c r="B1910" t="s">
        <v>9294</v>
      </c>
      <c r="C1910">
        <v>2402</v>
      </c>
      <c r="D1910" t="s">
        <v>2386</v>
      </c>
      <c r="E1910" t="s">
        <v>10863</v>
      </c>
      <c r="F1910">
        <v>2022</v>
      </c>
      <c r="G1910" t="s">
        <v>9295</v>
      </c>
      <c r="H1910" t="s">
        <v>9296</v>
      </c>
      <c r="I1910" t="s">
        <v>9297</v>
      </c>
      <c r="J1910" t="s">
        <v>9298</v>
      </c>
      <c r="K1910">
        <v>40984.068958487303</v>
      </c>
      <c r="L1910">
        <v>40984.068958487303</v>
      </c>
      <c r="M1910">
        <v>40984.068958487303</v>
      </c>
      <c r="N1910">
        <v>0</v>
      </c>
      <c r="O1910" t="s">
        <v>9299</v>
      </c>
      <c r="P1910" t="s">
        <v>2941</v>
      </c>
      <c r="Q1910" t="s">
        <v>2937</v>
      </c>
      <c r="R1910" t="s">
        <v>2941</v>
      </c>
      <c r="S1910" s="1">
        <v>44741.983611111114</v>
      </c>
      <c r="T1910" t="s">
        <v>77</v>
      </c>
      <c r="V1910" t="s">
        <v>9300</v>
      </c>
      <c r="W1910" t="s">
        <v>9300</v>
      </c>
      <c r="X1910" t="s">
        <v>9301</v>
      </c>
      <c r="Y1910">
        <v>2402</v>
      </c>
      <c r="Z1910" t="s">
        <v>9302</v>
      </c>
      <c r="AA1910" t="s">
        <v>82</v>
      </c>
      <c r="AB1910" s="1">
        <v>44808.401539351849</v>
      </c>
      <c r="AD1910" t="s">
        <v>9303</v>
      </c>
      <c r="AE1910">
        <v>1</v>
      </c>
      <c r="AF1910" t="s">
        <v>11905</v>
      </c>
      <c r="AG1910">
        <v>6</v>
      </c>
      <c r="AH1910" t="s">
        <v>85</v>
      </c>
      <c r="AI1910" t="s">
        <v>11906</v>
      </c>
      <c r="AJ1910" t="s">
        <v>11907</v>
      </c>
      <c r="AK1910">
        <v>0</v>
      </c>
      <c r="AL1910" t="s">
        <v>11908</v>
      </c>
      <c r="AM1910" t="s">
        <v>11909</v>
      </c>
      <c r="AN1910">
        <v>40984.068958487303</v>
      </c>
      <c r="AO1910">
        <v>0</v>
      </c>
      <c r="AP1910">
        <v>0</v>
      </c>
      <c r="BF1910">
        <v>0</v>
      </c>
    </row>
    <row r="1911" spans="1:58" x14ac:dyDescent="0.3">
      <c r="A1911">
        <v>1909</v>
      </c>
      <c r="B1911" t="s">
        <v>9309</v>
      </c>
      <c r="C1911">
        <v>2403</v>
      </c>
      <c r="D1911" t="s">
        <v>2551</v>
      </c>
      <c r="E1911" t="s">
        <v>10863</v>
      </c>
      <c r="F1911">
        <v>2022</v>
      </c>
      <c r="G1911" t="s">
        <v>9310</v>
      </c>
      <c r="H1911" t="s">
        <v>9311</v>
      </c>
      <c r="I1911" t="s">
        <v>9312</v>
      </c>
      <c r="J1911" t="s">
        <v>9313</v>
      </c>
      <c r="O1911" t="s">
        <v>2942</v>
      </c>
      <c r="P1911" t="s">
        <v>2942</v>
      </c>
      <c r="Q1911" t="s">
        <v>2942</v>
      </c>
      <c r="R1911" t="s">
        <v>2942</v>
      </c>
      <c r="S1911" s="1">
        <v>44741.983622685184</v>
      </c>
      <c r="T1911" t="s">
        <v>77</v>
      </c>
      <c r="V1911" t="s">
        <v>9314</v>
      </c>
      <c r="W1911" t="s">
        <v>9315</v>
      </c>
      <c r="X1911" t="s">
        <v>2942</v>
      </c>
      <c r="Y1911">
        <v>2403</v>
      </c>
      <c r="Z1911" t="s">
        <v>9316</v>
      </c>
      <c r="AA1911" t="s">
        <v>82</v>
      </c>
      <c r="AB1911" s="1">
        <v>44777.811203703706</v>
      </c>
      <c r="AD1911" t="s">
        <v>9317</v>
      </c>
      <c r="AE1911">
        <v>1</v>
      </c>
      <c r="AF1911" t="s">
        <v>11910</v>
      </c>
      <c r="AG1911">
        <v>3</v>
      </c>
      <c r="AH1911" t="s">
        <v>85</v>
      </c>
      <c r="AI1911" t="s">
        <v>11911</v>
      </c>
      <c r="AJ1911" t="s">
        <v>11912</v>
      </c>
      <c r="AK1911">
        <v>0</v>
      </c>
      <c r="AL1911" t="s">
        <v>11913</v>
      </c>
      <c r="AM1911" t="s">
        <v>11914</v>
      </c>
    </row>
    <row r="1912" spans="1:58" x14ac:dyDescent="0.3">
      <c r="A1912">
        <v>1910</v>
      </c>
      <c r="C1912">
        <v>2404</v>
      </c>
      <c r="D1912" t="s">
        <v>9323</v>
      </c>
      <c r="E1912" t="s">
        <v>10863</v>
      </c>
      <c r="F1912">
        <v>2022</v>
      </c>
      <c r="G1912" t="s">
        <v>2947</v>
      </c>
      <c r="H1912" t="s">
        <v>9324</v>
      </c>
      <c r="I1912" t="s">
        <v>9325</v>
      </c>
      <c r="J1912" t="s">
        <v>9326</v>
      </c>
      <c r="O1912" t="s">
        <v>2947</v>
      </c>
      <c r="P1912" t="s">
        <v>2947</v>
      </c>
      <c r="Q1912" t="s">
        <v>2947</v>
      </c>
      <c r="R1912" t="s">
        <v>2947</v>
      </c>
      <c r="S1912" s="1">
        <v>44741.983622685184</v>
      </c>
      <c r="T1912" t="s">
        <v>77</v>
      </c>
      <c r="V1912" t="s">
        <v>9327</v>
      </c>
      <c r="W1912" t="s">
        <v>2947</v>
      </c>
      <c r="X1912" t="s">
        <v>9328</v>
      </c>
      <c r="Y1912">
        <v>2404</v>
      </c>
      <c r="Z1912" t="s">
        <v>9329</v>
      </c>
      <c r="AA1912" t="s">
        <v>82</v>
      </c>
      <c r="AB1912" s="1">
        <v>44777.811203703706</v>
      </c>
      <c r="AD1912" t="s">
        <v>2947</v>
      </c>
      <c r="AE1912">
        <v>1</v>
      </c>
      <c r="AF1912" t="s">
        <v>11915</v>
      </c>
      <c r="AG1912">
        <v>3</v>
      </c>
      <c r="AH1912" t="s">
        <v>85</v>
      </c>
      <c r="AI1912" t="s">
        <v>11916</v>
      </c>
      <c r="AJ1912" t="s">
        <v>11917</v>
      </c>
      <c r="AK1912">
        <v>0</v>
      </c>
      <c r="AL1912" t="s">
        <v>11918</v>
      </c>
      <c r="AM1912" t="s">
        <v>11919</v>
      </c>
    </row>
    <row r="1913" spans="1:58" x14ac:dyDescent="0.3">
      <c r="A1913">
        <v>1911</v>
      </c>
      <c r="B1913">
        <v>1028330</v>
      </c>
      <c r="C1913">
        <v>2405</v>
      </c>
      <c r="D1913" t="s">
        <v>9335</v>
      </c>
      <c r="E1913" t="s">
        <v>10863</v>
      </c>
      <c r="F1913">
        <v>2022</v>
      </c>
      <c r="G1913" t="s">
        <v>9336</v>
      </c>
      <c r="H1913" t="s">
        <v>9337</v>
      </c>
      <c r="I1913" t="s">
        <v>9338</v>
      </c>
      <c r="J1913" t="s">
        <v>9339</v>
      </c>
      <c r="K1913">
        <v>4410532.5199999996</v>
      </c>
      <c r="L1913">
        <v>4410532.5199999996</v>
      </c>
      <c r="M1913">
        <v>4410532.5199999996</v>
      </c>
      <c r="N1913">
        <v>0</v>
      </c>
      <c r="O1913" t="s">
        <v>2952</v>
      </c>
      <c r="P1913" t="s">
        <v>2956</v>
      </c>
      <c r="Q1913" t="s">
        <v>2952</v>
      </c>
      <c r="R1913" t="s">
        <v>2956</v>
      </c>
      <c r="S1913" s="1">
        <v>44741.983634259261</v>
      </c>
      <c r="T1913" t="s">
        <v>77</v>
      </c>
      <c r="V1913" t="s">
        <v>9340</v>
      </c>
      <c r="W1913" t="s">
        <v>9340</v>
      </c>
      <c r="X1913" t="s">
        <v>9341</v>
      </c>
      <c r="Y1913">
        <v>2405</v>
      </c>
      <c r="Z1913" t="s">
        <v>9342</v>
      </c>
      <c r="AA1913" t="s">
        <v>82</v>
      </c>
      <c r="AB1913" s="1">
        <v>44808.402627314812</v>
      </c>
      <c r="AC1913">
        <v>3053.16</v>
      </c>
      <c r="AD1913" t="s">
        <v>9343</v>
      </c>
      <c r="AE1913">
        <v>1</v>
      </c>
      <c r="AF1913" t="s">
        <v>11920</v>
      </c>
      <c r="AG1913">
        <v>6</v>
      </c>
      <c r="AH1913" t="s">
        <v>85</v>
      </c>
      <c r="AI1913" t="s">
        <v>11921</v>
      </c>
      <c r="AJ1913" t="s">
        <v>11922</v>
      </c>
      <c r="AK1913">
        <v>0</v>
      </c>
      <c r="AL1913" t="s">
        <v>11923</v>
      </c>
      <c r="AM1913" t="s">
        <v>11924</v>
      </c>
      <c r="AN1913">
        <v>4410532.5199999996</v>
      </c>
      <c r="AO1913">
        <v>0</v>
      </c>
      <c r="AP1913">
        <v>0</v>
      </c>
      <c r="AQ1913" t="s">
        <v>108</v>
      </c>
      <c r="AR1913" t="s">
        <v>109</v>
      </c>
      <c r="AZ1913" t="s">
        <v>352</v>
      </c>
      <c r="BF1913">
        <v>0</v>
      </c>
    </row>
    <row r="1914" spans="1:58" x14ac:dyDescent="0.3">
      <c r="A1914">
        <v>1912</v>
      </c>
      <c r="B1914">
        <v>8008659</v>
      </c>
      <c r="C1914">
        <v>2406</v>
      </c>
      <c r="D1914" t="s">
        <v>9349</v>
      </c>
      <c r="E1914" t="s">
        <v>10863</v>
      </c>
      <c r="F1914">
        <v>2022</v>
      </c>
      <c r="G1914" t="s">
        <v>9350</v>
      </c>
      <c r="H1914" t="s">
        <v>9351</v>
      </c>
      <c r="I1914" t="s">
        <v>9352</v>
      </c>
      <c r="J1914" t="s">
        <v>9353</v>
      </c>
      <c r="K1914">
        <v>44506437.479999997</v>
      </c>
      <c r="L1914">
        <v>44506437.479999997</v>
      </c>
      <c r="M1914">
        <v>44506437.479999997</v>
      </c>
      <c r="N1914">
        <v>0</v>
      </c>
      <c r="O1914" t="s">
        <v>2957</v>
      </c>
      <c r="P1914" t="s">
        <v>9354</v>
      </c>
      <c r="Q1914" t="s">
        <v>2957</v>
      </c>
      <c r="R1914" t="s">
        <v>9355</v>
      </c>
      <c r="S1914" s="1">
        <v>44741.983634259261</v>
      </c>
      <c r="T1914" t="s">
        <v>77</v>
      </c>
      <c r="V1914" t="s">
        <v>9356</v>
      </c>
      <c r="W1914" t="s">
        <v>9357</v>
      </c>
      <c r="X1914" t="s">
        <v>9358</v>
      </c>
      <c r="Y1914">
        <v>2406</v>
      </c>
      <c r="Z1914" t="s">
        <v>9359</v>
      </c>
      <c r="AA1914" t="s">
        <v>82</v>
      </c>
      <c r="AB1914" s="1">
        <v>44808.402037037034</v>
      </c>
      <c r="AD1914" t="s">
        <v>9360</v>
      </c>
      <c r="AE1914">
        <v>1</v>
      </c>
      <c r="AF1914" t="s">
        <v>11925</v>
      </c>
      <c r="AG1914">
        <v>7</v>
      </c>
      <c r="AH1914" t="s">
        <v>85</v>
      </c>
      <c r="AI1914" t="s">
        <v>11926</v>
      </c>
      <c r="AJ1914" t="s">
        <v>11927</v>
      </c>
      <c r="AK1914">
        <v>0</v>
      </c>
      <c r="AL1914" t="s">
        <v>11928</v>
      </c>
      <c r="AM1914" t="s">
        <v>11929</v>
      </c>
      <c r="AN1914">
        <v>44506437.479999997</v>
      </c>
      <c r="AO1914">
        <v>0</v>
      </c>
      <c r="AP1914">
        <v>0</v>
      </c>
      <c r="BF1914">
        <v>0</v>
      </c>
    </row>
    <row r="1915" spans="1:58" x14ac:dyDescent="0.3">
      <c r="A1915">
        <v>1913</v>
      </c>
      <c r="B1915">
        <v>55221818</v>
      </c>
      <c r="C1915">
        <v>2407</v>
      </c>
      <c r="D1915" t="s">
        <v>9349</v>
      </c>
      <c r="E1915" t="s">
        <v>10863</v>
      </c>
      <c r="F1915">
        <v>2022</v>
      </c>
      <c r="G1915" t="s">
        <v>9366</v>
      </c>
      <c r="H1915" t="s">
        <v>9367</v>
      </c>
      <c r="I1915" t="s">
        <v>9368</v>
      </c>
      <c r="J1915" t="s">
        <v>9369</v>
      </c>
      <c r="O1915" t="s">
        <v>2962</v>
      </c>
      <c r="P1915" t="s">
        <v>9370</v>
      </c>
      <c r="Q1915" t="s">
        <v>2962</v>
      </c>
      <c r="R1915" t="s">
        <v>9371</v>
      </c>
      <c r="S1915" s="1">
        <v>44741.98364583333</v>
      </c>
      <c r="T1915" t="s">
        <v>77</v>
      </c>
      <c r="V1915" t="s">
        <v>9372</v>
      </c>
      <c r="W1915" t="s">
        <v>9373</v>
      </c>
      <c r="X1915" t="s">
        <v>9374</v>
      </c>
      <c r="Y1915">
        <v>2407</v>
      </c>
      <c r="Z1915" t="s">
        <v>9375</v>
      </c>
      <c r="AA1915" t="s">
        <v>82</v>
      </c>
      <c r="AB1915" s="1">
        <v>44777.811203703706</v>
      </c>
      <c r="AD1915" t="s">
        <v>9376</v>
      </c>
      <c r="AE1915">
        <v>1</v>
      </c>
      <c r="AF1915" t="s">
        <v>11930</v>
      </c>
      <c r="AG1915">
        <v>4</v>
      </c>
      <c r="AH1915" t="s">
        <v>85</v>
      </c>
      <c r="AI1915" t="s">
        <v>11931</v>
      </c>
      <c r="AJ1915" t="s">
        <v>11932</v>
      </c>
      <c r="AK1915">
        <v>0</v>
      </c>
      <c r="AL1915" t="s">
        <v>11933</v>
      </c>
      <c r="AM1915" t="s">
        <v>11934</v>
      </c>
    </row>
    <row r="1916" spans="1:58" x14ac:dyDescent="0.3">
      <c r="A1916">
        <v>1914</v>
      </c>
      <c r="B1916" t="s">
        <v>9382</v>
      </c>
      <c r="C1916">
        <v>2408</v>
      </c>
      <c r="D1916" t="s">
        <v>9383</v>
      </c>
      <c r="E1916" t="s">
        <v>10863</v>
      </c>
      <c r="F1916">
        <v>2022</v>
      </c>
      <c r="G1916" t="s">
        <v>9384</v>
      </c>
      <c r="H1916" t="s">
        <v>9385</v>
      </c>
      <c r="I1916" t="s">
        <v>9386</v>
      </c>
      <c r="J1916" t="s">
        <v>9387</v>
      </c>
      <c r="K1916">
        <v>2345558.2799999998</v>
      </c>
      <c r="L1916">
        <v>2345558.2799999998</v>
      </c>
      <c r="M1916">
        <v>2345558.2799999998</v>
      </c>
      <c r="N1916">
        <v>0</v>
      </c>
      <c r="O1916" t="s">
        <v>2967</v>
      </c>
      <c r="P1916" t="s">
        <v>2971</v>
      </c>
      <c r="Q1916" t="s">
        <v>2971</v>
      </c>
      <c r="R1916" t="s">
        <v>2971</v>
      </c>
      <c r="S1916" s="1">
        <v>44741.983657407407</v>
      </c>
      <c r="T1916" t="s">
        <v>77</v>
      </c>
      <c r="V1916" t="s">
        <v>9388</v>
      </c>
      <c r="W1916" t="s">
        <v>9389</v>
      </c>
      <c r="X1916" t="s">
        <v>9390</v>
      </c>
      <c r="Y1916">
        <v>2408</v>
      </c>
      <c r="Z1916" t="s">
        <v>9391</v>
      </c>
      <c r="AA1916" t="s">
        <v>82</v>
      </c>
      <c r="AB1916" s="1">
        <v>44920.993611111109</v>
      </c>
      <c r="AD1916" t="s">
        <v>9392</v>
      </c>
      <c r="AE1916">
        <v>1</v>
      </c>
      <c r="AF1916" t="s">
        <v>11935</v>
      </c>
      <c r="AG1916">
        <v>14</v>
      </c>
      <c r="AH1916" t="s">
        <v>85</v>
      </c>
      <c r="AI1916" t="s">
        <v>11936</v>
      </c>
      <c r="AJ1916" t="s">
        <v>11937</v>
      </c>
      <c r="AK1916">
        <v>0</v>
      </c>
      <c r="AL1916" t="s">
        <v>11938</v>
      </c>
      <c r="AM1916" t="s">
        <v>11939</v>
      </c>
      <c r="AN1916">
        <v>2345558.2799999998</v>
      </c>
      <c r="AO1916">
        <v>0</v>
      </c>
      <c r="AP1916">
        <v>0</v>
      </c>
      <c r="AQ1916" t="s">
        <v>108</v>
      </c>
      <c r="AZ1916" t="s">
        <v>429</v>
      </c>
      <c r="BA1916" t="s">
        <v>162</v>
      </c>
      <c r="BB1916">
        <v>11503.14</v>
      </c>
      <c r="BC1916" t="s">
        <v>11940</v>
      </c>
      <c r="BD1916" t="s">
        <v>11940</v>
      </c>
      <c r="BF1916">
        <v>0</v>
      </c>
    </row>
    <row r="1917" spans="1:58" x14ac:dyDescent="0.3">
      <c r="A1917">
        <v>1915</v>
      </c>
      <c r="B1917" t="s">
        <v>9398</v>
      </c>
      <c r="C1917">
        <v>2409</v>
      </c>
      <c r="D1917" t="s">
        <v>9399</v>
      </c>
      <c r="E1917" t="s">
        <v>10863</v>
      </c>
      <c r="F1917">
        <v>2022</v>
      </c>
      <c r="G1917" t="s">
        <v>9400</v>
      </c>
      <c r="H1917" t="s">
        <v>9401</v>
      </c>
      <c r="I1917" t="s">
        <v>9402</v>
      </c>
      <c r="J1917" t="s">
        <v>9403</v>
      </c>
      <c r="K1917">
        <v>19933085.530000001</v>
      </c>
      <c r="L1917">
        <v>19933085.530000001</v>
      </c>
      <c r="M1917">
        <v>19933085.530000001</v>
      </c>
      <c r="N1917">
        <v>0</v>
      </c>
      <c r="O1917" t="s">
        <v>2972</v>
      </c>
      <c r="P1917" t="s">
        <v>2976</v>
      </c>
      <c r="Q1917" t="s">
        <v>2976</v>
      </c>
      <c r="R1917" t="s">
        <v>2976</v>
      </c>
      <c r="S1917" s="1">
        <v>44741.983657407407</v>
      </c>
      <c r="T1917" t="s">
        <v>77</v>
      </c>
      <c r="V1917" t="s">
        <v>9404</v>
      </c>
      <c r="W1917" t="s">
        <v>9405</v>
      </c>
      <c r="X1917" t="s">
        <v>9406</v>
      </c>
      <c r="Y1917">
        <v>2409</v>
      </c>
      <c r="Z1917" t="s">
        <v>9407</v>
      </c>
      <c r="AA1917" t="s">
        <v>82</v>
      </c>
      <c r="AB1917" s="1">
        <v>44920.989201388889</v>
      </c>
      <c r="AD1917" t="s">
        <v>9408</v>
      </c>
      <c r="AE1917">
        <v>1</v>
      </c>
      <c r="AF1917" t="s">
        <v>11941</v>
      </c>
      <c r="AG1917">
        <v>12</v>
      </c>
      <c r="AH1917" t="s">
        <v>85</v>
      </c>
      <c r="AI1917" t="s">
        <v>11942</v>
      </c>
      <c r="AJ1917" t="s">
        <v>11943</v>
      </c>
      <c r="AK1917">
        <v>0</v>
      </c>
      <c r="AL1917" t="s">
        <v>11944</v>
      </c>
      <c r="AM1917" t="s">
        <v>11945</v>
      </c>
      <c r="AN1917">
        <v>19933085.530000001</v>
      </c>
      <c r="AO1917">
        <v>0</v>
      </c>
      <c r="AP1917">
        <v>0</v>
      </c>
      <c r="AQ1917" t="s">
        <v>108</v>
      </c>
      <c r="AZ1917" t="s">
        <v>429</v>
      </c>
      <c r="BA1917" t="s">
        <v>162</v>
      </c>
      <c r="BB1917">
        <v>35195.919999999998</v>
      </c>
      <c r="BC1917" t="s">
        <v>11946</v>
      </c>
      <c r="BD1917" t="s">
        <v>11946</v>
      </c>
      <c r="BF1917">
        <v>0</v>
      </c>
    </row>
    <row r="1918" spans="1:58" x14ac:dyDescent="0.3">
      <c r="A1918">
        <v>1916</v>
      </c>
      <c r="B1918" t="s">
        <v>9414</v>
      </c>
      <c r="C1918">
        <v>2410</v>
      </c>
      <c r="D1918" t="s">
        <v>9415</v>
      </c>
      <c r="E1918" t="s">
        <v>10863</v>
      </c>
      <c r="F1918">
        <v>2022</v>
      </c>
      <c r="G1918" t="s">
        <v>9416</v>
      </c>
      <c r="H1918" t="s">
        <v>9417</v>
      </c>
      <c r="I1918" t="s">
        <v>9418</v>
      </c>
      <c r="J1918" t="s">
        <v>9419</v>
      </c>
      <c r="O1918" t="s">
        <v>2977</v>
      </c>
      <c r="P1918" t="s">
        <v>2981</v>
      </c>
      <c r="Q1918" t="s">
        <v>2981</v>
      </c>
      <c r="R1918" t="s">
        <v>2981</v>
      </c>
      <c r="S1918" s="1">
        <v>44741.983668981484</v>
      </c>
      <c r="T1918" t="s">
        <v>77</v>
      </c>
      <c r="V1918" t="s">
        <v>9420</v>
      </c>
      <c r="W1918" t="s">
        <v>9420</v>
      </c>
      <c r="X1918" t="s">
        <v>9421</v>
      </c>
      <c r="Y1918">
        <v>2410</v>
      </c>
      <c r="Z1918" t="s">
        <v>9422</v>
      </c>
      <c r="AA1918" t="s">
        <v>82</v>
      </c>
      <c r="AB1918" s="1">
        <v>44777.811203703706</v>
      </c>
      <c r="AD1918" t="s">
        <v>9423</v>
      </c>
      <c r="AE1918">
        <v>1</v>
      </c>
      <c r="AF1918" t="s">
        <v>11947</v>
      </c>
      <c r="AG1918">
        <v>3</v>
      </c>
      <c r="AH1918" t="s">
        <v>85</v>
      </c>
      <c r="AI1918" t="s">
        <v>11948</v>
      </c>
      <c r="AJ1918" t="s">
        <v>11949</v>
      </c>
      <c r="AK1918">
        <v>0</v>
      </c>
      <c r="AL1918" t="s">
        <v>11950</v>
      </c>
      <c r="AM1918" t="s">
        <v>11951</v>
      </c>
    </row>
    <row r="1919" spans="1:58" x14ac:dyDescent="0.3">
      <c r="A1919">
        <v>1917</v>
      </c>
      <c r="B1919" t="s">
        <v>2787</v>
      </c>
      <c r="C1919">
        <v>2411</v>
      </c>
      <c r="D1919" t="s">
        <v>2788</v>
      </c>
      <c r="E1919" t="s">
        <v>10863</v>
      </c>
      <c r="F1919">
        <v>2022</v>
      </c>
      <c r="G1919" t="s">
        <v>2789</v>
      </c>
      <c r="H1919" t="s">
        <v>2790</v>
      </c>
      <c r="I1919" t="s">
        <v>2791</v>
      </c>
      <c r="J1919" t="s">
        <v>2792</v>
      </c>
      <c r="O1919" t="s">
        <v>2793</v>
      </c>
      <c r="P1919" t="s">
        <v>2794</v>
      </c>
      <c r="Q1919" t="s">
        <v>2795</v>
      </c>
      <c r="R1919" t="s">
        <v>2795</v>
      </c>
      <c r="S1919" s="1">
        <v>44741.983680555553</v>
      </c>
      <c r="T1919" t="s">
        <v>77</v>
      </c>
      <c r="V1919" t="s">
        <v>2796</v>
      </c>
      <c r="W1919" t="s">
        <v>2797</v>
      </c>
      <c r="X1919" t="s">
        <v>2798</v>
      </c>
      <c r="Y1919">
        <v>2411</v>
      </c>
      <c r="Z1919" t="s">
        <v>2799</v>
      </c>
      <c r="AA1919" t="s">
        <v>82</v>
      </c>
      <c r="AB1919" s="1">
        <v>44777.811203703706</v>
      </c>
      <c r="AD1919" t="s">
        <v>2800</v>
      </c>
      <c r="AE1919">
        <v>1</v>
      </c>
      <c r="AF1919" t="s">
        <v>11952</v>
      </c>
      <c r="AG1919">
        <v>3</v>
      </c>
      <c r="AH1919" t="s">
        <v>85</v>
      </c>
      <c r="AI1919" t="s">
        <v>11953</v>
      </c>
      <c r="AJ1919" t="s">
        <v>11954</v>
      </c>
      <c r="AK1919">
        <v>0</v>
      </c>
      <c r="AL1919" t="s">
        <v>11955</v>
      </c>
      <c r="AM1919" t="s">
        <v>11956</v>
      </c>
    </row>
    <row r="1920" spans="1:58" x14ac:dyDescent="0.3">
      <c r="A1920">
        <v>1918</v>
      </c>
      <c r="B1920" t="s">
        <v>2666</v>
      </c>
      <c r="C1920">
        <v>2412</v>
      </c>
      <c r="D1920" t="s">
        <v>2667</v>
      </c>
      <c r="E1920" t="s">
        <v>10863</v>
      </c>
      <c r="F1920">
        <v>2022</v>
      </c>
      <c r="G1920" t="s">
        <v>2668</v>
      </c>
      <c r="H1920" t="s">
        <v>2669</v>
      </c>
      <c r="I1920" t="s">
        <v>2670</v>
      </c>
      <c r="J1920" t="s">
        <v>2671</v>
      </c>
      <c r="K1920">
        <v>5809935.2699999996</v>
      </c>
      <c r="L1920">
        <v>672896.25</v>
      </c>
      <c r="M1920">
        <v>5809935.2699999996</v>
      </c>
      <c r="N1920">
        <v>442.45232876712299</v>
      </c>
      <c r="O1920" t="s">
        <v>2672</v>
      </c>
      <c r="P1920" t="s">
        <v>2673</v>
      </c>
      <c r="Q1920" t="s">
        <v>2674</v>
      </c>
      <c r="R1920" t="s">
        <v>2673</v>
      </c>
      <c r="S1920" s="1">
        <v>44741.983680555553</v>
      </c>
      <c r="T1920" t="s">
        <v>77</v>
      </c>
      <c r="U1920" t="s">
        <v>11957</v>
      </c>
      <c r="V1920" t="s">
        <v>2675</v>
      </c>
      <c r="W1920" t="s">
        <v>2675</v>
      </c>
      <c r="X1920" t="s">
        <v>2676</v>
      </c>
      <c r="Y1920">
        <v>2412</v>
      </c>
      <c r="Z1920" t="s">
        <v>2677</v>
      </c>
      <c r="AA1920" t="s">
        <v>82</v>
      </c>
      <c r="AB1920" s="1">
        <v>44920.989236111112</v>
      </c>
      <c r="AD1920" t="s">
        <v>2678</v>
      </c>
      <c r="AE1920">
        <v>1</v>
      </c>
      <c r="AF1920" t="s">
        <v>11958</v>
      </c>
      <c r="AG1920">
        <v>14</v>
      </c>
      <c r="AH1920" t="s">
        <v>85</v>
      </c>
      <c r="AI1920" t="s">
        <v>11959</v>
      </c>
      <c r="AJ1920" t="s">
        <v>11960</v>
      </c>
      <c r="AK1920">
        <v>0</v>
      </c>
      <c r="AL1920" t="s">
        <v>11961</v>
      </c>
      <c r="AM1920" t="s">
        <v>11962</v>
      </c>
      <c r="AN1920">
        <v>5809935.2699999996</v>
      </c>
      <c r="AO1920">
        <v>5137039.0199999996</v>
      </c>
      <c r="AP1920">
        <v>0</v>
      </c>
      <c r="AQ1920" t="s">
        <v>108</v>
      </c>
      <c r="AR1920" t="s">
        <v>109</v>
      </c>
      <c r="AS1920" t="s">
        <v>1715</v>
      </c>
      <c r="AZ1920" t="s">
        <v>429</v>
      </c>
      <c r="BA1920" t="s">
        <v>162</v>
      </c>
      <c r="BB1920">
        <v>2572.6</v>
      </c>
      <c r="BF1920">
        <v>0</v>
      </c>
    </row>
    <row r="1921" spans="1:58" x14ac:dyDescent="0.3">
      <c r="A1921">
        <v>1919</v>
      </c>
      <c r="B1921" t="s">
        <v>2682</v>
      </c>
      <c r="C1921">
        <v>2413</v>
      </c>
      <c r="D1921" t="s">
        <v>2667</v>
      </c>
      <c r="E1921" t="s">
        <v>10863</v>
      </c>
      <c r="F1921">
        <v>2022</v>
      </c>
      <c r="G1921" t="s">
        <v>2683</v>
      </c>
      <c r="H1921" t="s">
        <v>2684</v>
      </c>
      <c r="I1921" t="s">
        <v>2685</v>
      </c>
      <c r="J1921" t="s">
        <v>2686</v>
      </c>
      <c r="K1921">
        <v>250011.46</v>
      </c>
      <c r="L1921">
        <v>250011.46</v>
      </c>
      <c r="M1921">
        <v>250011.46</v>
      </c>
      <c r="N1921">
        <v>0</v>
      </c>
      <c r="O1921" t="s">
        <v>2687</v>
      </c>
      <c r="P1921" t="s">
        <v>2688</v>
      </c>
      <c r="Q1921" t="s">
        <v>2688</v>
      </c>
      <c r="R1921" t="s">
        <v>2688</v>
      </c>
      <c r="S1921" s="1">
        <v>44741.98369212963</v>
      </c>
      <c r="T1921" t="s">
        <v>77</v>
      </c>
      <c r="U1921" t="s">
        <v>11957</v>
      </c>
      <c r="V1921" t="s">
        <v>2689</v>
      </c>
      <c r="W1921" t="s">
        <v>2689</v>
      </c>
      <c r="X1921" t="s">
        <v>2690</v>
      </c>
      <c r="Y1921">
        <v>2413</v>
      </c>
      <c r="Z1921" t="s">
        <v>2691</v>
      </c>
      <c r="AA1921" t="s">
        <v>2364</v>
      </c>
      <c r="AB1921" s="1">
        <v>44817.808703703704</v>
      </c>
      <c r="AD1921" t="s">
        <v>2692</v>
      </c>
      <c r="AE1921">
        <v>1</v>
      </c>
      <c r="AF1921" t="s">
        <v>11963</v>
      </c>
      <c r="AG1921">
        <v>7</v>
      </c>
      <c r="AH1921" t="s">
        <v>85</v>
      </c>
      <c r="AI1921" t="s">
        <v>11964</v>
      </c>
      <c r="AJ1921" t="s">
        <v>11965</v>
      </c>
      <c r="AK1921">
        <v>0</v>
      </c>
      <c r="AL1921" t="s">
        <v>11966</v>
      </c>
      <c r="AM1921" t="s">
        <v>11967</v>
      </c>
      <c r="AN1921">
        <v>250011.46</v>
      </c>
      <c r="AO1921">
        <v>0</v>
      </c>
      <c r="AP1921">
        <v>0</v>
      </c>
      <c r="BF1921">
        <v>0</v>
      </c>
    </row>
    <row r="1922" spans="1:58" x14ac:dyDescent="0.3">
      <c r="A1922">
        <v>1920</v>
      </c>
      <c r="B1922">
        <v>1833110</v>
      </c>
      <c r="C1922">
        <v>2414</v>
      </c>
      <c r="D1922" t="s">
        <v>2275</v>
      </c>
      <c r="E1922" t="s">
        <v>10863</v>
      </c>
      <c r="F1922">
        <v>2022</v>
      </c>
      <c r="G1922" t="s">
        <v>11968</v>
      </c>
      <c r="H1922" t="s">
        <v>11969</v>
      </c>
      <c r="I1922" t="s">
        <v>11970</v>
      </c>
      <c r="J1922" t="s">
        <v>11971</v>
      </c>
      <c r="K1922">
        <v>8693024.4399999995</v>
      </c>
      <c r="L1922">
        <v>8693024.4399999995</v>
      </c>
      <c r="M1922">
        <v>8693024.4399999995</v>
      </c>
      <c r="N1922">
        <v>0</v>
      </c>
      <c r="O1922" t="s">
        <v>3006</v>
      </c>
      <c r="P1922" t="s">
        <v>3010</v>
      </c>
      <c r="Q1922" t="s">
        <v>3006</v>
      </c>
      <c r="R1922" t="s">
        <v>3010</v>
      </c>
      <c r="S1922" s="1">
        <v>44741.98369212963</v>
      </c>
      <c r="T1922" t="s">
        <v>77</v>
      </c>
      <c r="V1922" t="s">
        <v>11972</v>
      </c>
      <c r="W1922" t="s">
        <v>11973</v>
      </c>
      <c r="X1922" t="s">
        <v>11974</v>
      </c>
      <c r="Y1922">
        <v>2414</v>
      </c>
      <c r="Z1922" t="s">
        <v>11975</v>
      </c>
      <c r="AA1922" t="s">
        <v>82</v>
      </c>
      <c r="AB1922" s="1">
        <v>44808.402812499997</v>
      </c>
      <c r="AD1922" t="s">
        <v>11976</v>
      </c>
      <c r="AE1922">
        <v>1</v>
      </c>
      <c r="AF1922" t="s">
        <v>11977</v>
      </c>
      <c r="AG1922">
        <v>5</v>
      </c>
      <c r="AH1922" t="s">
        <v>85</v>
      </c>
      <c r="AI1922" t="s">
        <v>11978</v>
      </c>
      <c r="AJ1922" t="s">
        <v>11979</v>
      </c>
      <c r="AK1922">
        <v>0</v>
      </c>
      <c r="AL1922" t="s">
        <v>11980</v>
      </c>
      <c r="AM1922" t="s">
        <v>11981</v>
      </c>
      <c r="AN1922">
        <v>8693024.4399999995</v>
      </c>
      <c r="AO1922">
        <v>0</v>
      </c>
      <c r="AP1922">
        <v>0</v>
      </c>
      <c r="BF1922">
        <v>0</v>
      </c>
    </row>
    <row r="1923" spans="1:58" x14ac:dyDescent="0.3">
      <c r="A1923">
        <v>1921</v>
      </c>
      <c r="B1923">
        <v>1833111</v>
      </c>
      <c r="C1923">
        <v>2415</v>
      </c>
      <c r="D1923" t="s">
        <v>2275</v>
      </c>
      <c r="E1923" t="s">
        <v>10863</v>
      </c>
      <c r="F1923">
        <v>2022</v>
      </c>
      <c r="G1923" t="s">
        <v>11982</v>
      </c>
      <c r="H1923" t="s">
        <v>11983</v>
      </c>
      <c r="I1923" t="s">
        <v>11984</v>
      </c>
      <c r="J1923" t="s">
        <v>11985</v>
      </c>
      <c r="K1923">
        <v>2492495.5499999998</v>
      </c>
      <c r="L1923">
        <v>2492495.5499999998</v>
      </c>
      <c r="M1923">
        <v>2492455.42</v>
      </c>
      <c r="N1923">
        <v>0</v>
      </c>
      <c r="O1923" t="s">
        <v>3011</v>
      </c>
      <c r="P1923" t="s">
        <v>3015</v>
      </c>
      <c r="Q1923" t="s">
        <v>3011</v>
      </c>
      <c r="R1923" t="s">
        <v>3015</v>
      </c>
      <c r="S1923" s="1">
        <v>44741.983726851853</v>
      </c>
      <c r="T1923" t="s">
        <v>77</v>
      </c>
      <c r="V1923" t="s">
        <v>11986</v>
      </c>
      <c r="W1923" t="s">
        <v>11987</v>
      </c>
      <c r="X1923" t="s">
        <v>11988</v>
      </c>
      <c r="Y1923">
        <v>2415</v>
      </c>
      <c r="Z1923" t="s">
        <v>11989</v>
      </c>
      <c r="AA1923" t="s">
        <v>82</v>
      </c>
      <c r="AB1923" s="1">
        <v>44808.402812499997</v>
      </c>
      <c r="AD1923" t="s">
        <v>11990</v>
      </c>
      <c r="AE1923">
        <v>1</v>
      </c>
      <c r="AF1923" t="s">
        <v>11991</v>
      </c>
      <c r="AG1923">
        <v>5</v>
      </c>
      <c r="AH1923" t="s">
        <v>85</v>
      </c>
      <c r="AI1923" t="s">
        <v>11992</v>
      </c>
      <c r="AJ1923" t="s">
        <v>11993</v>
      </c>
      <c r="AK1923">
        <v>0</v>
      </c>
      <c r="AL1923" t="s">
        <v>11994</v>
      </c>
      <c r="AM1923" t="s">
        <v>11995</v>
      </c>
      <c r="AN1923">
        <v>2492455.42</v>
      </c>
      <c r="AO1923">
        <v>0</v>
      </c>
      <c r="AP1923">
        <v>40.130000000000003</v>
      </c>
      <c r="BF1923">
        <v>0</v>
      </c>
    </row>
    <row r="1924" spans="1:58" x14ac:dyDescent="0.3">
      <c r="A1924">
        <v>1922</v>
      </c>
      <c r="B1924" t="s">
        <v>2204</v>
      </c>
      <c r="C1924">
        <v>2416</v>
      </c>
      <c r="D1924" t="s">
        <v>11996</v>
      </c>
      <c r="E1924" t="s">
        <v>10863</v>
      </c>
      <c r="F1924">
        <v>2022</v>
      </c>
      <c r="G1924" t="s">
        <v>11997</v>
      </c>
      <c r="H1924" t="s">
        <v>11998</v>
      </c>
      <c r="I1924" t="s">
        <v>11999</v>
      </c>
      <c r="J1924" t="s">
        <v>12000</v>
      </c>
      <c r="O1924" t="s">
        <v>3016</v>
      </c>
      <c r="P1924" t="s">
        <v>3020</v>
      </c>
      <c r="Q1924" t="s">
        <v>3020</v>
      </c>
      <c r="R1924" t="s">
        <v>3020</v>
      </c>
      <c r="S1924" s="1">
        <v>44741.983726851853</v>
      </c>
      <c r="T1924" t="s">
        <v>77</v>
      </c>
      <c r="V1924" t="s">
        <v>12001</v>
      </c>
      <c r="W1924" t="s">
        <v>12002</v>
      </c>
      <c r="X1924" t="s">
        <v>12003</v>
      </c>
      <c r="Y1924">
        <v>2416</v>
      </c>
      <c r="Z1924" t="s">
        <v>12004</v>
      </c>
      <c r="AA1924" t="s">
        <v>82</v>
      </c>
      <c r="AB1924" s="1">
        <v>44777.811203703706</v>
      </c>
      <c r="AD1924" t="s">
        <v>12005</v>
      </c>
      <c r="AE1924">
        <v>1</v>
      </c>
      <c r="AF1924" t="s">
        <v>12006</v>
      </c>
      <c r="AG1924">
        <v>3</v>
      </c>
      <c r="AH1924" t="s">
        <v>85</v>
      </c>
      <c r="AI1924" t="s">
        <v>12007</v>
      </c>
      <c r="AJ1924" t="s">
        <v>12008</v>
      </c>
      <c r="AK1924">
        <v>0</v>
      </c>
      <c r="AL1924" t="s">
        <v>12009</v>
      </c>
      <c r="AM1924" t="s">
        <v>12010</v>
      </c>
    </row>
    <row r="1925" spans="1:58" x14ac:dyDescent="0.3">
      <c r="A1925">
        <v>1923</v>
      </c>
      <c r="C1925">
        <v>2417</v>
      </c>
      <c r="D1925" t="s">
        <v>12011</v>
      </c>
      <c r="E1925" t="s">
        <v>10863</v>
      </c>
      <c r="F1925">
        <v>2022</v>
      </c>
      <c r="G1925" t="s">
        <v>12012</v>
      </c>
      <c r="H1925" t="s">
        <v>12013</v>
      </c>
      <c r="I1925" t="s">
        <v>12014</v>
      </c>
      <c r="J1925" t="s">
        <v>12015</v>
      </c>
      <c r="O1925" t="s">
        <v>3021</v>
      </c>
      <c r="P1925" t="s">
        <v>3025</v>
      </c>
      <c r="Q1925" t="s">
        <v>3025</v>
      </c>
      <c r="R1925" t="s">
        <v>3025</v>
      </c>
      <c r="S1925" s="1">
        <v>44741.983738425923</v>
      </c>
      <c r="T1925" t="s">
        <v>77</v>
      </c>
      <c r="V1925" t="s">
        <v>12016</v>
      </c>
      <c r="W1925" t="s">
        <v>12016</v>
      </c>
      <c r="X1925" t="s">
        <v>3021</v>
      </c>
      <c r="Y1925">
        <v>2417</v>
      </c>
      <c r="Z1925" t="s">
        <v>12017</v>
      </c>
      <c r="AA1925" t="s">
        <v>82</v>
      </c>
      <c r="AB1925" s="1">
        <v>44777.811203703706</v>
      </c>
      <c r="AD1925" t="s">
        <v>12018</v>
      </c>
      <c r="AE1925">
        <v>1</v>
      </c>
      <c r="AF1925" t="s">
        <v>12019</v>
      </c>
      <c r="AG1925">
        <v>3</v>
      </c>
      <c r="AH1925" t="s">
        <v>85</v>
      </c>
      <c r="AI1925" t="s">
        <v>12020</v>
      </c>
      <c r="AJ1925" t="s">
        <v>12021</v>
      </c>
      <c r="AK1925">
        <v>0</v>
      </c>
      <c r="AL1925" t="s">
        <v>12022</v>
      </c>
      <c r="AM1925" t="s">
        <v>12023</v>
      </c>
    </row>
    <row r="1926" spans="1:58" x14ac:dyDescent="0.3">
      <c r="A1926">
        <v>1924</v>
      </c>
      <c r="B1926" t="s">
        <v>12024</v>
      </c>
      <c r="C1926">
        <v>2418</v>
      </c>
      <c r="D1926" t="s">
        <v>1443</v>
      </c>
      <c r="E1926" t="s">
        <v>10863</v>
      </c>
      <c r="F1926">
        <v>2022</v>
      </c>
      <c r="G1926" t="s">
        <v>12025</v>
      </c>
      <c r="H1926" t="s">
        <v>12026</v>
      </c>
      <c r="I1926" t="s">
        <v>12027</v>
      </c>
      <c r="J1926" t="s">
        <v>12028</v>
      </c>
      <c r="O1926" t="s">
        <v>12029</v>
      </c>
      <c r="P1926" t="s">
        <v>3030</v>
      </c>
      <c r="Q1926" t="s">
        <v>3030</v>
      </c>
      <c r="R1926" t="s">
        <v>3030</v>
      </c>
      <c r="S1926" s="1">
        <v>44741.983749999999</v>
      </c>
      <c r="T1926" t="s">
        <v>77</v>
      </c>
      <c r="V1926" t="s">
        <v>12030</v>
      </c>
      <c r="W1926" t="s">
        <v>12031</v>
      </c>
      <c r="X1926" t="s">
        <v>12032</v>
      </c>
      <c r="Y1926">
        <v>2418</v>
      </c>
      <c r="Z1926" t="s">
        <v>12033</v>
      </c>
      <c r="AA1926" t="s">
        <v>82</v>
      </c>
      <c r="AB1926" s="1">
        <v>44777.811203703706</v>
      </c>
      <c r="AD1926" t="s">
        <v>3026</v>
      </c>
      <c r="AE1926">
        <v>1</v>
      </c>
      <c r="AF1926" t="s">
        <v>12034</v>
      </c>
      <c r="AG1926">
        <v>3</v>
      </c>
      <c r="AH1926" t="s">
        <v>85</v>
      </c>
      <c r="AI1926" t="s">
        <v>12035</v>
      </c>
      <c r="AJ1926" t="s">
        <v>12036</v>
      </c>
      <c r="AK1926">
        <v>0</v>
      </c>
      <c r="AL1926" t="s">
        <v>12037</v>
      </c>
      <c r="AM1926" t="s">
        <v>12038</v>
      </c>
    </row>
    <row r="1927" spans="1:58" x14ac:dyDescent="0.3">
      <c r="A1927">
        <v>1925</v>
      </c>
      <c r="B1927">
        <v>1198582</v>
      </c>
      <c r="C1927">
        <v>2419</v>
      </c>
      <c r="D1927" t="s">
        <v>1558</v>
      </c>
      <c r="E1927" t="s">
        <v>10863</v>
      </c>
      <c r="F1927">
        <v>2022</v>
      </c>
      <c r="G1927" t="s">
        <v>12039</v>
      </c>
      <c r="H1927" t="s">
        <v>12040</v>
      </c>
      <c r="I1927" t="s">
        <v>12041</v>
      </c>
      <c r="J1927" t="s">
        <v>12042</v>
      </c>
      <c r="K1927">
        <v>0</v>
      </c>
      <c r="L1927">
        <v>0</v>
      </c>
      <c r="M1927">
        <v>-800407.56</v>
      </c>
      <c r="N1927">
        <v>0</v>
      </c>
      <c r="O1927" t="s">
        <v>3031</v>
      </c>
      <c r="P1927" t="s">
        <v>3035</v>
      </c>
      <c r="Q1927" t="s">
        <v>3031</v>
      </c>
      <c r="R1927" t="s">
        <v>3035</v>
      </c>
      <c r="S1927" s="1">
        <v>44761.373900462961</v>
      </c>
      <c r="T1927" t="s">
        <v>2364</v>
      </c>
      <c r="V1927" t="s">
        <v>12043</v>
      </c>
      <c r="W1927" t="s">
        <v>12043</v>
      </c>
      <c r="X1927" t="s">
        <v>12044</v>
      </c>
      <c r="Y1927">
        <v>2419</v>
      </c>
      <c r="Z1927" t="s">
        <v>12045</v>
      </c>
      <c r="AA1927" t="s">
        <v>82</v>
      </c>
      <c r="AB1927" s="1">
        <v>44808.402800925927</v>
      </c>
      <c r="AD1927" t="s">
        <v>12046</v>
      </c>
      <c r="AE1927">
        <v>1</v>
      </c>
      <c r="AF1927" t="s">
        <v>12047</v>
      </c>
      <c r="AG1927">
        <v>8</v>
      </c>
      <c r="AH1927" t="s">
        <v>85</v>
      </c>
      <c r="AI1927" t="s">
        <v>12048</v>
      </c>
      <c r="AJ1927" t="s">
        <v>12049</v>
      </c>
      <c r="AK1927">
        <v>0</v>
      </c>
      <c r="AL1927" t="s">
        <v>12050</v>
      </c>
      <c r="AM1927" t="s">
        <v>12051</v>
      </c>
      <c r="AN1927">
        <v>-800407.56</v>
      </c>
      <c r="AO1927">
        <v>0</v>
      </c>
      <c r="AP1927">
        <v>800407.56</v>
      </c>
    </row>
    <row r="1928" spans="1:58" x14ac:dyDescent="0.3">
      <c r="A1928">
        <v>1926</v>
      </c>
      <c r="C1928">
        <v>2420</v>
      </c>
      <c r="F1928">
        <v>2022</v>
      </c>
      <c r="S1928" s="1">
        <v>44762.98641203704</v>
      </c>
      <c r="T1928" t="s">
        <v>12052</v>
      </c>
      <c r="Y1928">
        <v>2420</v>
      </c>
      <c r="AA1928" t="s">
        <v>82</v>
      </c>
      <c r="AB1928" s="1">
        <v>44777.811203703706</v>
      </c>
      <c r="AE1928">
        <v>1</v>
      </c>
      <c r="AF1928" t="s">
        <v>12053</v>
      </c>
      <c r="AG1928">
        <v>4</v>
      </c>
      <c r="AH1928" t="s">
        <v>85</v>
      </c>
      <c r="AI1928" t="s">
        <v>12054</v>
      </c>
      <c r="AJ1928" t="s">
        <v>12055</v>
      </c>
      <c r="AK1928">
        <v>0</v>
      </c>
      <c r="AL1928" t="s">
        <v>12056</v>
      </c>
      <c r="AM1928" t="s">
        <v>12057</v>
      </c>
      <c r="AU1928" t="s">
        <v>162</v>
      </c>
      <c r="AW1928" t="s">
        <v>162</v>
      </c>
    </row>
    <row r="1929" spans="1:58" x14ac:dyDescent="0.3">
      <c r="A1929">
        <v>1927</v>
      </c>
      <c r="B1929">
        <v>3600008</v>
      </c>
      <c r="C1929">
        <v>2421</v>
      </c>
      <c r="D1929" t="s">
        <v>3671</v>
      </c>
      <c r="E1929" t="s">
        <v>12058</v>
      </c>
      <c r="F1929">
        <v>2022</v>
      </c>
      <c r="G1929" t="s">
        <v>3672</v>
      </c>
      <c r="H1929" t="s">
        <v>3673</v>
      </c>
      <c r="I1929" t="s">
        <v>3674</v>
      </c>
      <c r="J1929" t="s">
        <v>3675</v>
      </c>
      <c r="K1929">
        <v>0</v>
      </c>
      <c r="M1929">
        <v>0</v>
      </c>
      <c r="N1929">
        <v>0</v>
      </c>
      <c r="O1929" t="s">
        <v>84</v>
      </c>
      <c r="P1929" t="s">
        <v>84</v>
      </c>
      <c r="Q1929" t="s">
        <v>84</v>
      </c>
      <c r="R1929" t="s">
        <v>84</v>
      </c>
      <c r="S1929" s="1">
        <v>44775.78875</v>
      </c>
      <c r="T1929" t="s">
        <v>82</v>
      </c>
      <c r="V1929" t="s">
        <v>3676</v>
      </c>
      <c r="W1929" t="s">
        <v>3677</v>
      </c>
      <c r="X1929" t="s">
        <v>3678</v>
      </c>
      <c r="Y1929">
        <v>2421</v>
      </c>
      <c r="Z1929" t="s">
        <v>3679</v>
      </c>
      <c r="AA1929" t="s">
        <v>2364</v>
      </c>
      <c r="AB1929" s="1">
        <v>44783.112939814811</v>
      </c>
      <c r="AD1929" t="s">
        <v>3680</v>
      </c>
      <c r="AE1929">
        <v>1</v>
      </c>
      <c r="AF1929" t="s">
        <v>12059</v>
      </c>
      <c r="AG1929">
        <v>8</v>
      </c>
      <c r="AH1929" t="s">
        <v>85</v>
      </c>
      <c r="AI1929" t="s">
        <v>12060</v>
      </c>
      <c r="AJ1929" t="s">
        <v>12061</v>
      </c>
      <c r="AK1929">
        <v>0</v>
      </c>
      <c r="AL1929" t="s">
        <v>12062</v>
      </c>
      <c r="AM1929" t="s">
        <v>12063</v>
      </c>
      <c r="AN1929">
        <v>0</v>
      </c>
      <c r="AO1929">
        <v>0</v>
      </c>
      <c r="AP1929">
        <v>0</v>
      </c>
      <c r="BF1929">
        <v>0</v>
      </c>
    </row>
    <row r="1930" spans="1:58" x14ac:dyDescent="0.3">
      <c r="A1930">
        <v>1928</v>
      </c>
      <c r="B1930" t="s">
        <v>2804</v>
      </c>
      <c r="C1930">
        <v>2422</v>
      </c>
      <c r="D1930" t="s">
        <v>68</v>
      </c>
      <c r="E1930" t="s">
        <v>12058</v>
      </c>
      <c r="F1930">
        <v>2022</v>
      </c>
      <c r="G1930" t="s">
        <v>2806</v>
      </c>
      <c r="H1930" t="s">
        <v>2807</v>
      </c>
      <c r="I1930" t="s">
        <v>2808</v>
      </c>
      <c r="J1930" t="s">
        <v>2809</v>
      </c>
      <c r="K1930">
        <v>159595.20000000001</v>
      </c>
      <c r="L1930">
        <v>159595.20000000001</v>
      </c>
      <c r="M1930">
        <v>159595.20000000001</v>
      </c>
      <c r="N1930">
        <v>7511.15</v>
      </c>
      <c r="O1930" t="s">
        <v>103</v>
      </c>
      <c r="P1930" t="s">
        <v>2810</v>
      </c>
      <c r="Q1930" t="s">
        <v>103</v>
      </c>
      <c r="R1930" t="s">
        <v>107</v>
      </c>
      <c r="S1930" s="1">
        <v>44775.788773148146</v>
      </c>
      <c r="T1930" t="s">
        <v>82</v>
      </c>
      <c r="V1930" t="s">
        <v>2811</v>
      </c>
      <c r="W1930" t="s">
        <v>2811</v>
      </c>
      <c r="X1930" t="s">
        <v>2812</v>
      </c>
      <c r="Y1930">
        <v>2422</v>
      </c>
      <c r="Z1930" t="s">
        <v>2813</v>
      </c>
      <c r="AA1930" t="s">
        <v>2364</v>
      </c>
      <c r="AB1930" s="1">
        <v>44881.797500000001</v>
      </c>
      <c r="AD1930" t="s">
        <v>2814</v>
      </c>
      <c r="AE1930">
        <v>1</v>
      </c>
      <c r="AF1930" t="s">
        <v>12064</v>
      </c>
      <c r="AG1930">
        <v>5</v>
      </c>
      <c r="AH1930" t="s">
        <v>85</v>
      </c>
      <c r="AI1930" t="s">
        <v>12065</v>
      </c>
      <c r="AJ1930" t="s">
        <v>12066</v>
      </c>
      <c r="AK1930">
        <v>0</v>
      </c>
      <c r="AL1930" t="s">
        <v>12067</v>
      </c>
      <c r="AM1930" t="s">
        <v>12068</v>
      </c>
      <c r="AN1930">
        <v>159595.20000000001</v>
      </c>
      <c r="AO1930">
        <v>0</v>
      </c>
      <c r="AP1930">
        <v>0</v>
      </c>
      <c r="BF1930">
        <v>0</v>
      </c>
    </row>
    <row r="1931" spans="1:58" x14ac:dyDescent="0.3">
      <c r="A1931">
        <v>1929</v>
      </c>
      <c r="B1931" t="s">
        <v>67</v>
      </c>
      <c r="C1931">
        <v>2423</v>
      </c>
      <c r="D1931" t="s">
        <v>68</v>
      </c>
      <c r="E1931" t="s">
        <v>12058</v>
      </c>
      <c r="F1931">
        <v>2022</v>
      </c>
      <c r="G1931" t="s">
        <v>70</v>
      </c>
      <c r="H1931" t="s">
        <v>71</v>
      </c>
      <c r="I1931" t="s">
        <v>72</v>
      </c>
      <c r="J1931" t="s">
        <v>73</v>
      </c>
      <c r="K1931">
        <v>0</v>
      </c>
      <c r="L1931">
        <v>0</v>
      </c>
      <c r="M1931">
        <v>0</v>
      </c>
      <c r="N1931">
        <v>0</v>
      </c>
      <c r="O1931" t="s">
        <v>74</v>
      </c>
      <c r="P1931" t="s">
        <v>75</v>
      </c>
      <c r="Q1931" t="s">
        <v>74</v>
      </c>
      <c r="R1931" t="s">
        <v>76</v>
      </c>
      <c r="S1931" s="1">
        <v>44775.788784722223</v>
      </c>
      <c r="T1931" t="s">
        <v>82</v>
      </c>
      <c r="V1931" t="s">
        <v>79</v>
      </c>
      <c r="W1931" t="s">
        <v>79</v>
      </c>
      <c r="X1931" t="s">
        <v>80</v>
      </c>
      <c r="Y1931">
        <v>2423</v>
      </c>
      <c r="Z1931" t="s">
        <v>81</v>
      </c>
      <c r="AA1931" t="s">
        <v>82</v>
      </c>
      <c r="AB1931" s="1">
        <v>44808.404120370367</v>
      </c>
      <c r="AD1931" t="s">
        <v>83</v>
      </c>
      <c r="AE1931">
        <v>1</v>
      </c>
      <c r="AF1931" t="s">
        <v>12069</v>
      </c>
      <c r="AG1931">
        <v>4</v>
      </c>
      <c r="AH1931" t="s">
        <v>85</v>
      </c>
      <c r="AI1931" t="s">
        <v>12070</v>
      </c>
      <c r="AJ1931" t="s">
        <v>12071</v>
      </c>
      <c r="AK1931">
        <v>0</v>
      </c>
      <c r="AL1931" t="s">
        <v>12072</v>
      </c>
      <c r="AM1931" t="s">
        <v>12073</v>
      </c>
      <c r="AN1931">
        <v>0</v>
      </c>
      <c r="AO1931">
        <v>0</v>
      </c>
      <c r="AP1931">
        <v>0</v>
      </c>
      <c r="BF1931">
        <v>0</v>
      </c>
    </row>
    <row r="1932" spans="1:58" x14ac:dyDescent="0.3">
      <c r="A1932">
        <v>1930</v>
      </c>
      <c r="B1932" t="s">
        <v>90</v>
      </c>
      <c r="C1932">
        <v>2424</v>
      </c>
      <c r="D1932" t="s">
        <v>91</v>
      </c>
      <c r="E1932" t="s">
        <v>12058</v>
      </c>
      <c r="F1932">
        <v>2022</v>
      </c>
      <c r="G1932" t="s">
        <v>92</v>
      </c>
      <c r="H1932" t="s">
        <v>93</v>
      </c>
      <c r="I1932" t="s">
        <v>94</v>
      </c>
      <c r="J1932" t="s">
        <v>95</v>
      </c>
      <c r="K1932">
        <v>531339</v>
      </c>
      <c r="L1932">
        <v>498568</v>
      </c>
      <c r="M1932">
        <v>531339</v>
      </c>
      <c r="O1932" t="s">
        <v>96</v>
      </c>
      <c r="P1932" t="s">
        <v>97</v>
      </c>
      <c r="Q1932" t="s">
        <v>96</v>
      </c>
      <c r="R1932" t="s">
        <v>98</v>
      </c>
      <c r="S1932" s="1">
        <v>44775.7887962963</v>
      </c>
      <c r="T1932" t="s">
        <v>82</v>
      </c>
      <c r="V1932" t="s">
        <v>99</v>
      </c>
      <c r="W1932" t="s">
        <v>99</v>
      </c>
      <c r="X1932" t="s">
        <v>100</v>
      </c>
      <c r="Y1932">
        <v>2424</v>
      </c>
      <c r="Z1932" t="s">
        <v>101</v>
      </c>
      <c r="AA1932" t="s">
        <v>2364</v>
      </c>
      <c r="AB1932" s="1">
        <v>44881.796678240738</v>
      </c>
      <c r="AD1932" t="s">
        <v>102</v>
      </c>
      <c r="AE1932">
        <v>1</v>
      </c>
      <c r="AF1932" t="s">
        <v>12074</v>
      </c>
      <c r="AG1932">
        <v>6</v>
      </c>
      <c r="AH1932" t="s">
        <v>85</v>
      </c>
      <c r="AI1932" t="s">
        <v>12075</v>
      </c>
      <c r="AJ1932" t="s">
        <v>12076</v>
      </c>
      <c r="AK1932">
        <v>0</v>
      </c>
      <c r="AL1932" t="s">
        <v>12077</v>
      </c>
      <c r="AM1932" t="s">
        <v>12078</v>
      </c>
      <c r="AN1932">
        <v>531339</v>
      </c>
      <c r="AO1932">
        <v>32771</v>
      </c>
      <c r="AP1932">
        <v>0</v>
      </c>
      <c r="BF1932">
        <v>0</v>
      </c>
    </row>
    <row r="1933" spans="1:58" x14ac:dyDescent="0.3">
      <c r="A1933">
        <v>1931</v>
      </c>
      <c r="B1933">
        <v>9899272</v>
      </c>
      <c r="C1933">
        <v>2425</v>
      </c>
      <c r="D1933" t="s">
        <v>112</v>
      </c>
      <c r="E1933" t="s">
        <v>12058</v>
      </c>
      <c r="F1933">
        <v>2022</v>
      </c>
      <c r="G1933" t="s">
        <v>113</v>
      </c>
      <c r="H1933" t="s">
        <v>114</v>
      </c>
      <c r="I1933" t="s">
        <v>115</v>
      </c>
      <c r="J1933" t="s">
        <v>116</v>
      </c>
      <c r="O1933" t="s">
        <v>117</v>
      </c>
      <c r="P1933" t="s">
        <v>117</v>
      </c>
      <c r="Q1933" t="s">
        <v>117</v>
      </c>
      <c r="R1933" t="s">
        <v>117</v>
      </c>
      <c r="S1933" s="1">
        <v>44775.7887962963</v>
      </c>
      <c r="T1933" t="s">
        <v>82</v>
      </c>
      <c r="V1933" t="s">
        <v>118</v>
      </c>
      <c r="W1933" t="s">
        <v>119</v>
      </c>
      <c r="X1933" t="s">
        <v>120</v>
      </c>
      <c r="Y1933">
        <v>2425</v>
      </c>
      <c r="Z1933" t="s">
        <v>121</v>
      </c>
      <c r="AA1933" t="s">
        <v>82</v>
      </c>
      <c r="AB1933" s="1">
        <v>44777.811203703706</v>
      </c>
      <c r="AD1933" t="s">
        <v>122</v>
      </c>
      <c r="AE1933">
        <v>1</v>
      </c>
      <c r="AF1933" t="s">
        <v>12079</v>
      </c>
      <c r="AG1933">
        <v>2</v>
      </c>
      <c r="AH1933" t="s">
        <v>85</v>
      </c>
      <c r="AI1933" t="s">
        <v>12080</v>
      </c>
      <c r="AJ1933" t="s">
        <v>12081</v>
      </c>
      <c r="AK1933">
        <v>0</v>
      </c>
      <c r="AL1933" t="s">
        <v>12082</v>
      </c>
      <c r="AM1933" t="s">
        <v>12083</v>
      </c>
    </row>
    <row r="1934" spans="1:58" x14ac:dyDescent="0.3">
      <c r="A1934">
        <v>1932</v>
      </c>
      <c r="B1934" t="s">
        <v>126</v>
      </c>
      <c r="C1934">
        <v>2426</v>
      </c>
      <c r="D1934" t="s">
        <v>127</v>
      </c>
      <c r="E1934" t="s">
        <v>12058</v>
      </c>
      <c r="F1934">
        <v>2022</v>
      </c>
      <c r="G1934" t="s">
        <v>128</v>
      </c>
      <c r="H1934" t="s">
        <v>129</v>
      </c>
      <c r="I1934" t="s">
        <v>130</v>
      </c>
      <c r="J1934" t="s">
        <v>131</v>
      </c>
      <c r="K1934">
        <v>2995212</v>
      </c>
      <c r="L1934">
        <v>1993084</v>
      </c>
      <c r="M1934">
        <v>2995212</v>
      </c>
      <c r="O1934" t="s">
        <v>132</v>
      </c>
      <c r="P1934" t="s">
        <v>133</v>
      </c>
      <c r="Q1934" t="s">
        <v>132</v>
      </c>
      <c r="R1934" t="s">
        <v>134</v>
      </c>
      <c r="S1934" s="1">
        <v>44775.788807870369</v>
      </c>
      <c r="T1934" t="s">
        <v>82</v>
      </c>
      <c r="V1934" t="s">
        <v>135</v>
      </c>
      <c r="W1934" t="s">
        <v>136</v>
      </c>
      <c r="X1934" t="s">
        <v>137</v>
      </c>
      <c r="Y1934">
        <v>2426</v>
      </c>
      <c r="Z1934" t="s">
        <v>138</v>
      </c>
      <c r="AA1934" t="s">
        <v>2364</v>
      </c>
      <c r="AB1934" s="1">
        <v>44881.793263888889</v>
      </c>
      <c r="AD1934" t="s">
        <v>139</v>
      </c>
      <c r="AE1934">
        <v>1</v>
      </c>
      <c r="AF1934" t="s">
        <v>12084</v>
      </c>
      <c r="AG1934">
        <v>5</v>
      </c>
      <c r="AH1934" t="s">
        <v>85</v>
      </c>
      <c r="AI1934" t="s">
        <v>12085</v>
      </c>
      <c r="AJ1934" t="s">
        <v>12086</v>
      </c>
      <c r="AK1934">
        <v>0</v>
      </c>
      <c r="AL1934" t="s">
        <v>12087</v>
      </c>
      <c r="AM1934" t="s">
        <v>12088</v>
      </c>
      <c r="AN1934">
        <v>2995212</v>
      </c>
      <c r="AO1934">
        <v>1002128</v>
      </c>
      <c r="AP1934">
        <v>0</v>
      </c>
      <c r="BF1934">
        <v>0</v>
      </c>
    </row>
    <row r="1935" spans="1:58" x14ac:dyDescent="0.3">
      <c r="A1935">
        <v>1933</v>
      </c>
      <c r="B1935">
        <v>9800117</v>
      </c>
      <c r="C1935">
        <v>2427</v>
      </c>
      <c r="D1935" t="s">
        <v>2834</v>
      </c>
      <c r="E1935" t="s">
        <v>12058</v>
      </c>
      <c r="F1935">
        <v>2022</v>
      </c>
      <c r="G1935" t="s">
        <v>2835</v>
      </c>
      <c r="H1935" t="s">
        <v>2836</v>
      </c>
      <c r="I1935" t="s">
        <v>2837</v>
      </c>
      <c r="J1935" t="s">
        <v>2838</v>
      </c>
      <c r="O1935" t="s">
        <v>195</v>
      </c>
      <c r="P1935" t="s">
        <v>2839</v>
      </c>
      <c r="Q1935" t="s">
        <v>195</v>
      </c>
      <c r="R1935" t="s">
        <v>199</v>
      </c>
      <c r="S1935" s="1">
        <v>44775.788819444446</v>
      </c>
      <c r="T1935" t="s">
        <v>82</v>
      </c>
      <c r="V1935" t="s">
        <v>2840</v>
      </c>
      <c r="W1935" t="s">
        <v>2840</v>
      </c>
      <c r="X1935" t="s">
        <v>2841</v>
      </c>
      <c r="Y1935">
        <v>2427</v>
      </c>
      <c r="Z1935" t="s">
        <v>2842</v>
      </c>
      <c r="AA1935" t="s">
        <v>82</v>
      </c>
      <c r="AB1935" s="1">
        <v>44777.811215277776</v>
      </c>
      <c r="AD1935" t="s">
        <v>2843</v>
      </c>
      <c r="AE1935">
        <v>1</v>
      </c>
      <c r="AF1935" t="s">
        <v>12089</v>
      </c>
      <c r="AG1935">
        <v>2</v>
      </c>
      <c r="AH1935" t="s">
        <v>85</v>
      </c>
      <c r="AI1935" t="s">
        <v>12090</v>
      </c>
      <c r="AJ1935" t="s">
        <v>12091</v>
      </c>
      <c r="AK1935">
        <v>0</v>
      </c>
      <c r="AL1935" t="s">
        <v>12092</v>
      </c>
      <c r="AM1935" t="s">
        <v>12093</v>
      </c>
    </row>
    <row r="1936" spans="1:58" x14ac:dyDescent="0.3">
      <c r="A1936">
        <v>1934</v>
      </c>
      <c r="B1936" t="s">
        <v>144</v>
      </c>
      <c r="C1936">
        <v>2428</v>
      </c>
      <c r="D1936" t="s">
        <v>145</v>
      </c>
      <c r="E1936" t="s">
        <v>12058</v>
      </c>
      <c r="F1936">
        <v>2022</v>
      </c>
      <c r="G1936" t="s">
        <v>146</v>
      </c>
      <c r="H1936" t="s">
        <v>147</v>
      </c>
      <c r="I1936" t="s">
        <v>148</v>
      </c>
      <c r="J1936" t="s">
        <v>149</v>
      </c>
      <c r="K1936">
        <v>1849111</v>
      </c>
      <c r="L1936">
        <v>1849111</v>
      </c>
      <c r="M1936">
        <v>1849111</v>
      </c>
      <c r="N1936">
        <v>785.23891780821896</v>
      </c>
      <c r="O1936" t="s">
        <v>150</v>
      </c>
      <c r="P1936" t="s">
        <v>151</v>
      </c>
      <c r="Q1936" t="s">
        <v>150</v>
      </c>
      <c r="R1936" t="s">
        <v>152</v>
      </c>
      <c r="S1936" s="1">
        <v>44775.788819444446</v>
      </c>
      <c r="T1936" t="s">
        <v>82</v>
      </c>
      <c r="V1936" t="s">
        <v>153</v>
      </c>
      <c r="W1936" t="s">
        <v>154</v>
      </c>
      <c r="X1936" t="s">
        <v>155</v>
      </c>
      <c r="Y1936">
        <v>2428</v>
      </c>
      <c r="Z1936" t="s">
        <v>156</v>
      </c>
      <c r="AA1936" t="s">
        <v>2364</v>
      </c>
      <c r="AB1936" s="1">
        <v>44858.873749999999</v>
      </c>
      <c r="AC1936">
        <v>49.33</v>
      </c>
      <c r="AD1936" t="s">
        <v>157</v>
      </c>
      <c r="AE1936">
        <v>1</v>
      </c>
      <c r="AF1936" t="s">
        <v>12094</v>
      </c>
      <c r="AG1936">
        <v>6</v>
      </c>
      <c r="AH1936" t="s">
        <v>85</v>
      </c>
      <c r="AI1936" t="s">
        <v>12095</v>
      </c>
      <c r="AJ1936" t="s">
        <v>12096</v>
      </c>
      <c r="AK1936">
        <v>0</v>
      </c>
      <c r="AL1936" t="s">
        <v>12097</v>
      </c>
      <c r="AM1936" t="s">
        <v>12098</v>
      </c>
      <c r="AN1936">
        <v>1849111</v>
      </c>
      <c r="AO1936">
        <v>0</v>
      </c>
      <c r="AP1936">
        <v>0</v>
      </c>
      <c r="AQ1936" t="s">
        <v>108</v>
      </c>
      <c r="AR1936" t="s">
        <v>109</v>
      </c>
      <c r="AZ1936" t="s">
        <v>4089</v>
      </c>
      <c r="BB1936">
        <v>51.795464090000003</v>
      </c>
      <c r="BF1936">
        <v>0</v>
      </c>
    </row>
    <row r="1937" spans="1:66" x14ac:dyDescent="0.3">
      <c r="A1937">
        <v>1935</v>
      </c>
      <c r="B1937" t="s">
        <v>163</v>
      </c>
      <c r="C1937">
        <v>2429</v>
      </c>
      <c r="D1937" t="s">
        <v>164</v>
      </c>
      <c r="E1937" t="s">
        <v>12058</v>
      </c>
      <c r="F1937">
        <v>2022</v>
      </c>
      <c r="G1937" t="s">
        <v>165</v>
      </c>
      <c r="H1937" t="s">
        <v>166</v>
      </c>
      <c r="I1937" t="s">
        <v>167</v>
      </c>
      <c r="J1937" t="s">
        <v>168</v>
      </c>
      <c r="K1937">
        <v>27363032.649999999</v>
      </c>
      <c r="L1937">
        <v>27363032.649999999</v>
      </c>
      <c r="M1937">
        <v>27363032.649999999</v>
      </c>
      <c r="N1937">
        <v>0</v>
      </c>
      <c r="O1937" t="s">
        <v>169</v>
      </c>
      <c r="P1937" t="s">
        <v>170</v>
      </c>
      <c r="Q1937" t="s">
        <v>169</v>
      </c>
      <c r="R1937" t="s">
        <v>171</v>
      </c>
      <c r="S1937" s="1">
        <v>44775.788831018515</v>
      </c>
      <c r="T1937" t="s">
        <v>82</v>
      </c>
      <c r="V1937" t="s">
        <v>173</v>
      </c>
      <c r="W1937" t="s">
        <v>174</v>
      </c>
      <c r="X1937" t="s">
        <v>175</v>
      </c>
      <c r="Y1937">
        <v>2429</v>
      </c>
      <c r="Z1937" t="s">
        <v>176</v>
      </c>
      <c r="AA1937" t="s">
        <v>2364</v>
      </c>
      <c r="AB1937" s="1">
        <v>44880.804085648146</v>
      </c>
      <c r="AC1937">
        <v>141.38</v>
      </c>
      <c r="AD1937" t="s">
        <v>177</v>
      </c>
      <c r="AE1937">
        <v>1</v>
      </c>
      <c r="AF1937" t="s">
        <v>12099</v>
      </c>
      <c r="AG1937">
        <v>9</v>
      </c>
      <c r="AH1937" t="s">
        <v>85</v>
      </c>
      <c r="AI1937" t="s">
        <v>12100</v>
      </c>
      <c r="AJ1937" t="s">
        <v>12101</v>
      </c>
      <c r="AK1937">
        <v>0</v>
      </c>
      <c r="AL1937" t="s">
        <v>12102</v>
      </c>
      <c r="AM1937" t="s">
        <v>12103</v>
      </c>
      <c r="AN1937">
        <v>19900612.649999999</v>
      </c>
      <c r="AO1937">
        <v>0</v>
      </c>
      <c r="AP1937">
        <v>0</v>
      </c>
      <c r="AQ1937" t="s">
        <v>108</v>
      </c>
      <c r="AR1937" t="s">
        <v>109</v>
      </c>
      <c r="AS1937" t="s">
        <v>110</v>
      </c>
      <c r="AZ1937" t="s">
        <v>4089</v>
      </c>
      <c r="BA1937" t="b">
        <v>0</v>
      </c>
      <c r="BB1937">
        <v>148.44603108000001</v>
      </c>
      <c r="BF1937">
        <v>7462420</v>
      </c>
      <c r="BG1937">
        <v>0</v>
      </c>
      <c r="BH1937">
        <v>0</v>
      </c>
      <c r="BI1937">
        <v>0</v>
      </c>
      <c r="BJ1937">
        <v>19900612.649999999</v>
      </c>
      <c r="BK1937">
        <v>5915.66</v>
      </c>
      <c r="BL1937">
        <v>5915.66</v>
      </c>
      <c r="BM1937">
        <v>0</v>
      </c>
      <c r="BN1937" t="s">
        <v>429</v>
      </c>
    </row>
    <row r="1938" spans="1:66" x14ac:dyDescent="0.3">
      <c r="A1938">
        <v>1936</v>
      </c>
      <c r="B1938" t="s">
        <v>182</v>
      </c>
      <c r="C1938">
        <v>2430</v>
      </c>
      <c r="D1938" t="s">
        <v>183</v>
      </c>
      <c r="E1938" t="s">
        <v>12058</v>
      </c>
      <c r="F1938">
        <v>2022</v>
      </c>
      <c r="G1938" t="s">
        <v>184</v>
      </c>
      <c r="H1938" t="s">
        <v>185</v>
      </c>
      <c r="I1938" t="s">
        <v>186</v>
      </c>
      <c r="J1938" t="s">
        <v>187</v>
      </c>
      <c r="K1938">
        <v>2514154</v>
      </c>
      <c r="L1938">
        <v>2482152</v>
      </c>
      <c r="M1938">
        <v>2514154</v>
      </c>
      <c r="O1938" t="s">
        <v>188</v>
      </c>
      <c r="P1938" t="s">
        <v>189</v>
      </c>
      <c r="Q1938" t="s">
        <v>188</v>
      </c>
      <c r="R1938" t="s">
        <v>190</v>
      </c>
      <c r="S1938" s="1">
        <v>44775.788854166669</v>
      </c>
      <c r="T1938" t="s">
        <v>82</v>
      </c>
      <c r="V1938" t="s">
        <v>191</v>
      </c>
      <c r="W1938" t="s">
        <v>191</v>
      </c>
      <c r="X1938" t="s">
        <v>192</v>
      </c>
      <c r="Y1938">
        <v>2430</v>
      </c>
      <c r="Z1938" t="s">
        <v>193</v>
      </c>
      <c r="AA1938" t="s">
        <v>2364</v>
      </c>
      <c r="AB1938" s="1">
        <v>44881.793842592589</v>
      </c>
      <c r="AD1938" t="s">
        <v>194</v>
      </c>
      <c r="AE1938">
        <v>1</v>
      </c>
      <c r="AF1938" t="s">
        <v>12104</v>
      </c>
      <c r="AG1938">
        <v>5</v>
      </c>
      <c r="AH1938" t="s">
        <v>85</v>
      </c>
      <c r="AI1938" t="s">
        <v>12105</v>
      </c>
      <c r="AJ1938" t="s">
        <v>12106</v>
      </c>
      <c r="AK1938">
        <v>0</v>
      </c>
      <c r="AL1938" t="s">
        <v>12107</v>
      </c>
      <c r="AM1938" t="s">
        <v>12108</v>
      </c>
      <c r="AN1938">
        <v>2514154</v>
      </c>
      <c r="AO1938">
        <v>32002</v>
      </c>
      <c r="AP1938">
        <v>0</v>
      </c>
      <c r="BF1938">
        <v>0</v>
      </c>
    </row>
    <row r="1939" spans="1:66" x14ac:dyDescent="0.3">
      <c r="A1939">
        <v>1937</v>
      </c>
      <c r="B1939" t="s">
        <v>200</v>
      </c>
      <c r="C1939">
        <v>2431</v>
      </c>
      <c r="D1939" t="s">
        <v>201</v>
      </c>
      <c r="E1939" t="s">
        <v>12058</v>
      </c>
      <c r="F1939">
        <v>2022</v>
      </c>
      <c r="G1939" t="s">
        <v>202</v>
      </c>
      <c r="H1939" t="s">
        <v>203</v>
      </c>
      <c r="I1939" t="s">
        <v>204</v>
      </c>
      <c r="J1939" t="s">
        <v>205</v>
      </c>
      <c r="K1939">
        <v>173967295</v>
      </c>
      <c r="L1939">
        <v>173967295</v>
      </c>
      <c r="M1939">
        <v>173967295</v>
      </c>
      <c r="N1939">
        <v>0</v>
      </c>
      <c r="O1939" t="s">
        <v>206</v>
      </c>
      <c r="P1939" t="s">
        <v>207</v>
      </c>
      <c r="Q1939" t="s">
        <v>206</v>
      </c>
      <c r="R1939" t="s">
        <v>207</v>
      </c>
      <c r="S1939" s="1">
        <v>44775.788854166669</v>
      </c>
      <c r="T1939" t="s">
        <v>82</v>
      </c>
      <c r="V1939" t="s">
        <v>208</v>
      </c>
      <c r="W1939" t="s">
        <v>209</v>
      </c>
      <c r="X1939" t="s">
        <v>210</v>
      </c>
      <c r="Y1939">
        <v>2431</v>
      </c>
      <c r="Z1939" t="s">
        <v>211</v>
      </c>
      <c r="AA1939" t="s">
        <v>2364</v>
      </c>
      <c r="AB1939" s="1">
        <v>44862.060752314814</v>
      </c>
      <c r="AC1939">
        <v>3764.05</v>
      </c>
      <c r="AD1939" t="s">
        <v>212</v>
      </c>
      <c r="AE1939">
        <v>1</v>
      </c>
      <c r="AF1939" t="s">
        <v>12109</v>
      </c>
      <c r="AG1939">
        <v>6</v>
      </c>
      <c r="AH1939" t="s">
        <v>85</v>
      </c>
      <c r="AI1939" t="s">
        <v>12110</v>
      </c>
      <c r="AJ1939" t="s">
        <v>12111</v>
      </c>
      <c r="AK1939">
        <v>0</v>
      </c>
      <c r="AL1939" t="s">
        <v>12112</v>
      </c>
      <c r="AM1939" t="s">
        <v>12113</v>
      </c>
      <c r="AN1939">
        <v>173967295</v>
      </c>
      <c r="AO1939">
        <v>0</v>
      </c>
      <c r="AP1939">
        <v>0</v>
      </c>
      <c r="AQ1939" t="s">
        <v>108</v>
      </c>
      <c r="AR1939" t="s">
        <v>109</v>
      </c>
      <c r="AZ1939" t="s">
        <v>4089</v>
      </c>
      <c r="BB1939">
        <v>3952.1734565299998</v>
      </c>
      <c r="BF1939">
        <v>0</v>
      </c>
    </row>
    <row r="1940" spans="1:66" x14ac:dyDescent="0.3">
      <c r="A1940">
        <v>1938</v>
      </c>
      <c r="B1940" t="s">
        <v>216</v>
      </c>
      <c r="C1940">
        <v>2432</v>
      </c>
      <c r="D1940" t="s">
        <v>201</v>
      </c>
      <c r="E1940" t="s">
        <v>12058</v>
      </c>
      <c r="F1940">
        <v>2022</v>
      </c>
      <c r="G1940" t="s">
        <v>217</v>
      </c>
      <c r="H1940" t="s">
        <v>218</v>
      </c>
      <c r="I1940" t="s">
        <v>219</v>
      </c>
      <c r="J1940" t="s">
        <v>220</v>
      </c>
      <c r="K1940">
        <v>108058185</v>
      </c>
      <c r="L1940">
        <v>108058185</v>
      </c>
      <c r="M1940">
        <v>108058185</v>
      </c>
      <c r="N1940">
        <v>0</v>
      </c>
      <c r="O1940" t="s">
        <v>221</v>
      </c>
      <c r="P1940" t="s">
        <v>222</v>
      </c>
      <c r="Q1940" t="s">
        <v>221</v>
      </c>
      <c r="R1940" t="s">
        <v>222</v>
      </c>
      <c r="S1940" s="1">
        <v>44775.788854166669</v>
      </c>
      <c r="T1940" t="s">
        <v>82</v>
      </c>
      <c r="V1940" t="s">
        <v>223</v>
      </c>
      <c r="W1940" t="s">
        <v>224</v>
      </c>
      <c r="X1940" t="s">
        <v>225</v>
      </c>
      <c r="Y1940">
        <v>2432</v>
      </c>
      <c r="Z1940" t="s">
        <v>226</v>
      </c>
      <c r="AA1940" t="s">
        <v>82</v>
      </c>
      <c r="AB1940" s="1">
        <v>44808.40384259259</v>
      </c>
      <c r="AD1940" t="s">
        <v>227</v>
      </c>
      <c r="AE1940">
        <v>1</v>
      </c>
      <c r="AF1940" t="s">
        <v>12114</v>
      </c>
      <c r="AG1940">
        <v>4</v>
      </c>
      <c r="AH1940" t="s">
        <v>85</v>
      </c>
      <c r="AI1940" t="s">
        <v>12115</v>
      </c>
      <c r="AJ1940" t="s">
        <v>12116</v>
      </c>
      <c r="AK1940">
        <v>0</v>
      </c>
      <c r="AL1940" t="s">
        <v>12117</v>
      </c>
      <c r="AM1940" t="s">
        <v>12118</v>
      </c>
      <c r="AN1940">
        <v>108058185</v>
      </c>
      <c r="AO1940">
        <v>0</v>
      </c>
      <c r="AP1940">
        <v>0</v>
      </c>
      <c r="BF1940">
        <v>0</v>
      </c>
    </row>
    <row r="1941" spans="1:66" x14ac:dyDescent="0.3">
      <c r="A1941">
        <v>1939</v>
      </c>
      <c r="B1941" t="s">
        <v>231</v>
      </c>
      <c r="C1941">
        <v>2433</v>
      </c>
      <c r="D1941" t="s">
        <v>232</v>
      </c>
      <c r="E1941" t="s">
        <v>12058</v>
      </c>
      <c r="F1941">
        <v>2022</v>
      </c>
      <c r="G1941" t="s">
        <v>233</v>
      </c>
      <c r="H1941" t="s">
        <v>234</v>
      </c>
      <c r="I1941" t="s">
        <v>235</v>
      </c>
      <c r="J1941" t="s">
        <v>236</v>
      </c>
      <c r="O1941" t="s">
        <v>237</v>
      </c>
      <c r="P1941" t="s">
        <v>238</v>
      </c>
      <c r="Q1941" t="s">
        <v>237</v>
      </c>
      <c r="R1941" t="s">
        <v>238</v>
      </c>
      <c r="S1941" s="1">
        <v>44775.788877314815</v>
      </c>
      <c r="T1941" t="s">
        <v>82</v>
      </c>
      <c r="V1941" t="s">
        <v>239</v>
      </c>
      <c r="W1941" t="s">
        <v>239</v>
      </c>
      <c r="X1941" t="s">
        <v>240</v>
      </c>
      <c r="Y1941">
        <v>2433</v>
      </c>
      <c r="Z1941" t="s">
        <v>241</v>
      </c>
      <c r="AA1941" t="s">
        <v>82</v>
      </c>
      <c r="AB1941" s="1">
        <v>44777.811215277776</v>
      </c>
      <c r="AD1941" t="s">
        <v>242</v>
      </c>
      <c r="AE1941">
        <v>1</v>
      </c>
      <c r="AF1941" t="s">
        <v>12119</v>
      </c>
      <c r="AG1941">
        <v>2</v>
      </c>
      <c r="AH1941" t="s">
        <v>85</v>
      </c>
      <c r="AI1941" t="s">
        <v>12120</v>
      </c>
      <c r="AJ1941" t="s">
        <v>12121</v>
      </c>
      <c r="AK1941">
        <v>0</v>
      </c>
      <c r="AL1941" t="s">
        <v>12122</v>
      </c>
      <c r="AM1941" t="s">
        <v>12123</v>
      </c>
    </row>
    <row r="1942" spans="1:66" x14ac:dyDescent="0.3">
      <c r="A1942">
        <v>1940</v>
      </c>
      <c r="B1942" t="s">
        <v>247</v>
      </c>
      <c r="C1942">
        <v>2434</v>
      </c>
      <c r="D1942" t="s">
        <v>248</v>
      </c>
      <c r="E1942" t="s">
        <v>12058</v>
      </c>
      <c r="F1942">
        <v>2022</v>
      </c>
      <c r="G1942" t="s">
        <v>249</v>
      </c>
      <c r="H1942" t="s">
        <v>250</v>
      </c>
      <c r="I1942" t="s">
        <v>251</v>
      </c>
      <c r="J1942" t="s">
        <v>252</v>
      </c>
      <c r="K1942">
        <v>111790683.47</v>
      </c>
      <c r="L1942">
        <v>111790683.47</v>
      </c>
      <c r="M1942">
        <v>111790683.47</v>
      </c>
      <c r="N1942">
        <v>0</v>
      </c>
      <c r="O1942" t="s">
        <v>253</v>
      </c>
      <c r="P1942" t="s">
        <v>254</v>
      </c>
      <c r="Q1942" t="s">
        <v>253</v>
      </c>
      <c r="R1942" t="s">
        <v>254</v>
      </c>
      <c r="S1942" s="1">
        <v>44775.788877314815</v>
      </c>
      <c r="T1942" t="s">
        <v>82</v>
      </c>
      <c r="V1942" t="s">
        <v>255</v>
      </c>
      <c r="W1942" t="s">
        <v>255</v>
      </c>
      <c r="X1942" t="s">
        <v>256</v>
      </c>
      <c r="Y1942">
        <v>2434</v>
      </c>
      <c r="Z1942" t="s">
        <v>257</v>
      </c>
      <c r="AA1942" t="s">
        <v>82</v>
      </c>
      <c r="AB1942" s="1">
        <v>44808.402928240743</v>
      </c>
      <c r="AD1942" t="s">
        <v>258</v>
      </c>
      <c r="AE1942">
        <v>1</v>
      </c>
      <c r="AF1942" t="s">
        <v>12124</v>
      </c>
      <c r="AG1942">
        <v>4</v>
      </c>
      <c r="AH1942" t="s">
        <v>85</v>
      </c>
      <c r="AI1942" t="s">
        <v>12125</v>
      </c>
      <c r="AJ1942" t="s">
        <v>12126</v>
      </c>
      <c r="AK1942">
        <v>0</v>
      </c>
      <c r="AL1942" t="s">
        <v>12127</v>
      </c>
      <c r="AM1942" t="s">
        <v>12128</v>
      </c>
      <c r="AN1942">
        <v>111790683.47</v>
      </c>
      <c r="AO1942">
        <v>0</v>
      </c>
      <c r="AP1942">
        <v>0</v>
      </c>
      <c r="BF1942">
        <v>0</v>
      </c>
    </row>
    <row r="1943" spans="1:66" x14ac:dyDescent="0.3">
      <c r="A1943">
        <v>1941</v>
      </c>
      <c r="B1943" t="s">
        <v>262</v>
      </c>
      <c r="C1943">
        <v>2435</v>
      </c>
      <c r="D1943" t="s">
        <v>248</v>
      </c>
      <c r="E1943" t="s">
        <v>12058</v>
      </c>
      <c r="F1943">
        <v>2022</v>
      </c>
      <c r="G1943" t="s">
        <v>263</v>
      </c>
      <c r="H1943" t="s">
        <v>264</v>
      </c>
      <c r="I1943" t="s">
        <v>265</v>
      </c>
      <c r="J1943" t="s">
        <v>266</v>
      </c>
      <c r="K1943">
        <v>250115032.33000001</v>
      </c>
      <c r="L1943">
        <v>250115032.33000001</v>
      </c>
      <c r="M1943">
        <v>175907659.77000001</v>
      </c>
      <c r="N1943">
        <v>0</v>
      </c>
      <c r="O1943" t="s">
        <v>267</v>
      </c>
      <c r="P1943" t="s">
        <v>268</v>
      </c>
      <c r="Q1943" t="s">
        <v>267</v>
      </c>
      <c r="R1943" t="s">
        <v>268</v>
      </c>
      <c r="S1943" s="1">
        <v>44775.788888888892</v>
      </c>
      <c r="T1943" t="s">
        <v>82</v>
      </c>
      <c r="V1943" t="s">
        <v>269</v>
      </c>
      <c r="W1943" t="s">
        <v>269</v>
      </c>
      <c r="X1943" t="s">
        <v>270</v>
      </c>
      <c r="Y1943">
        <v>2435</v>
      </c>
      <c r="Z1943" t="s">
        <v>271</v>
      </c>
      <c r="AA1943" t="s">
        <v>82</v>
      </c>
      <c r="AB1943" s="1">
        <v>44808.402939814812</v>
      </c>
      <c r="AD1943" t="s">
        <v>272</v>
      </c>
      <c r="AE1943">
        <v>1</v>
      </c>
      <c r="AF1943" t="s">
        <v>12129</v>
      </c>
      <c r="AG1943">
        <v>4</v>
      </c>
      <c r="AH1943" t="s">
        <v>85</v>
      </c>
      <c r="AI1943" t="s">
        <v>12130</v>
      </c>
      <c r="AJ1943" t="s">
        <v>12131</v>
      </c>
      <c r="AK1943">
        <v>0</v>
      </c>
      <c r="AL1943" t="s">
        <v>12132</v>
      </c>
      <c r="AM1943" t="s">
        <v>12133</v>
      </c>
      <c r="AN1943">
        <v>175907659.77000001</v>
      </c>
      <c r="AO1943">
        <v>0</v>
      </c>
      <c r="AP1943">
        <v>74207372.560000002</v>
      </c>
      <c r="BF1943">
        <v>0</v>
      </c>
    </row>
    <row r="1944" spans="1:66" x14ac:dyDescent="0.3">
      <c r="A1944">
        <v>1942</v>
      </c>
      <c r="B1944">
        <v>720288</v>
      </c>
      <c r="C1944">
        <v>2436</v>
      </c>
      <c r="D1944" t="s">
        <v>248</v>
      </c>
      <c r="E1944" t="s">
        <v>12058</v>
      </c>
      <c r="F1944">
        <v>2022</v>
      </c>
      <c r="G1944" t="s">
        <v>276</v>
      </c>
      <c r="H1944" t="s">
        <v>277</v>
      </c>
      <c r="I1944" t="s">
        <v>278</v>
      </c>
      <c r="J1944" t="s">
        <v>279</v>
      </c>
      <c r="K1944">
        <v>1302</v>
      </c>
      <c r="L1944">
        <v>1302</v>
      </c>
      <c r="M1944">
        <v>1302</v>
      </c>
      <c r="N1944">
        <v>0</v>
      </c>
      <c r="O1944" t="s">
        <v>280</v>
      </c>
      <c r="P1944" t="s">
        <v>281</v>
      </c>
      <c r="Q1944" t="s">
        <v>280</v>
      </c>
      <c r="R1944" t="s">
        <v>281</v>
      </c>
      <c r="S1944" s="1">
        <v>44775.788900462961</v>
      </c>
      <c r="T1944" t="s">
        <v>82</v>
      </c>
      <c r="V1944" t="s">
        <v>282</v>
      </c>
      <c r="W1944" t="s">
        <v>282</v>
      </c>
      <c r="X1944" t="s">
        <v>283</v>
      </c>
      <c r="Y1944">
        <v>2436</v>
      </c>
      <c r="Z1944" t="s">
        <v>284</v>
      </c>
      <c r="AA1944" t="s">
        <v>82</v>
      </c>
      <c r="AB1944" s="1">
        <v>44808.403668981482</v>
      </c>
      <c r="AD1944" t="s">
        <v>285</v>
      </c>
      <c r="AE1944">
        <v>1</v>
      </c>
      <c r="AF1944" t="s">
        <v>12134</v>
      </c>
      <c r="AG1944">
        <v>4</v>
      </c>
      <c r="AH1944" t="s">
        <v>85</v>
      </c>
      <c r="AI1944" t="s">
        <v>12135</v>
      </c>
      <c r="AJ1944" t="s">
        <v>12136</v>
      </c>
      <c r="AK1944">
        <v>0</v>
      </c>
      <c r="AL1944" t="s">
        <v>12137</v>
      </c>
      <c r="AM1944" t="s">
        <v>12138</v>
      </c>
      <c r="AN1944">
        <v>1302</v>
      </c>
      <c r="AO1944">
        <v>0</v>
      </c>
      <c r="AP1944">
        <v>0</v>
      </c>
      <c r="BF1944">
        <v>0</v>
      </c>
    </row>
    <row r="1945" spans="1:66" x14ac:dyDescent="0.3">
      <c r="A1945">
        <v>1943</v>
      </c>
      <c r="B1945">
        <v>720188</v>
      </c>
      <c r="C1945">
        <v>2437</v>
      </c>
      <c r="D1945" t="s">
        <v>289</v>
      </c>
      <c r="E1945" t="s">
        <v>12058</v>
      </c>
      <c r="F1945">
        <v>2022</v>
      </c>
      <c r="G1945" t="s">
        <v>290</v>
      </c>
      <c r="H1945" t="s">
        <v>291</v>
      </c>
      <c r="I1945" t="s">
        <v>292</v>
      </c>
      <c r="J1945" t="s">
        <v>293</v>
      </c>
      <c r="K1945">
        <v>5710308</v>
      </c>
      <c r="L1945">
        <v>5710308</v>
      </c>
      <c r="M1945">
        <v>5710308</v>
      </c>
      <c r="N1945">
        <v>0</v>
      </c>
      <c r="O1945" t="s">
        <v>294</v>
      </c>
      <c r="P1945" t="s">
        <v>295</v>
      </c>
      <c r="Q1945" t="s">
        <v>294</v>
      </c>
      <c r="R1945" t="s">
        <v>295</v>
      </c>
      <c r="S1945" s="1">
        <v>44775.788900462961</v>
      </c>
      <c r="T1945" t="s">
        <v>82</v>
      </c>
      <c r="V1945" t="s">
        <v>296</v>
      </c>
      <c r="W1945" t="s">
        <v>296</v>
      </c>
      <c r="X1945" t="s">
        <v>297</v>
      </c>
      <c r="Y1945">
        <v>2437</v>
      </c>
      <c r="Z1945" t="s">
        <v>298</v>
      </c>
      <c r="AA1945" t="s">
        <v>82</v>
      </c>
      <c r="AB1945" s="1">
        <v>44808.403668981482</v>
      </c>
      <c r="AD1945" t="s">
        <v>299</v>
      </c>
      <c r="AE1945">
        <v>1</v>
      </c>
      <c r="AF1945" t="s">
        <v>12139</v>
      </c>
      <c r="AG1945">
        <v>4</v>
      </c>
      <c r="AH1945" t="s">
        <v>85</v>
      </c>
      <c r="AI1945" t="s">
        <v>12140</v>
      </c>
      <c r="AJ1945" t="s">
        <v>12141</v>
      </c>
      <c r="AK1945">
        <v>0</v>
      </c>
      <c r="AL1945" t="s">
        <v>12142</v>
      </c>
      <c r="AM1945" t="s">
        <v>12143</v>
      </c>
      <c r="AN1945">
        <v>5710308</v>
      </c>
      <c r="AO1945">
        <v>0</v>
      </c>
      <c r="AP1945">
        <v>0</v>
      </c>
      <c r="BF1945">
        <v>0</v>
      </c>
    </row>
    <row r="1946" spans="1:66" x14ac:dyDescent="0.3">
      <c r="A1946">
        <v>1944</v>
      </c>
      <c r="B1946" t="s">
        <v>303</v>
      </c>
      <c r="C1946">
        <v>2438</v>
      </c>
      <c r="D1946" t="s">
        <v>304</v>
      </c>
      <c r="E1946" t="s">
        <v>12058</v>
      </c>
      <c r="F1946">
        <v>2022</v>
      </c>
      <c r="G1946" t="s">
        <v>305</v>
      </c>
      <c r="H1946" t="s">
        <v>306</v>
      </c>
      <c r="I1946" t="s">
        <v>307</v>
      </c>
      <c r="J1946" t="s">
        <v>308</v>
      </c>
      <c r="K1946">
        <v>31764225.010000002</v>
      </c>
      <c r="L1946">
        <v>31764225.010000002</v>
      </c>
      <c r="M1946">
        <v>24515321.93</v>
      </c>
      <c r="N1946">
        <v>0</v>
      </c>
      <c r="O1946" t="s">
        <v>309</v>
      </c>
      <c r="P1946" t="s">
        <v>310</v>
      </c>
      <c r="Q1946" t="s">
        <v>309</v>
      </c>
      <c r="R1946" t="s">
        <v>310</v>
      </c>
      <c r="S1946" s="1">
        <v>44775.788912037038</v>
      </c>
      <c r="T1946" t="s">
        <v>82</v>
      </c>
      <c r="V1946" t="s">
        <v>311</v>
      </c>
      <c r="W1946" t="s">
        <v>311</v>
      </c>
      <c r="X1946" t="s">
        <v>312</v>
      </c>
      <c r="Y1946">
        <v>2438</v>
      </c>
      <c r="Z1946" t="s">
        <v>313</v>
      </c>
      <c r="AA1946" t="s">
        <v>82</v>
      </c>
      <c r="AB1946" s="1">
        <v>44808.402951388889</v>
      </c>
      <c r="AD1946" t="s">
        <v>314</v>
      </c>
      <c r="AE1946">
        <v>1</v>
      </c>
      <c r="AF1946" t="s">
        <v>12144</v>
      </c>
      <c r="AG1946">
        <v>4</v>
      </c>
      <c r="AH1946" t="s">
        <v>85</v>
      </c>
      <c r="AI1946" t="s">
        <v>12145</v>
      </c>
      <c r="AJ1946" t="s">
        <v>12146</v>
      </c>
      <c r="AK1946">
        <v>0</v>
      </c>
      <c r="AL1946" t="s">
        <v>12147</v>
      </c>
      <c r="AM1946" t="s">
        <v>12148</v>
      </c>
      <c r="AN1946">
        <v>24515321.93</v>
      </c>
      <c r="AO1946">
        <v>0</v>
      </c>
      <c r="AP1946">
        <v>7248903.0800000001</v>
      </c>
      <c r="BF1946">
        <v>0</v>
      </c>
    </row>
    <row r="1947" spans="1:66" x14ac:dyDescent="0.3">
      <c r="A1947">
        <v>1945</v>
      </c>
      <c r="B1947" t="s">
        <v>318</v>
      </c>
      <c r="C1947">
        <v>2439</v>
      </c>
      <c r="D1947" t="s">
        <v>319</v>
      </c>
      <c r="E1947" t="s">
        <v>12058</v>
      </c>
      <c r="F1947">
        <v>2022</v>
      </c>
      <c r="G1947" t="s">
        <v>320</v>
      </c>
      <c r="H1947" t="s">
        <v>321</v>
      </c>
      <c r="I1947" t="s">
        <v>322</v>
      </c>
      <c r="J1947" t="s">
        <v>323</v>
      </c>
      <c r="K1947">
        <v>8758931.4299999997</v>
      </c>
      <c r="L1947">
        <v>8758931.4299999997</v>
      </c>
      <c r="M1947">
        <v>8758931.4299999997</v>
      </c>
      <c r="N1947">
        <v>0</v>
      </c>
      <c r="O1947" t="s">
        <v>324</v>
      </c>
      <c r="P1947" t="s">
        <v>325</v>
      </c>
      <c r="Q1947" t="s">
        <v>324</v>
      </c>
      <c r="R1947" t="s">
        <v>325</v>
      </c>
      <c r="S1947" s="1">
        <v>44775.788935185185</v>
      </c>
      <c r="T1947" t="s">
        <v>82</v>
      </c>
      <c r="V1947" t="s">
        <v>326</v>
      </c>
      <c r="W1947" t="s">
        <v>327</v>
      </c>
      <c r="X1947" t="s">
        <v>328</v>
      </c>
      <c r="Y1947">
        <v>2439</v>
      </c>
      <c r="Z1947" t="s">
        <v>329</v>
      </c>
      <c r="AA1947" t="s">
        <v>82</v>
      </c>
      <c r="AB1947" s="1">
        <v>44808.402962962966</v>
      </c>
      <c r="AD1947" t="s">
        <v>330</v>
      </c>
      <c r="AE1947">
        <v>1</v>
      </c>
      <c r="AF1947" t="s">
        <v>12149</v>
      </c>
      <c r="AG1947">
        <v>4</v>
      </c>
      <c r="AH1947" t="s">
        <v>85</v>
      </c>
      <c r="AI1947" t="s">
        <v>12150</v>
      </c>
      <c r="AJ1947" t="s">
        <v>12151</v>
      </c>
      <c r="AK1947">
        <v>0</v>
      </c>
      <c r="AL1947" t="s">
        <v>12152</v>
      </c>
      <c r="AM1947" t="s">
        <v>12153</v>
      </c>
      <c r="AN1947">
        <v>8758931.4299999997</v>
      </c>
      <c r="AO1947">
        <v>0</v>
      </c>
      <c r="AP1947">
        <v>0</v>
      </c>
      <c r="BF1947">
        <v>0</v>
      </c>
    </row>
    <row r="1948" spans="1:66" x14ac:dyDescent="0.3">
      <c r="A1948">
        <v>1946</v>
      </c>
      <c r="B1948" t="s">
        <v>334</v>
      </c>
      <c r="C1948">
        <v>2440</v>
      </c>
      <c r="D1948" t="s">
        <v>335</v>
      </c>
      <c r="E1948" t="s">
        <v>12058</v>
      </c>
      <c r="F1948">
        <v>2022</v>
      </c>
      <c r="G1948" t="s">
        <v>336</v>
      </c>
      <c r="H1948" t="s">
        <v>337</v>
      </c>
      <c r="I1948" t="s">
        <v>338</v>
      </c>
      <c r="J1948" t="s">
        <v>339</v>
      </c>
      <c r="K1948">
        <v>7543426.391419</v>
      </c>
      <c r="L1948">
        <v>7543426.391419</v>
      </c>
      <c r="M1948">
        <v>7543426.391419</v>
      </c>
      <c r="N1948">
        <v>9610.1185534516007</v>
      </c>
      <c r="O1948" t="s">
        <v>340</v>
      </c>
      <c r="P1948" t="s">
        <v>341</v>
      </c>
      <c r="Q1948" t="s">
        <v>342</v>
      </c>
      <c r="R1948" t="s">
        <v>343</v>
      </c>
      <c r="S1948" s="1">
        <v>44775.788923611108</v>
      </c>
      <c r="T1948" t="s">
        <v>82</v>
      </c>
      <c r="V1948" t="s">
        <v>344</v>
      </c>
      <c r="W1948" t="s">
        <v>345</v>
      </c>
      <c r="X1948" t="s">
        <v>346</v>
      </c>
      <c r="Y1948">
        <v>2440</v>
      </c>
      <c r="Z1948" t="s">
        <v>347</v>
      </c>
      <c r="AA1948" t="s">
        <v>82</v>
      </c>
      <c r="AB1948" s="1">
        <v>44808.404108796298</v>
      </c>
      <c r="AD1948" t="s">
        <v>348</v>
      </c>
      <c r="AE1948">
        <v>1</v>
      </c>
      <c r="AF1948" t="s">
        <v>12154</v>
      </c>
      <c r="AG1948">
        <v>5</v>
      </c>
      <c r="AH1948" t="s">
        <v>85</v>
      </c>
      <c r="AI1948" t="s">
        <v>12155</v>
      </c>
      <c r="AJ1948" t="s">
        <v>12156</v>
      </c>
      <c r="AK1948">
        <v>0</v>
      </c>
      <c r="AL1948" t="s">
        <v>12157</v>
      </c>
      <c r="AM1948" t="s">
        <v>12158</v>
      </c>
      <c r="AN1948">
        <v>7543426.391419</v>
      </c>
      <c r="AO1948">
        <v>0</v>
      </c>
      <c r="AP1948">
        <v>0</v>
      </c>
      <c r="BF1948">
        <v>0</v>
      </c>
    </row>
    <row r="1949" spans="1:66" x14ac:dyDescent="0.3">
      <c r="A1949">
        <v>1947</v>
      </c>
      <c r="B1949" t="s">
        <v>353</v>
      </c>
      <c r="C1949">
        <v>2441</v>
      </c>
      <c r="D1949" t="s">
        <v>354</v>
      </c>
      <c r="E1949" t="s">
        <v>12058</v>
      </c>
      <c r="F1949">
        <v>2022</v>
      </c>
      <c r="G1949" t="s">
        <v>355</v>
      </c>
      <c r="H1949" t="s">
        <v>356</v>
      </c>
      <c r="I1949" t="s">
        <v>357</v>
      </c>
      <c r="J1949" t="s">
        <v>358</v>
      </c>
      <c r="O1949" t="s">
        <v>359</v>
      </c>
      <c r="P1949" t="s">
        <v>360</v>
      </c>
      <c r="Q1949" t="s">
        <v>359</v>
      </c>
      <c r="R1949" t="s">
        <v>360</v>
      </c>
      <c r="S1949" s="1">
        <v>44775.788935185185</v>
      </c>
      <c r="T1949" t="s">
        <v>82</v>
      </c>
      <c r="V1949" t="s">
        <v>361</v>
      </c>
      <c r="W1949" t="s">
        <v>362</v>
      </c>
      <c r="X1949" t="s">
        <v>363</v>
      </c>
      <c r="Y1949">
        <v>2441</v>
      </c>
      <c r="Z1949" t="s">
        <v>364</v>
      </c>
      <c r="AA1949" t="s">
        <v>82</v>
      </c>
      <c r="AB1949" s="1">
        <v>44777.811215277776</v>
      </c>
      <c r="AD1949" t="s">
        <v>365</v>
      </c>
      <c r="AE1949">
        <v>1</v>
      </c>
      <c r="AF1949" t="s">
        <v>12159</v>
      </c>
      <c r="AG1949">
        <v>2</v>
      </c>
      <c r="AH1949" t="s">
        <v>85</v>
      </c>
      <c r="AI1949" t="s">
        <v>12160</v>
      </c>
      <c r="AJ1949" t="s">
        <v>12161</v>
      </c>
      <c r="AK1949">
        <v>0</v>
      </c>
      <c r="AL1949" t="s">
        <v>12162</v>
      </c>
      <c r="AM1949" t="s">
        <v>12163</v>
      </c>
    </row>
    <row r="1950" spans="1:66" x14ac:dyDescent="0.3">
      <c r="A1950">
        <v>1948</v>
      </c>
      <c r="B1950" t="s">
        <v>3686</v>
      </c>
      <c r="C1950">
        <v>2442</v>
      </c>
      <c r="D1950" t="s">
        <v>3687</v>
      </c>
      <c r="E1950" t="s">
        <v>12058</v>
      </c>
      <c r="F1950">
        <v>2022</v>
      </c>
      <c r="G1950" t="s">
        <v>3688</v>
      </c>
      <c r="H1950" t="s">
        <v>3689</v>
      </c>
      <c r="I1950" t="s">
        <v>3690</v>
      </c>
      <c r="J1950" t="s">
        <v>3691</v>
      </c>
      <c r="O1950" t="s">
        <v>424</v>
      </c>
      <c r="P1950" t="s">
        <v>3692</v>
      </c>
      <c r="Q1950" t="s">
        <v>424</v>
      </c>
      <c r="R1950" t="s">
        <v>428</v>
      </c>
      <c r="S1950" s="1">
        <v>44775.788946759261</v>
      </c>
      <c r="T1950" t="s">
        <v>82</v>
      </c>
      <c r="V1950" t="s">
        <v>3693</v>
      </c>
      <c r="W1950" t="s">
        <v>3693</v>
      </c>
      <c r="X1950" t="s">
        <v>3694</v>
      </c>
      <c r="Y1950">
        <v>2442</v>
      </c>
      <c r="Z1950" t="s">
        <v>3695</v>
      </c>
      <c r="AA1950" t="s">
        <v>82</v>
      </c>
      <c r="AB1950" s="1">
        <v>44777.811215277776</v>
      </c>
      <c r="AD1950" t="s">
        <v>3696</v>
      </c>
      <c r="AE1950">
        <v>1</v>
      </c>
      <c r="AF1950" t="s">
        <v>12164</v>
      </c>
      <c r="AG1950">
        <v>2</v>
      </c>
      <c r="AH1950" t="s">
        <v>85</v>
      </c>
      <c r="AI1950" t="s">
        <v>12165</v>
      </c>
      <c r="AJ1950" t="s">
        <v>12166</v>
      </c>
      <c r="AK1950">
        <v>0</v>
      </c>
      <c r="AL1950" t="s">
        <v>12167</v>
      </c>
      <c r="AM1950" t="s">
        <v>12168</v>
      </c>
    </row>
    <row r="1951" spans="1:66" x14ac:dyDescent="0.3">
      <c r="A1951">
        <v>1949</v>
      </c>
      <c r="B1951" t="s">
        <v>3702</v>
      </c>
      <c r="C1951">
        <v>2443</v>
      </c>
      <c r="D1951" t="s">
        <v>3687</v>
      </c>
      <c r="E1951" t="s">
        <v>12058</v>
      </c>
      <c r="F1951">
        <v>2022</v>
      </c>
      <c r="G1951" t="s">
        <v>3703</v>
      </c>
      <c r="H1951" t="s">
        <v>3704</v>
      </c>
      <c r="I1951" t="s">
        <v>3705</v>
      </c>
      <c r="J1951" t="s">
        <v>3706</v>
      </c>
      <c r="O1951" t="s">
        <v>443</v>
      </c>
      <c r="P1951" t="s">
        <v>3707</v>
      </c>
      <c r="Q1951" t="s">
        <v>443</v>
      </c>
      <c r="R1951" t="s">
        <v>447</v>
      </c>
      <c r="S1951" s="1">
        <v>44775.788946759261</v>
      </c>
      <c r="T1951" t="s">
        <v>82</v>
      </c>
      <c r="V1951" t="s">
        <v>3708</v>
      </c>
      <c r="W1951" t="s">
        <v>3708</v>
      </c>
      <c r="X1951" t="s">
        <v>3709</v>
      </c>
      <c r="Y1951">
        <v>2443</v>
      </c>
      <c r="Z1951" t="s">
        <v>3710</v>
      </c>
      <c r="AA1951" t="s">
        <v>82</v>
      </c>
      <c r="AB1951" s="1">
        <v>44777.811215277776</v>
      </c>
      <c r="AD1951" t="s">
        <v>3711</v>
      </c>
      <c r="AE1951">
        <v>1</v>
      </c>
      <c r="AF1951" t="s">
        <v>12169</v>
      </c>
      <c r="AG1951">
        <v>2</v>
      </c>
      <c r="AH1951" t="s">
        <v>85</v>
      </c>
      <c r="AI1951" t="s">
        <v>12170</v>
      </c>
      <c r="AJ1951" t="s">
        <v>12171</v>
      </c>
      <c r="AK1951">
        <v>0</v>
      </c>
      <c r="AL1951" t="s">
        <v>12172</v>
      </c>
      <c r="AM1951" t="s">
        <v>12173</v>
      </c>
    </row>
    <row r="1952" spans="1:66" x14ac:dyDescent="0.3">
      <c r="A1952">
        <v>1950</v>
      </c>
      <c r="B1952" t="s">
        <v>3717</v>
      </c>
      <c r="C1952">
        <v>2444</v>
      </c>
      <c r="D1952" t="s">
        <v>3718</v>
      </c>
      <c r="E1952" t="s">
        <v>12058</v>
      </c>
      <c r="F1952">
        <v>2022</v>
      </c>
      <c r="G1952" t="s">
        <v>3719</v>
      </c>
      <c r="H1952" t="s">
        <v>3720</v>
      </c>
      <c r="I1952" t="s">
        <v>3721</v>
      </c>
      <c r="J1952" t="s">
        <v>3722</v>
      </c>
      <c r="O1952" t="s">
        <v>460</v>
      </c>
      <c r="P1952" t="s">
        <v>464</v>
      </c>
      <c r="Q1952" t="s">
        <v>460</v>
      </c>
      <c r="R1952" t="s">
        <v>464</v>
      </c>
      <c r="S1952" s="1">
        <v>44775.788958333331</v>
      </c>
      <c r="T1952" t="s">
        <v>82</v>
      </c>
      <c r="V1952" t="s">
        <v>3723</v>
      </c>
      <c r="W1952" t="s">
        <v>3724</v>
      </c>
      <c r="X1952" t="s">
        <v>3725</v>
      </c>
      <c r="Y1952">
        <v>2444</v>
      </c>
      <c r="Z1952" t="s">
        <v>3726</v>
      </c>
      <c r="AA1952" t="s">
        <v>82</v>
      </c>
      <c r="AB1952" s="1">
        <v>44777.811192129629</v>
      </c>
      <c r="AD1952" t="s">
        <v>3727</v>
      </c>
      <c r="AE1952">
        <v>1</v>
      </c>
      <c r="AF1952" t="s">
        <v>12174</v>
      </c>
      <c r="AG1952">
        <v>2</v>
      </c>
      <c r="AH1952" t="s">
        <v>85</v>
      </c>
      <c r="AI1952" t="s">
        <v>12175</v>
      </c>
      <c r="AJ1952" t="s">
        <v>12176</v>
      </c>
      <c r="AK1952">
        <v>0</v>
      </c>
      <c r="AL1952" t="s">
        <v>12177</v>
      </c>
      <c r="AM1952" t="s">
        <v>12178</v>
      </c>
    </row>
    <row r="1953" spans="1:66" x14ac:dyDescent="0.3">
      <c r="A1953">
        <v>1951</v>
      </c>
      <c r="B1953">
        <v>8005193.0080000004</v>
      </c>
      <c r="C1953">
        <v>2445</v>
      </c>
      <c r="D1953" t="s">
        <v>369</v>
      </c>
      <c r="E1953" t="s">
        <v>12058</v>
      </c>
      <c r="F1953">
        <v>2022</v>
      </c>
      <c r="G1953" t="s">
        <v>370</v>
      </c>
      <c r="H1953" t="s">
        <v>371</v>
      </c>
      <c r="I1953" t="s">
        <v>372</v>
      </c>
      <c r="J1953" t="s">
        <v>373</v>
      </c>
      <c r="K1953">
        <v>19407234.350000001</v>
      </c>
      <c r="L1953">
        <v>19407234.350000001</v>
      </c>
      <c r="M1953">
        <v>19407234.350000001</v>
      </c>
      <c r="N1953">
        <v>0</v>
      </c>
      <c r="O1953" t="s">
        <v>374</v>
      </c>
      <c r="P1953" t="s">
        <v>375</v>
      </c>
      <c r="Q1953" t="s">
        <v>374</v>
      </c>
      <c r="R1953" t="s">
        <v>375</v>
      </c>
      <c r="S1953" s="1">
        <v>44775.788958333331</v>
      </c>
      <c r="T1953" t="s">
        <v>82</v>
      </c>
      <c r="V1953" t="s">
        <v>376</v>
      </c>
      <c r="W1953" t="s">
        <v>376</v>
      </c>
      <c r="X1953" t="s">
        <v>377</v>
      </c>
      <c r="Y1953">
        <v>2445</v>
      </c>
      <c r="Z1953" t="s">
        <v>378</v>
      </c>
      <c r="AA1953" t="s">
        <v>82</v>
      </c>
      <c r="AB1953" s="1">
        <v>44808.403900462959</v>
      </c>
      <c r="AD1953" t="s">
        <v>379</v>
      </c>
      <c r="AE1953">
        <v>1</v>
      </c>
      <c r="AF1953" t="s">
        <v>12179</v>
      </c>
      <c r="AG1953">
        <v>4</v>
      </c>
      <c r="AH1953" t="s">
        <v>85</v>
      </c>
      <c r="AI1953" t="s">
        <v>12180</v>
      </c>
      <c r="AJ1953" t="s">
        <v>12181</v>
      </c>
      <c r="AK1953">
        <v>0</v>
      </c>
      <c r="AL1953" t="s">
        <v>12182</v>
      </c>
      <c r="AM1953" t="s">
        <v>12183</v>
      </c>
      <c r="AN1953">
        <v>19407234.350000001</v>
      </c>
      <c r="AO1953">
        <v>0</v>
      </c>
      <c r="AP1953">
        <v>0</v>
      </c>
      <c r="BF1953">
        <v>0</v>
      </c>
    </row>
    <row r="1954" spans="1:66" x14ac:dyDescent="0.3">
      <c r="A1954">
        <v>1952</v>
      </c>
      <c r="B1954">
        <v>8003685.0080000004</v>
      </c>
      <c r="C1954">
        <v>2446</v>
      </c>
      <c r="D1954" t="s">
        <v>383</v>
      </c>
      <c r="E1954" t="s">
        <v>12058</v>
      </c>
      <c r="F1954">
        <v>2022</v>
      </c>
      <c r="G1954" t="s">
        <v>384</v>
      </c>
      <c r="H1954" t="s">
        <v>385</v>
      </c>
      <c r="I1954" t="s">
        <v>386</v>
      </c>
      <c r="J1954" t="s">
        <v>387</v>
      </c>
      <c r="K1954">
        <v>1775080.72</v>
      </c>
      <c r="L1954">
        <v>1775080.72</v>
      </c>
      <c r="M1954">
        <v>1675702.02</v>
      </c>
      <c r="N1954">
        <v>0</v>
      </c>
      <c r="O1954" t="s">
        <v>388</v>
      </c>
      <c r="P1954" t="s">
        <v>389</v>
      </c>
      <c r="Q1954" t="s">
        <v>388</v>
      </c>
      <c r="R1954" t="s">
        <v>389</v>
      </c>
      <c r="S1954" s="1">
        <v>44775.788969907408</v>
      </c>
      <c r="T1954" t="s">
        <v>82</v>
      </c>
      <c r="V1954" t="s">
        <v>390</v>
      </c>
      <c r="W1954" t="s">
        <v>390</v>
      </c>
      <c r="X1954" t="s">
        <v>391</v>
      </c>
      <c r="Y1954">
        <v>2446</v>
      </c>
      <c r="Z1954" t="s">
        <v>392</v>
      </c>
      <c r="AA1954" t="s">
        <v>82</v>
      </c>
      <c r="AB1954" s="1">
        <v>44808.403900462959</v>
      </c>
      <c r="AD1954" t="s">
        <v>393</v>
      </c>
      <c r="AE1954">
        <v>1</v>
      </c>
      <c r="AF1954" t="s">
        <v>12184</v>
      </c>
      <c r="AG1954">
        <v>5</v>
      </c>
      <c r="AH1954" t="s">
        <v>85</v>
      </c>
      <c r="AI1954" t="s">
        <v>12185</v>
      </c>
      <c r="AJ1954" t="s">
        <v>12186</v>
      </c>
      <c r="AK1954">
        <v>0</v>
      </c>
      <c r="AL1954" t="s">
        <v>12187</v>
      </c>
      <c r="AM1954" t="s">
        <v>12188</v>
      </c>
      <c r="AN1954">
        <v>1675702.02</v>
      </c>
      <c r="AO1954">
        <v>0</v>
      </c>
      <c r="AP1954">
        <v>99378.7</v>
      </c>
      <c r="BF1954">
        <v>0</v>
      </c>
    </row>
    <row r="1955" spans="1:66" x14ac:dyDescent="0.3">
      <c r="A1955">
        <v>1953</v>
      </c>
      <c r="B1955">
        <v>6008551.0029999996</v>
      </c>
      <c r="C1955">
        <v>2447</v>
      </c>
      <c r="D1955" t="s">
        <v>397</v>
      </c>
      <c r="E1955" t="s">
        <v>12058</v>
      </c>
      <c r="F1955">
        <v>2022</v>
      </c>
      <c r="G1955" t="s">
        <v>398</v>
      </c>
      <c r="H1955" t="s">
        <v>399</v>
      </c>
      <c r="I1955" t="s">
        <v>400</v>
      </c>
      <c r="J1955" t="s">
        <v>401</v>
      </c>
      <c r="K1955">
        <v>1011635.3</v>
      </c>
      <c r="L1955">
        <v>1011635.3</v>
      </c>
      <c r="M1955">
        <v>1011635.3</v>
      </c>
      <c r="N1955">
        <v>0</v>
      </c>
      <c r="O1955" t="s">
        <v>402</v>
      </c>
      <c r="P1955" t="s">
        <v>403</v>
      </c>
      <c r="Q1955" t="s">
        <v>402</v>
      </c>
      <c r="R1955" t="s">
        <v>403</v>
      </c>
      <c r="S1955" s="1">
        <v>44775.788993055554</v>
      </c>
      <c r="T1955" t="s">
        <v>82</v>
      </c>
      <c r="V1955" t="s">
        <v>404</v>
      </c>
      <c r="W1955" t="s">
        <v>404</v>
      </c>
      <c r="X1955" t="s">
        <v>405</v>
      </c>
      <c r="Y1955">
        <v>2447</v>
      </c>
      <c r="Z1955" t="s">
        <v>406</v>
      </c>
      <c r="AA1955" t="s">
        <v>82</v>
      </c>
      <c r="AB1955" s="1">
        <v>44808.403935185182</v>
      </c>
      <c r="AD1955" t="s">
        <v>407</v>
      </c>
      <c r="AE1955">
        <v>1</v>
      </c>
      <c r="AF1955" t="s">
        <v>12189</v>
      </c>
      <c r="AG1955">
        <v>4</v>
      </c>
      <c r="AH1955" t="s">
        <v>85</v>
      </c>
      <c r="AI1955" t="s">
        <v>12190</v>
      </c>
      <c r="AJ1955" t="s">
        <v>12191</v>
      </c>
      <c r="AK1955">
        <v>0</v>
      </c>
      <c r="AL1955" t="s">
        <v>12192</v>
      </c>
      <c r="AM1955" t="s">
        <v>12193</v>
      </c>
      <c r="AN1955">
        <v>1011635.3</v>
      </c>
      <c r="AO1955">
        <v>0</v>
      </c>
      <c r="AP1955">
        <v>0</v>
      </c>
      <c r="BF1955">
        <v>0</v>
      </c>
    </row>
    <row r="1956" spans="1:66" x14ac:dyDescent="0.3">
      <c r="A1956">
        <v>1954</v>
      </c>
      <c r="B1956">
        <v>8006115</v>
      </c>
      <c r="C1956">
        <v>2448</v>
      </c>
      <c r="D1956" t="s">
        <v>3733</v>
      </c>
      <c r="E1956" t="s">
        <v>12058</v>
      </c>
      <c r="F1956">
        <v>2022</v>
      </c>
      <c r="G1956" t="s">
        <v>3734</v>
      </c>
      <c r="H1956" t="s">
        <v>3735</v>
      </c>
      <c r="I1956" t="s">
        <v>3736</v>
      </c>
      <c r="J1956" t="s">
        <v>3737</v>
      </c>
      <c r="O1956" t="s">
        <v>521</v>
      </c>
      <c r="P1956" t="s">
        <v>521</v>
      </c>
      <c r="Q1956" t="s">
        <v>521</v>
      </c>
      <c r="R1956" t="s">
        <v>521</v>
      </c>
      <c r="S1956" s="1">
        <v>44775.788981481484</v>
      </c>
      <c r="T1956" t="s">
        <v>82</v>
      </c>
      <c r="V1956" t="s">
        <v>3738</v>
      </c>
      <c r="W1956" t="s">
        <v>3738</v>
      </c>
      <c r="X1956" t="s">
        <v>3739</v>
      </c>
      <c r="Y1956">
        <v>2448</v>
      </c>
      <c r="Z1956" t="s">
        <v>3740</v>
      </c>
      <c r="AA1956" t="s">
        <v>82</v>
      </c>
      <c r="AB1956" s="1">
        <v>44777.811192129629</v>
      </c>
      <c r="AD1956" t="s">
        <v>3741</v>
      </c>
      <c r="AE1956">
        <v>1</v>
      </c>
      <c r="AF1956" t="s">
        <v>12194</v>
      </c>
      <c r="AG1956">
        <v>2</v>
      </c>
      <c r="AH1956" t="s">
        <v>85</v>
      </c>
      <c r="AI1956" t="s">
        <v>12195</v>
      </c>
      <c r="AJ1956" t="s">
        <v>12196</v>
      </c>
      <c r="AK1956">
        <v>0</v>
      </c>
      <c r="AL1956" t="s">
        <v>12197</v>
      </c>
      <c r="AM1956" t="s">
        <v>12198</v>
      </c>
    </row>
    <row r="1957" spans="1:66" x14ac:dyDescent="0.3">
      <c r="A1957">
        <v>1955</v>
      </c>
      <c r="B1957">
        <v>325545</v>
      </c>
      <c r="C1957">
        <v>2449</v>
      </c>
      <c r="D1957" t="s">
        <v>3747</v>
      </c>
      <c r="E1957" t="s">
        <v>12058</v>
      </c>
      <c r="F1957">
        <v>2022</v>
      </c>
      <c r="G1957" t="s">
        <v>3748</v>
      </c>
      <c r="H1957" t="s">
        <v>3749</v>
      </c>
      <c r="I1957" t="s">
        <v>3750</v>
      </c>
      <c r="J1957" t="s">
        <v>3751</v>
      </c>
      <c r="O1957" t="s">
        <v>539</v>
      </c>
      <c r="P1957" t="s">
        <v>539</v>
      </c>
      <c r="Q1957" t="s">
        <v>539</v>
      </c>
      <c r="R1957" t="s">
        <v>539</v>
      </c>
      <c r="S1957" s="1">
        <v>44775.789004629631</v>
      </c>
      <c r="T1957" t="s">
        <v>82</v>
      </c>
      <c r="V1957" t="s">
        <v>3752</v>
      </c>
      <c r="W1957" t="s">
        <v>3752</v>
      </c>
      <c r="X1957" t="s">
        <v>3753</v>
      </c>
      <c r="Y1957">
        <v>2449</v>
      </c>
      <c r="Z1957" t="s">
        <v>3754</v>
      </c>
      <c r="AA1957" t="s">
        <v>82</v>
      </c>
      <c r="AB1957" s="1">
        <v>44777.811192129629</v>
      </c>
      <c r="AD1957" t="s">
        <v>3755</v>
      </c>
      <c r="AE1957">
        <v>1</v>
      </c>
      <c r="AF1957" t="s">
        <v>12199</v>
      </c>
      <c r="AG1957">
        <v>2</v>
      </c>
      <c r="AH1957" t="s">
        <v>85</v>
      </c>
      <c r="AI1957" t="s">
        <v>12200</v>
      </c>
      <c r="AJ1957" t="s">
        <v>12201</v>
      </c>
      <c r="AK1957">
        <v>0</v>
      </c>
      <c r="AL1957" t="s">
        <v>12202</v>
      </c>
      <c r="AM1957" t="s">
        <v>12203</v>
      </c>
    </row>
    <row r="1958" spans="1:66" x14ac:dyDescent="0.3">
      <c r="A1958">
        <v>1956</v>
      </c>
      <c r="B1958">
        <v>720318</v>
      </c>
      <c r="C1958">
        <v>2450</v>
      </c>
      <c r="D1958" t="s">
        <v>411</v>
      </c>
      <c r="E1958" t="s">
        <v>12058</v>
      </c>
      <c r="F1958">
        <v>2022</v>
      </c>
      <c r="G1958" t="s">
        <v>412</v>
      </c>
      <c r="H1958" t="s">
        <v>413</v>
      </c>
      <c r="I1958" t="s">
        <v>414</v>
      </c>
      <c r="J1958" t="s">
        <v>415</v>
      </c>
      <c r="K1958">
        <v>13893379</v>
      </c>
      <c r="L1958">
        <v>13893379</v>
      </c>
      <c r="M1958">
        <v>13893379</v>
      </c>
      <c r="N1958">
        <v>0</v>
      </c>
      <c r="O1958" t="s">
        <v>416</v>
      </c>
      <c r="P1958" t="s">
        <v>417</v>
      </c>
      <c r="Q1958" t="s">
        <v>418</v>
      </c>
      <c r="R1958" t="s">
        <v>419</v>
      </c>
      <c r="S1958" s="1">
        <v>44775.789004629631</v>
      </c>
      <c r="T1958" t="s">
        <v>82</v>
      </c>
      <c r="V1958" t="s">
        <v>420</v>
      </c>
      <c r="W1958" t="s">
        <v>420</v>
      </c>
      <c r="X1958" t="s">
        <v>421</v>
      </c>
      <c r="Y1958">
        <v>2450</v>
      </c>
      <c r="Z1958" t="s">
        <v>422</v>
      </c>
      <c r="AA1958" t="s">
        <v>12204</v>
      </c>
      <c r="AB1958" s="1">
        <v>44860.084108796298</v>
      </c>
      <c r="AD1958" t="s">
        <v>423</v>
      </c>
      <c r="AE1958">
        <v>1</v>
      </c>
      <c r="AF1958" t="s">
        <v>12205</v>
      </c>
      <c r="AG1958">
        <v>5</v>
      </c>
      <c r="AH1958" t="s">
        <v>85</v>
      </c>
      <c r="AI1958" t="s">
        <v>12206</v>
      </c>
      <c r="AJ1958" t="s">
        <v>12207</v>
      </c>
      <c r="AK1958">
        <v>0</v>
      </c>
      <c r="AL1958" t="s">
        <v>12208</v>
      </c>
      <c r="AM1958" t="s">
        <v>12209</v>
      </c>
      <c r="AN1958">
        <v>8986217</v>
      </c>
      <c r="AO1958">
        <v>0</v>
      </c>
      <c r="AP1958">
        <v>0</v>
      </c>
      <c r="BA1958" t="b">
        <v>0</v>
      </c>
      <c r="BF1958">
        <v>4907162</v>
      </c>
      <c r="BG1958">
        <v>0</v>
      </c>
      <c r="BH1958">
        <v>0</v>
      </c>
      <c r="BI1958">
        <v>0</v>
      </c>
      <c r="BJ1958">
        <v>8986217</v>
      </c>
      <c r="BK1958">
        <v>3052.85</v>
      </c>
      <c r="BL1958">
        <v>3052.85</v>
      </c>
      <c r="BM1958">
        <v>0</v>
      </c>
      <c r="BN1958" t="s">
        <v>429</v>
      </c>
    </row>
    <row r="1959" spans="1:66" x14ac:dyDescent="0.3">
      <c r="A1959">
        <v>1957</v>
      </c>
      <c r="B1959">
        <v>6008389</v>
      </c>
      <c r="C1959">
        <v>2451</v>
      </c>
      <c r="D1959" t="s">
        <v>430</v>
      </c>
      <c r="E1959" t="s">
        <v>12058</v>
      </c>
      <c r="F1959">
        <v>2022</v>
      </c>
      <c r="G1959" t="s">
        <v>431</v>
      </c>
      <c r="H1959" t="s">
        <v>432</v>
      </c>
      <c r="I1959" t="s">
        <v>433</v>
      </c>
      <c r="J1959" t="s">
        <v>434</v>
      </c>
      <c r="K1959">
        <v>1181465.08</v>
      </c>
      <c r="L1959">
        <v>1181465.08</v>
      </c>
      <c r="M1959">
        <v>1181465.08</v>
      </c>
      <c r="N1959">
        <v>0</v>
      </c>
      <c r="O1959" t="s">
        <v>435</v>
      </c>
      <c r="P1959" t="s">
        <v>436</v>
      </c>
      <c r="Q1959" t="s">
        <v>437</v>
      </c>
      <c r="R1959" t="s">
        <v>438</v>
      </c>
      <c r="S1959" s="1">
        <v>44775.7890162037</v>
      </c>
      <c r="T1959" t="s">
        <v>82</v>
      </c>
      <c r="V1959" t="s">
        <v>439</v>
      </c>
      <c r="W1959" t="s">
        <v>439</v>
      </c>
      <c r="X1959" t="s">
        <v>440</v>
      </c>
      <c r="Y1959">
        <v>2451</v>
      </c>
      <c r="Z1959" t="s">
        <v>441</v>
      </c>
      <c r="AA1959" t="s">
        <v>82</v>
      </c>
      <c r="AB1959" s="1">
        <v>44808.403923611113</v>
      </c>
      <c r="AD1959" t="s">
        <v>442</v>
      </c>
      <c r="AE1959">
        <v>1</v>
      </c>
      <c r="AF1959" t="s">
        <v>12210</v>
      </c>
      <c r="AG1959">
        <v>4</v>
      </c>
      <c r="AH1959" t="s">
        <v>85</v>
      </c>
      <c r="AI1959" t="s">
        <v>12211</v>
      </c>
      <c r="AJ1959" t="s">
        <v>12212</v>
      </c>
      <c r="AK1959">
        <v>0</v>
      </c>
      <c r="AL1959" t="s">
        <v>12213</v>
      </c>
      <c r="AM1959" t="s">
        <v>12214</v>
      </c>
      <c r="AN1959">
        <v>1181465.08</v>
      </c>
      <c r="AO1959">
        <v>0</v>
      </c>
      <c r="AP1959">
        <v>0</v>
      </c>
      <c r="BF1959">
        <v>0</v>
      </c>
    </row>
    <row r="1960" spans="1:66" x14ac:dyDescent="0.3">
      <c r="A1960">
        <v>1958</v>
      </c>
      <c r="B1960">
        <v>720328</v>
      </c>
      <c r="C1960">
        <v>2452</v>
      </c>
      <c r="D1960" t="s">
        <v>448</v>
      </c>
      <c r="E1960" t="s">
        <v>12058</v>
      </c>
      <c r="F1960">
        <v>2022</v>
      </c>
      <c r="G1960" t="s">
        <v>449</v>
      </c>
      <c r="H1960" t="s">
        <v>450</v>
      </c>
      <c r="I1960" t="s">
        <v>451</v>
      </c>
      <c r="J1960" t="s">
        <v>452</v>
      </c>
      <c r="O1960" t="s">
        <v>453</v>
      </c>
      <c r="P1960" t="s">
        <v>454</v>
      </c>
      <c r="Q1960" t="s">
        <v>455</v>
      </c>
      <c r="R1960" t="s">
        <v>454</v>
      </c>
      <c r="S1960" s="1">
        <v>44775.789027777777</v>
      </c>
      <c r="T1960" t="s">
        <v>82</v>
      </c>
      <c r="V1960" t="s">
        <v>456</v>
      </c>
      <c r="W1960" t="s">
        <v>456</v>
      </c>
      <c r="X1960" t="s">
        <v>457</v>
      </c>
      <c r="Y1960">
        <v>2452</v>
      </c>
      <c r="Z1960" t="s">
        <v>458</v>
      </c>
      <c r="AA1960" t="s">
        <v>82</v>
      </c>
      <c r="AB1960" s="1">
        <v>44777.811192129629</v>
      </c>
      <c r="AD1960" t="s">
        <v>459</v>
      </c>
      <c r="AE1960">
        <v>1</v>
      </c>
      <c r="AF1960" t="s">
        <v>12215</v>
      </c>
      <c r="AG1960">
        <v>2</v>
      </c>
      <c r="AH1960" t="s">
        <v>85</v>
      </c>
      <c r="AI1960" t="s">
        <v>12216</v>
      </c>
      <c r="AJ1960" t="s">
        <v>12217</v>
      </c>
      <c r="AK1960">
        <v>0</v>
      </c>
      <c r="AL1960" t="s">
        <v>12218</v>
      </c>
      <c r="AM1960" t="s">
        <v>12219</v>
      </c>
    </row>
    <row r="1961" spans="1:66" x14ac:dyDescent="0.3">
      <c r="A1961">
        <v>1959</v>
      </c>
      <c r="B1961">
        <v>9066739</v>
      </c>
      <c r="C1961">
        <v>2453</v>
      </c>
      <c r="D1961" t="s">
        <v>448</v>
      </c>
      <c r="E1961" t="s">
        <v>12058</v>
      </c>
      <c r="F1961">
        <v>2022</v>
      </c>
      <c r="G1961" t="s">
        <v>465</v>
      </c>
      <c r="H1961" t="s">
        <v>466</v>
      </c>
      <c r="I1961" t="s">
        <v>467</v>
      </c>
      <c r="J1961" t="s">
        <v>468</v>
      </c>
      <c r="O1961" t="s">
        <v>469</v>
      </c>
      <c r="P1961" t="s">
        <v>470</v>
      </c>
      <c r="Q1961" t="s">
        <v>471</v>
      </c>
      <c r="R1961" t="s">
        <v>470</v>
      </c>
      <c r="S1961" s="1">
        <v>44775.789039351854</v>
      </c>
      <c r="T1961" t="s">
        <v>82</v>
      </c>
      <c r="V1961" t="s">
        <v>472</v>
      </c>
      <c r="W1961" t="s">
        <v>472</v>
      </c>
      <c r="X1961" t="s">
        <v>473</v>
      </c>
      <c r="Y1961">
        <v>2453</v>
      </c>
      <c r="Z1961" t="s">
        <v>474</v>
      </c>
      <c r="AA1961" t="s">
        <v>82</v>
      </c>
      <c r="AB1961" s="1">
        <v>44777.811192129629</v>
      </c>
      <c r="AD1961" t="s">
        <v>475</v>
      </c>
      <c r="AE1961">
        <v>1</v>
      </c>
      <c r="AF1961" t="s">
        <v>12220</v>
      </c>
      <c r="AG1961">
        <v>2</v>
      </c>
      <c r="AH1961" t="s">
        <v>85</v>
      </c>
      <c r="AI1961" t="s">
        <v>12221</v>
      </c>
      <c r="AJ1961" t="s">
        <v>12222</v>
      </c>
      <c r="AK1961">
        <v>0</v>
      </c>
      <c r="AL1961" t="s">
        <v>12223</v>
      </c>
      <c r="AM1961" t="s">
        <v>12224</v>
      </c>
    </row>
    <row r="1962" spans="1:66" x14ac:dyDescent="0.3">
      <c r="A1962">
        <v>1960</v>
      </c>
      <c r="B1962" t="s">
        <v>479</v>
      </c>
      <c r="C1962">
        <v>2454</v>
      </c>
      <c r="D1962" t="s">
        <v>448</v>
      </c>
      <c r="E1962" t="s">
        <v>12058</v>
      </c>
      <c r="F1962">
        <v>2022</v>
      </c>
      <c r="G1962" t="s">
        <v>480</v>
      </c>
      <c r="H1962" t="s">
        <v>481</v>
      </c>
      <c r="I1962" t="s">
        <v>482</v>
      </c>
      <c r="J1962" t="s">
        <v>483</v>
      </c>
      <c r="O1962" t="s">
        <v>484</v>
      </c>
      <c r="P1962" t="s">
        <v>485</v>
      </c>
      <c r="Q1962" t="s">
        <v>486</v>
      </c>
      <c r="R1962" t="s">
        <v>485</v>
      </c>
      <c r="S1962" s="1">
        <v>44775.789050925923</v>
      </c>
      <c r="T1962" t="s">
        <v>82</v>
      </c>
      <c r="V1962" t="s">
        <v>487</v>
      </c>
      <c r="W1962" t="s">
        <v>487</v>
      </c>
      <c r="X1962" t="s">
        <v>488</v>
      </c>
      <c r="Y1962">
        <v>2454</v>
      </c>
      <c r="Z1962" t="s">
        <v>489</v>
      </c>
      <c r="AA1962" t="s">
        <v>82</v>
      </c>
      <c r="AB1962" s="1">
        <v>44777.811203703706</v>
      </c>
      <c r="AD1962" t="s">
        <v>490</v>
      </c>
      <c r="AE1962">
        <v>1</v>
      </c>
      <c r="AF1962" t="s">
        <v>12225</v>
      </c>
      <c r="AG1962">
        <v>2</v>
      </c>
      <c r="AH1962" t="s">
        <v>85</v>
      </c>
      <c r="AI1962" t="s">
        <v>12226</v>
      </c>
      <c r="AJ1962" t="s">
        <v>12227</v>
      </c>
      <c r="AK1962">
        <v>0</v>
      </c>
      <c r="AL1962" t="s">
        <v>12228</v>
      </c>
      <c r="AM1962" t="s">
        <v>12229</v>
      </c>
    </row>
    <row r="1963" spans="1:66" x14ac:dyDescent="0.3">
      <c r="A1963">
        <v>1961</v>
      </c>
      <c r="B1963">
        <v>125115</v>
      </c>
      <c r="C1963">
        <v>2455</v>
      </c>
      <c r="D1963" t="s">
        <v>3761</v>
      </c>
      <c r="E1963" t="s">
        <v>12058</v>
      </c>
      <c r="F1963">
        <v>2022</v>
      </c>
      <c r="G1963" t="s">
        <v>3762</v>
      </c>
      <c r="H1963" t="s">
        <v>3763</v>
      </c>
      <c r="I1963" t="s">
        <v>3764</v>
      </c>
      <c r="J1963" t="s">
        <v>3765</v>
      </c>
      <c r="O1963" t="s">
        <v>627</v>
      </c>
      <c r="P1963" t="s">
        <v>627</v>
      </c>
      <c r="Q1963" t="s">
        <v>627</v>
      </c>
      <c r="R1963" t="s">
        <v>627</v>
      </c>
      <c r="S1963" s="1">
        <v>44775.7890625</v>
      </c>
      <c r="T1963" t="s">
        <v>82</v>
      </c>
      <c r="V1963" t="s">
        <v>3766</v>
      </c>
      <c r="W1963" t="s">
        <v>3767</v>
      </c>
      <c r="X1963" t="s">
        <v>3768</v>
      </c>
      <c r="Y1963">
        <v>2455</v>
      </c>
      <c r="Z1963" t="s">
        <v>3769</v>
      </c>
      <c r="AA1963" t="s">
        <v>82</v>
      </c>
      <c r="AB1963" s="1">
        <v>44777.811203703706</v>
      </c>
      <c r="AD1963" t="s">
        <v>3770</v>
      </c>
      <c r="AE1963">
        <v>1</v>
      </c>
      <c r="AF1963" t="s">
        <v>12230</v>
      </c>
      <c r="AG1963">
        <v>2</v>
      </c>
      <c r="AH1963" t="s">
        <v>85</v>
      </c>
      <c r="AI1963" t="s">
        <v>12231</v>
      </c>
      <c r="AJ1963" t="s">
        <v>12232</v>
      </c>
      <c r="AK1963">
        <v>0</v>
      </c>
      <c r="AL1963" t="s">
        <v>12233</v>
      </c>
      <c r="AM1963" t="s">
        <v>12234</v>
      </c>
    </row>
    <row r="1964" spans="1:66" x14ac:dyDescent="0.3">
      <c r="A1964">
        <v>1962</v>
      </c>
      <c r="B1964">
        <v>125105</v>
      </c>
      <c r="C1964">
        <v>2456</v>
      </c>
      <c r="D1964" t="s">
        <v>3776</v>
      </c>
      <c r="E1964" t="s">
        <v>12058</v>
      </c>
      <c r="F1964">
        <v>2022</v>
      </c>
      <c r="G1964" t="s">
        <v>3777</v>
      </c>
      <c r="H1964" t="s">
        <v>3778</v>
      </c>
      <c r="I1964" t="s">
        <v>3779</v>
      </c>
      <c r="J1964" t="s">
        <v>3780</v>
      </c>
      <c r="O1964" t="s">
        <v>646</v>
      </c>
      <c r="P1964" t="s">
        <v>646</v>
      </c>
      <c r="Q1964" t="s">
        <v>646</v>
      </c>
      <c r="R1964" t="s">
        <v>646</v>
      </c>
      <c r="S1964" s="1">
        <v>44775.789085648146</v>
      </c>
      <c r="T1964" t="s">
        <v>82</v>
      </c>
      <c r="V1964" t="s">
        <v>3781</v>
      </c>
      <c r="W1964" t="s">
        <v>3782</v>
      </c>
      <c r="X1964" t="s">
        <v>3783</v>
      </c>
      <c r="Y1964">
        <v>2456</v>
      </c>
      <c r="Z1964" t="s">
        <v>3784</v>
      </c>
      <c r="AA1964" t="s">
        <v>82</v>
      </c>
      <c r="AB1964" s="1">
        <v>44777.811203703706</v>
      </c>
      <c r="AD1964" t="s">
        <v>3785</v>
      </c>
      <c r="AE1964">
        <v>1</v>
      </c>
      <c r="AF1964" t="s">
        <v>12235</v>
      </c>
      <c r="AG1964">
        <v>2</v>
      </c>
      <c r="AH1964" t="s">
        <v>85</v>
      </c>
      <c r="AI1964" t="s">
        <v>12236</v>
      </c>
      <c r="AJ1964" t="s">
        <v>12237</v>
      </c>
      <c r="AK1964">
        <v>0</v>
      </c>
      <c r="AL1964" t="s">
        <v>12238</v>
      </c>
      <c r="AM1964" t="s">
        <v>12239</v>
      </c>
    </row>
    <row r="1965" spans="1:66" x14ac:dyDescent="0.3">
      <c r="A1965">
        <v>1963</v>
      </c>
      <c r="B1965">
        <v>1005550</v>
      </c>
      <c r="C1965">
        <v>2457</v>
      </c>
      <c r="D1965" t="s">
        <v>3791</v>
      </c>
      <c r="E1965" t="s">
        <v>12058</v>
      </c>
      <c r="F1965">
        <v>2022</v>
      </c>
      <c r="G1965" t="s">
        <v>3792</v>
      </c>
      <c r="H1965" t="s">
        <v>3793</v>
      </c>
      <c r="I1965" t="s">
        <v>3794</v>
      </c>
      <c r="J1965" t="s">
        <v>3795</v>
      </c>
      <c r="O1965" t="s">
        <v>664</v>
      </c>
      <c r="P1965" t="s">
        <v>664</v>
      </c>
      <c r="Q1965" t="s">
        <v>664</v>
      </c>
      <c r="R1965" t="s">
        <v>664</v>
      </c>
      <c r="S1965" s="1">
        <v>44775.789085648146</v>
      </c>
      <c r="T1965" t="s">
        <v>82</v>
      </c>
      <c r="V1965" t="s">
        <v>3796</v>
      </c>
      <c r="W1965" t="s">
        <v>3796</v>
      </c>
      <c r="X1965" t="s">
        <v>3797</v>
      </c>
      <c r="Y1965">
        <v>2457</v>
      </c>
      <c r="Z1965" t="s">
        <v>3798</v>
      </c>
      <c r="AA1965" t="s">
        <v>82</v>
      </c>
      <c r="AB1965" s="1">
        <v>44777.811203703706</v>
      </c>
      <c r="AD1965" t="s">
        <v>3799</v>
      </c>
      <c r="AE1965">
        <v>1</v>
      </c>
      <c r="AF1965" t="s">
        <v>12240</v>
      </c>
      <c r="AG1965">
        <v>2</v>
      </c>
      <c r="AH1965" t="s">
        <v>85</v>
      </c>
      <c r="AI1965" t="s">
        <v>12241</v>
      </c>
      <c r="AJ1965" t="s">
        <v>12242</v>
      </c>
      <c r="AK1965">
        <v>0</v>
      </c>
      <c r="AL1965" t="s">
        <v>12243</v>
      </c>
      <c r="AM1965" t="s">
        <v>12244</v>
      </c>
    </row>
    <row r="1966" spans="1:66" x14ac:dyDescent="0.3">
      <c r="A1966">
        <v>1964</v>
      </c>
      <c r="B1966" t="s">
        <v>494</v>
      </c>
      <c r="C1966">
        <v>2458</v>
      </c>
      <c r="D1966" t="s">
        <v>495</v>
      </c>
      <c r="E1966" t="s">
        <v>12058</v>
      </c>
      <c r="F1966">
        <v>2022</v>
      </c>
      <c r="G1966" t="s">
        <v>496</v>
      </c>
      <c r="H1966" t="s">
        <v>497</v>
      </c>
      <c r="I1966" t="s">
        <v>498</v>
      </c>
      <c r="J1966" t="s">
        <v>499</v>
      </c>
      <c r="K1966">
        <v>9281811.9000000004</v>
      </c>
      <c r="L1966">
        <v>9281811.9000000004</v>
      </c>
      <c r="M1966">
        <v>9281811.9000000004</v>
      </c>
      <c r="N1966">
        <v>0</v>
      </c>
      <c r="O1966" t="s">
        <v>500</v>
      </c>
      <c r="P1966" t="s">
        <v>501</v>
      </c>
      <c r="Q1966" t="s">
        <v>502</v>
      </c>
      <c r="R1966" t="s">
        <v>501</v>
      </c>
      <c r="S1966" s="1">
        <v>44775.789085648146</v>
      </c>
      <c r="T1966" t="s">
        <v>82</v>
      </c>
      <c r="V1966" t="s">
        <v>503</v>
      </c>
      <c r="W1966" t="s">
        <v>503</v>
      </c>
      <c r="X1966" t="s">
        <v>504</v>
      </c>
      <c r="Y1966">
        <v>2458</v>
      </c>
      <c r="Z1966" t="s">
        <v>505</v>
      </c>
      <c r="AA1966" t="s">
        <v>82</v>
      </c>
      <c r="AB1966" s="1">
        <v>44808.402962962966</v>
      </c>
      <c r="AD1966" t="s">
        <v>506</v>
      </c>
      <c r="AE1966">
        <v>1</v>
      </c>
      <c r="AF1966" t="s">
        <v>12245</v>
      </c>
      <c r="AG1966">
        <v>4</v>
      </c>
      <c r="AH1966" t="s">
        <v>85</v>
      </c>
      <c r="AI1966" t="s">
        <v>12246</v>
      </c>
      <c r="AJ1966" t="s">
        <v>12247</v>
      </c>
      <c r="AK1966">
        <v>0</v>
      </c>
      <c r="AL1966" t="s">
        <v>12248</v>
      </c>
      <c r="AM1966" t="s">
        <v>12249</v>
      </c>
      <c r="AN1966">
        <v>9281811.9000000004</v>
      </c>
      <c r="AO1966">
        <v>0</v>
      </c>
      <c r="AP1966">
        <v>0</v>
      </c>
      <c r="BF1966">
        <v>0</v>
      </c>
    </row>
    <row r="1967" spans="1:66" x14ac:dyDescent="0.3">
      <c r="A1967">
        <v>1965</v>
      </c>
      <c r="B1967" t="s">
        <v>3805</v>
      </c>
      <c r="C1967">
        <v>2459</v>
      </c>
      <c r="D1967" t="s">
        <v>3806</v>
      </c>
      <c r="E1967" t="s">
        <v>12058</v>
      </c>
      <c r="F1967">
        <v>2022</v>
      </c>
      <c r="G1967" t="s">
        <v>3807</v>
      </c>
      <c r="H1967" t="s">
        <v>3808</v>
      </c>
      <c r="I1967" t="s">
        <v>3809</v>
      </c>
      <c r="J1967" t="s">
        <v>3810</v>
      </c>
      <c r="O1967" t="s">
        <v>694</v>
      </c>
      <c r="P1967" t="s">
        <v>694</v>
      </c>
      <c r="Q1967" t="s">
        <v>694</v>
      </c>
      <c r="R1967" t="s">
        <v>694</v>
      </c>
      <c r="S1967" s="1">
        <v>44775.789097222223</v>
      </c>
      <c r="T1967" t="s">
        <v>82</v>
      </c>
      <c r="V1967" t="s">
        <v>3811</v>
      </c>
      <c r="W1967" t="s">
        <v>3811</v>
      </c>
      <c r="X1967" t="s">
        <v>3812</v>
      </c>
      <c r="Y1967">
        <v>2459</v>
      </c>
      <c r="Z1967" t="s">
        <v>3813</v>
      </c>
      <c r="AA1967" t="s">
        <v>82</v>
      </c>
      <c r="AB1967" s="1">
        <v>44777.811203703706</v>
      </c>
      <c r="AD1967" t="s">
        <v>3814</v>
      </c>
      <c r="AE1967">
        <v>1</v>
      </c>
      <c r="AF1967" t="s">
        <v>12250</v>
      </c>
      <c r="AG1967">
        <v>2</v>
      </c>
      <c r="AH1967" t="s">
        <v>85</v>
      </c>
      <c r="AI1967" t="s">
        <v>12251</v>
      </c>
      <c r="AJ1967" t="s">
        <v>12252</v>
      </c>
      <c r="AK1967">
        <v>0</v>
      </c>
      <c r="AL1967" t="s">
        <v>12253</v>
      </c>
      <c r="AM1967" t="s">
        <v>12254</v>
      </c>
    </row>
    <row r="1968" spans="1:66" x14ac:dyDescent="0.3">
      <c r="A1968">
        <v>1966</v>
      </c>
      <c r="B1968">
        <v>8003700.0080000004</v>
      </c>
      <c r="C1968">
        <v>2460</v>
      </c>
      <c r="D1968" t="s">
        <v>510</v>
      </c>
      <c r="E1968" t="s">
        <v>12058</v>
      </c>
      <c r="F1968">
        <v>2022</v>
      </c>
      <c r="G1968" t="s">
        <v>511</v>
      </c>
      <c r="H1968" t="s">
        <v>512</v>
      </c>
      <c r="I1968" t="s">
        <v>513</v>
      </c>
      <c r="J1968" t="s">
        <v>514</v>
      </c>
      <c r="O1968" t="s">
        <v>515</v>
      </c>
      <c r="P1968" t="s">
        <v>516</v>
      </c>
      <c r="Q1968" t="s">
        <v>515</v>
      </c>
      <c r="R1968" t="s">
        <v>516</v>
      </c>
      <c r="S1968" s="1">
        <v>44775.789097222223</v>
      </c>
      <c r="T1968" t="s">
        <v>82</v>
      </c>
      <c r="V1968" t="s">
        <v>517</v>
      </c>
      <c r="W1968" t="s">
        <v>517</v>
      </c>
      <c r="X1968" t="s">
        <v>518</v>
      </c>
      <c r="Y1968">
        <v>2460</v>
      </c>
      <c r="Z1968" t="s">
        <v>519</v>
      </c>
      <c r="AA1968" t="s">
        <v>82</v>
      </c>
      <c r="AB1968" s="1">
        <v>44777.811203703706</v>
      </c>
      <c r="AD1968" t="s">
        <v>520</v>
      </c>
      <c r="AE1968">
        <v>1</v>
      </c>
      <c r="AF1968" t="s">
        <v>12255</v>
      </c>
      <c r="AG1968">
        <v>2</v>
      </c>
      <c r="AH1968" t="s">
        <v>85</v>
      </c>
      <c r="AI1968" t="s">
        <v>12256</v>
      </c>
      <c r="AJ1968" t="s">
        <v>12257</v>
      </c>
      <c r="AK1968">
        <v>0</v>
      </c>
      <c r="AL1968" t="s">
        <v>12258</v>
      </c>
      <c r="AM1968" t="s">
        <v>12259</v>
      </c>
    </row>
    <row r="1969" spans="1:66" x14ac:dyDescent="0.3">
      <c r="A1969">
        <v>1967</v>
      </c>
      <c r="B1969">
        <v>8006398.0080000004</v>
      </c>
      <c r="C1969">
        <v>2461</v>
      </c>
      <c r="D1969" t="s">
        <v>526</v>
      </c>
      <c r="E1969" t="s">
        <v>12058</v>
      </c>
      <c r="F1969">
        <v>2022</v>
      </c>
      <c r="G1969" t="s">
        <v>527</v>
      </c>
      <c r="H1969" t="s">
        <v>528</v>
      </c>
      <c r="I1969" t="s">
        <v>529</v>
      </c>
      <c r="J1969" t="s">
        <v>530</v>
      </c>
      <c r="K1969">
        <v>2872815.5</v>
      </c>
      <c r="L1969">
        <v>2872815.5</v>
      </c>
      <c r="M1969">
        <v>2872815.5</v>
      </c>
      <c r="N1969">
        <v>2073.9366691780801</v>
      </c>
      <c r="O1969" t="s">
        <v>531</v>
      </c>
      <c r="P1969" t="s">
        <v>531</v>
      </c>
      <c r="Q1969" t="s">
        <v>532</v>
      </c>
      <c r="R1969" t="s">
        <v>533</v>
      </c>
      <c r="S1969" s="1">
        <v>44775.7891087963</v>
      </c>
      <c r="T1969" t="s">
        <v>82</v>
      </c>
      <c r="V1969" t="s">
        <v>534</v>
      </c>
      <c r="W1969" t="s">
        <v>535</v>
      </c>
      <c r="X1969" t="s">
        <v>536</v>
      </c>
      <c r="Y1969">
        <v>2461</v>
      </c>
      <c r="Z1969" t="s">
        <v>537</v>
      </c>
      <c r="AA1969" t="s">
        <v>82</v>
      </c>
      <c r="AB1969" s="1">
        <v>44808.403912037036</v>
      </c>
      <c r="AD1969" t="s">
        <v>538</v>
      </c>
      <c r="AE1969">
        <v>1</v>
      </c>
      <c r="AF1969" t="s">
        <v>12260</v>
      </c>
      <c r="AG1969">
        <v>5</v>
      </c>
      <c r="AH1969" t="s">
        <v>85</v>
      </c>
      <c r="AI1969" t="s">
        <v>12261</v>
      </c>
      <c r="AJ1969" t="s">
        <v>12262</v>
      </c>
      <c r="AK1969">
        <v>0</v>
      </c>
      <c r="AL1969" t="s">
        <v>12263</v>
      </c>
      <c r="AM1969" t="s">
        <v>12264</v>
      </c>
      <c r="AN1969">
        <v>2872815.5</v>
      </c>
      <c r="AO1969">
        <v>0</v>
      </c>
      <c r="AP1969">
        <v>0</v>
      </c>
      <c r="BF1969">
        <v>0</v>
      </c>
    </row>
    <row r="1970" spans="1:66" x14ac:dyDescent="0.3">
      <c r="A1970">
        <v>1968</v>
      </c>
      <c r="B1970">
        <v>6009710.0089999996</v>
      </c>
      <c r="C1970">
        <v>2462</v>
      </c>
      <c r="D1970" t="s">
        <v>544</v>
      </c>
      <c r="E1970" t="s">
        <v>12058</v>
      </c>
      <c r="F1970">
        <v>2022</v>
      </c>
      <c r="G1970" t="s">
        <v>545</v>
      </c>
      <c r="H1970" t="s">
        <v>546</v>
      </c>
      <c r="I1970" t="s">
        <v>547</v>
      </c>
      <c r="J1970" t="s">
        <v>548</v>
      </c>
      <c r="K1970">
        <v>1237404.3700000001</v>
      </c>
      <c r="L1970">
        <v>1237404.3700000001</v>
      </c>
      <c r="M1970">
        <v>1237404.3700000001</v>
      </c>
      <c r="N1970">
        <v>0</v>
      </c>
      <c r="O1970" t="s">
        <v>549</v>
      </c>
      <c r="P1970" t="s">
        <v>550</v>
      </c>
      <c r="Q1970" t="s">
        <v>551</v>
      </c>
      <c r="R1970" t="s">
        <v>550</v>
      </c>
      <c r="S1970" s="1">
        <v>44775.789120370369</v>
      </c>
      <c r="T1970" t="s">
        <v>82</v>
      </c>
      <c r="V1970" t="s">
        <v>552</v>
      </c>
      <c r="W1970" t="s">
        <v>552</v>
      </c>
      <c r="X1970" t="s">
        <v>553</v>
      </c>
      <c r="Y1970">
        <v>2462</v>
      </c>
      <c r="Z1970" t="s">
        <v>554</v>
      </c>
      <c r="AA1970" t="s">
        <v>82</v>
      </c>
      <c r="AB1970" s="1">
        <v>44808.403946759259</v>
      </c>
      <c r="AD1970" t="s">
        <v>555</v>
      </c>
      <c r="AE1970">
        <v>1</v>
      </c>
      <c r="AF1970" t="s">
        <v>12265</v>
      </c>
      <c r="AG1970">
        <v>4</v>
      </c>
      <c r="AH1970" t="s">
        <v>85</v>
      </c>
      <c r="AI1970" t="s">
        <v>12266</v>
      </c>
      <c r="AJ1970" t="s">
        <v>12267</v>
      </c>
      <c r="AK1970">
        <v>0</v>
      </c>
      <c r="AL1970" t="s">
        <v>12268</v>
      </c>
      <c r="AM1970" t="s">
        <v>12269</v>
      </c>
      <c r="AN1970">
        <v>1237404.3700000001</v>
      </c>
      <c r="AO1970">
        <v>0</v>
      </c>
      <c r="AP1970">
        <v>0</v>
      </c>
      <c r="BF1970">
        <v>0</v>
      </c>
    </row>
    <row r="1971" spans="1:66" x14ac:dyDescent="0.3">
      <c r="A1971">
        <v>1969</v>
      </c>
      <c r="B1971">
        <v>6009710.0999999996</v>
      </c>
      <c r="C1971">
        <v>2463</v>
      </c>
      <c r="D1971" t="s">
        <v>544</v>
      </c>
      <c r="E1971" t="s">
        <v>12058</v>
      </c>
      <c r="F1971">
        <v>2022</v>
      </c>
      <c r="G1971" t="s">
        <v>559</v>
      </c>
      <c r="H1971" t="s">
        <v>560</v>
      </c>
      <c r="I1971" t="s">
        <v>561</v>
      </c>
      <c r="J1971" t="s">
        <v>562</v>
      </c>
      <c r="K1971">
        <v>243459.09</v>
      </c>
      <c r="L1971">
        <v>243459.09</v>
      </c>
      <c r="M1971">
        <v>243459.09</v>
      </c>
      <c r="N1971">
        <v>0</v>
      </c>
      <c r="O1971" t="s">
        <v>563</v>
      </c>
      <c r="P1971" t="s">
        <v>564</v>
      </c>
      <c r="Q1971" t="s">
        <v>565</v>
      </c>
      <c r="R1971" t="s">
        <v>564</v>
      </c>
      <c r="S1971" s="1">
        <v>44775.789120370369</v>
      </c>
      <c r="T1971" t="s">
        <v>82</v>
      </c>
      <c r="V1971" t="s">
        <v>566</v>
      </c>
      <c r="W1971" t="s">
        <v>566</v>
      </c>
      <c r="X1971" t="s">
        <v>567</v>
      </c>
      <c r="Y1971">
        <v>2463</v>
      </c>
      <c r="Z1971" t="s">
        <v>568</v>
      </c>
      <c r="AA1971" t="s">
        <v>82</v>
      </c>
      <c r="AB1971" s="1">
        <v>44808.403946759259</v>
      </c>
      <c r="AD1971" t="s">
        <v>569</v>
      </c>
      <c r="AE1971">
        <v>1</v>
      </c>
      <c r="AF1971" t="s">
        <v>12270</v>
      </c>
      <c r="AG1971">
        <v>4</v>
      </c>
      <c r="AH1971" t="s">
        <v>85</v>
      </c>
      <c r="AI1971" t="s">
        <v>12271</v>
      </c>
      <c r="AJ1971" t="s">
        <v>12272</v>
      </c>
      <c r="AK1971">
        <v>0</v>
      </c>
      <c r="AL1971" t="s">
        <v>12273</v>
      </c>
      <c r="AM1971" t="s">
        <v>12274</v>
      </c>
      <c r="AN1971">
        <v>243459.09</v>
      </c>
      <c r="AO1971">
        <v>0</v>
      </c>
      <c r="AP1971">
        <v>0</v>
      </c>
      <c r="BF1971">
        <v>0</v>
      </c>
    </row>
    <row r="1972" spans="1:66" x14ac:dyDescent="0.3">
      <c r="A1972">
        <v>1970</v>
      </c>
      <c r="B1972">
        <v>89126896</v>
      </c>
      <c r="C1972">
        <v>2464</v>
      </c>
      <c r="D1972" t="s">
        <v>573</v>
      </c>
      <c r="E1972" t="s">
        <v>12058</v>
      </c>
      <c r="F1972">
        <v>2022</v>
      </c>
      <c r="G1972" t="s">
        <v>574</v>
      </c>
      <c r="H1972" t="s">
        <v>575</v>
      </c>
      <c r="I1972" t="s">
        <v>576</v>
      </c>
      <c r="J1972" t="s">
        <v>577</v>
      </c>
      <c r="O1972" t="s">
        <v>578</v>
      </c>
      <c r="P1972" t="s">
        <v>579</v>
      </c>
      <c r="Q1972" t="s">
        <v>578</v>
      </c>
      <c r="R1972" t="s">
        <v>579</v>
      </c>
      <c r="S1972" s="1">
        <v>44775.789131944446</v>
      </c>
      <c r="T1972" t="s">
        <v>82</v>
      </c>
      <c r="V1972" t="s">
        <v>580</v>
      </c>
      <c r="W1972" t="s">
        <v>580</v>
      </c>
      <c r="X1972" t="s">
        <v>581</v>
      </c>
      <c r="Y1972">
        <v>2464</v>
      </c>
      <c r="Z1972" t="s">
        <v>582</v>
      </c>
      <c r="AA1972" t="s">
        <v>82</v>
      </c>
      <c r="AB1972" s="1">
        <v>44777.811203703706</v>
      </c>
      <c r="AD1972" t="s">
        <v>583</v>
      </c>
      <c r="AE1972">
        <v>1</v>
      </c>
      <c r="AF1972" t="s">
        <v>12275</v>
      </c>
      <c r="AG1972">
        <v>2</v>
      </c>
      <c r="AH1972" t="s">
        <v>85</v>
      </c>
      <c r="AI1972" t="s">
        <v>12276</v>
      </c>
      <c r="AJ1972" t="s">
        <v>12277</v>
      </c>
      <c r="AK1972">
        <v>0</v>
      </c>
      <c r="AL1972" t="s">
        <v>12278</v>
      </c>
      <c r="AM1972" t="s">
        <v>12279</v>
      </c>
    </row>
    <row r="1973" spans="1:66" x14ac:dyDescent="0.3">
      <c r="A1973">
        <v>1971</v>
      </c>
      <c r="B1973">
        <v>89126698</v>
      </c>
      <c r="C1973">
        <v>2465</v>
      </c>
      <c r="D1973" t="s">
        <v>587</v>
      </c>
      <c r="E1973" t="s">
        <v>12058</v>
      </c>
      <c r="F1973">
        <v>2022</v>
      </c>
      <c r="G1973" t="s">
        <v>588</v>
      </c>
      <c r="H1973" t="s">
        <v>589</v>
      </c>
      <c r="I1973" t="s">
        <v>590</v>
      </c>
      <c r="J1973" t="s">
        <v>591</v>
      </c>
      <c r="O1973" t="s">
        <v>592</v>
      </c>
      <c r="P1973" t="s">
        <v>593</v>
      </c>
      <c r="Q1973" t="s">
        <v>592</v>
      </c>
      <c r="R1973" t="s">
        <v>593</v>
      </c>
      <c r="S1973" s="1">
        <v>44775.789131944446</v>
      </c>
      <c r="T1973" t="s">
        <v>82</v>
      </c>
      <c r="V1973" t="s">
        <v>594</v>
      </c>
      <c r="W1973" t="s">
        <v>594</v>
      </c>
      <c r="X1973" t="s">
        <v>595</v>
      </c>
      <c r="Y1973">
        <v>2465</v>
      </c>
      <c r="Z1973" t="s">
        <v>596</v>
      </c>
      <c r="AA1973" t="s">
        <v>82</v>
      </c>
      <c r="AB1973" s="1">
        <v>44777.811203703706</v>
      </c>
      <c r="AD1973" t="s">
        <v>597</v>
      </c>
      <c r="AE1973">
        <v>1</v>
      </c>
      <c r="AF1973" t="s">
        <v>12280</v>
      </c>
      <c r="AG1973">
        <v>2</v>
      </c>
      <c r="AH1973" t="s">
        <v>85</v>
      </c>
      <c r="AI1973" t="s">
        <v>12281</v>
      </c>
      <c r="AJ1973" t="s">
        <v>12282</v>
      </c>
      <c r="AK1973">
        <v>0</v>
      </c>
      <c r="AL1973" t="s">
        <v>12283</v>
      </c>
      <c r="AM1973" t="s">
        <v>12284</v>
      </c>
    </row>
    <row r="1974" spans="1:66" x14ac:dyDescent="0.3">
      <c r="A1974">
        <v>1972</v>
      </c>
      <c r="B1974">
        <v>99882222</v>
      </c>
      <c r="C1974">
        <v>2466</v>
      </c>
      <c r="D1974" t="s">
        <v>3820</v>
      </c>
      <c r="E1974" t="s">
        <v>12058</v>
      </c>
      <c r="F1974">
        <v>2022</v>
      </c>
      <c r="G1974" t="s">
        <v>3821</v>
      </c>
      <c r="H1974" t="s">
        <v>3822</v>
      </c>
      <c r="I1974" t="s">
        <v>3823</v>
      </c>
      <c r="J1974" t="s">
        <v>3824</v>
      </c>
      <c r="O1974" t="s">
        <v>799</v>
      </c>
      <c r="P1974" t="s">
        <v>3825</v>
      </c>
      <c r="Q1974" t="s">
        <v>799</v>
      </c>
      <c r="R1974" t="s">
        <v>3825</v>
      </c>
      <c r="S1974" s="1">
        <v>44775.789155092592</v>
      </c>
      <c r="T1974" t="s">
        <v>82</v>
      </c>
      <c r="V1974" t="s">
        <v>3826</v>
      </c>
      <c r="W1974" t="s">
        <v>3826</v>
      </c>
      <c r="X1974" t="s">
        <v>3827</v>
      </c>
      <c r="Y1974">
        <v>2466</v>
      </c>
      <c r="Z1974" t="s">
        <v>3828</v>
      </c>
      <c r="AA1974" t="s">
        <v>82</v>
      </c>
      <c r="AB1974" s="1">
        <v>44777.811203703706</v>
      </c>
      <c r="AD1974" t="s">
        <v>3829</v>
      </c>
      <c r="AE1974">
        <v>1</v>
      </c>
      <c r="AF1974" t="s">
        <v>12285</v>
      </c>
      <c r="AG1974">
        <v>2</v>
      </c>
      <c r="AH1974" t="s">
        <v>85</v>
      </c>
      <c r="AI1974" t="s">
        <v>12286</v>
      </c>
      <c r="AJ1974" t="s">
        <v>12287</v>
      </c>
      <c r="AK1974">
        <v>0</v>
      </c>
      <c r="AL1974" t="s">
        <v>12288</v>
      </c>
      <c r="AM1974" t="s">
        <v>12289</v>
      </c>
    </row>
    <row r="1975" spans="1:66" x14ac:dyDescent="0.3">
      <c r="A1975">
        <v>1973</v>
      </c>
      <c r="B1975">
        <v>779890</v>
      </c>
      <c r="C1975">
        <v>2467</v>
      </c>
      <c r="D1975" t="s">
        <v>3820</v>
      </c>
      <c r="E1975" t="s">
        <v>12058</v>
      </c>
      <c r="F1975">
        <v>2022</v>
      </c>
      <c r="G1975" t="s">
        <v>3835</v>
      </c>
      <c r="H1975" t="s">
        <v>3836</v>
      </c>
      <c r="I1975" t="s">
        <v>3837</v>
      </c>
      <c r="J1975" t="s">
        <v>3838</v>
      </c>
      <c r="O1975" t="s">
        <v>816</v>
      </c>
      <c r="P1975" t="s">
        <v>3839</v>
      </c>
      <c r="Q1975" t="s">
        <v>816</v>
      </c>
      <c r="R1975" t="s">
        <v>3839</v>
      </c>
      <c r="S1975" s="1">
        <v>44775.789143518516</v>
      </c>
      <c r="T1975" t="s">
        <v>82</v>
      </c>
      <c r="V1975" t="s">
        <v>3840</v>
      </c>
      <c r="W1975" t="s">
        <v>3840</v>
      </c>
      <c r="X1975" t="s">
        <v>3841</v>
      </c>
      <c r="Y1975">
        <v>2467</v>
      </c>
      <c r="Z1975" t="s">
        <v>3842</v>
      </c>
      <c r="AA1975" t="s">
        <v>82</v>
      </c>
      <c r="AB1975" s="1">
        <v>44777.811203703706</v>
      </c>
      <c r="AD1975" t="s">
        <v>3843</v>
      </c>
      <c r="AE1975">
        <v>1</v>
      </c>
      <c r="AF1975" t="s">
        <v>12290</v>
      </c>
      <c r="AG1975">
        <v>2</v>
      </c>
      <c r="AH1975" t="s">
        <v>85</v>
      </c>
      <c r="AI1975" t="s">
        <v>12291</v>
      </c>
      <c r="AJ1975" t="s">
        <v>12292</v>
      </c>
      <c r="AK1975">
        <v>0</v>
      </c>
      <c r="AL1975" t="s">
        <v>12293</v>
      </c>
      <c r="AM1975" t="s">
        <v>12294</v>
      </c>
    </row>
    <row r="1976" spans="1:66" x14ac:dyDescent="0.3">
      <c r="A1976">
        <v>1974</v>
      </c>
      <c r="B1976" t="s">
        <v>3849</v>
      </c>
      <c r="C1976">
        <v>2468</v>
      </c>
      <c r="D1976" t="s">
        <v>3820</v>
      </c>
      <c r="E1976" t="s">
        <v>12058</v>
      </c>
      <c r="F1976">
        <v>2022</v>
      </c>
      <c r="G1976" t="s">
        <v>3850</v>
      </c>
      <c r="H1976" t="s">
        <v>3851</v>
      </c>
      <c r="I1976" t="s">
        <v>3852</v>
      </c>
      <c r="J1976" t="s">
        <v>3853</v>
      </c>
      <c r="O1976" t="s">
        <v>833</v>
      </c>
      <c r="P1976" t="s">
        <v>3854</v>
      </c>
      <c r="Q1976" t="s">
        <v>833</v>
      </c>
      <c r="R1976" t="s">
        <v>3854</v>
      </c>
      <c r="S1976" s="1">
        <v>44775.789166666669</v>
      </c>
      <c r="T1976" t="s">
        <v>82</v>
      </c>
      <c r="V1976" t="s">
        <v>3855</v>
      </c>
      <c r="W1976" t="s">
        <v>3855</v>
      </c>
      <c r="X1976" t="s">
        <v>3856</v>
      </c>
      <c r="Y1976">
        <v>2468</v>
      </c>
      <c r="Z1976" t="s">
        <v>3857</v>
      </c>
      <c r="AA1976" t="s">
        <v>82</v>
      </c>
      <c r="AB1976" s="1">
        <v>44777.811203703706</v>
      </c>
      <c r="AD1976" t="s">
        <v>3858</v>
      </c>
      <c r="AE1976">
        <v>1</v>
      </c>
      <c r="AF1976" t="s">
        <v>12295</v>
      </c>
      <c r="AG1976">
        <v>2</v>
      </c>
      <c r="AH1976" t="s">
        <v>85</v>
      </c>
      <c r="AI1976" t="s">
        <v>12296</v>
      </c>
      <c r="AJ1976" t="s">
        <v>12297</v>
      </c>
      <c r="AK1976">
        <v>0</v>
      </c>
      <c r="AL1976" t="s">
        <v>12298</v>
      </c>
      <c r="AM1976" t="s">
        <v>12299</v>
      </c>
    </row>
    <row r="1977" spans="1:66" x14ac:dyDescent="0.3">
      <c r="A1977">
        <v>1975</v>
      </c>
      <c r="B1977">
        <v>89126730</v>
      </c>
      <c r="C1977">
        <v>2469</v>
      </c>
      <c r="D1977" t="s">
        <v>601</v>
      </c>
      <c r="E1977" t="s">
        <v>12058</v>
      </c>
      <c r="F1977">
        <v>2022</v>
      </c>
      <c r="G1977" t="s">
        <v>602</v>
      </c>
      <c r="H1977" t="s">
        <v>603</v>
      </c>
      <c r="I1977" t="s">
        <v>604</v>
      </c>
      <c r="J1977" t="s">
        <v>605</v>
      </c>
      <c r="O1977" t="s">
        <v>606</v>
      </c>
      <c r="P1977" t="s">
        <v>607</v>
      </c>
      <c r="Q1977" t="s">
        <v>606</v>
      </c>
      <c r="R1977" t="s">
        <v>607</v>
      </c>
      <c r="S1977" s="1">
        <v>44775.789178240739</v>
      </c>
      <c r="T1977" t="s">
        <v>82</v>
      </c>
      <c r="V1977" t="s">
        <v>608</v>
      </c>
      <c r="W1977" t="s">
        <v>608</v>
      </c>
      <c r="X1977" t="s">
        <v>609</v>
      </c>
      <c r="Y1977">
        <v>2469</v>
      </c>
      <c r="Z1977" t="s">
        <v>610</v>
      </c>
      <c r="AA1977" t="s">
        <v>82</v>
      </c>
      <c r="AB1977" s="1">
        <v>44777.811203703706</v>
      </c>
      <c r="AD1977" t="s">
        <v>611</v>
      </c>
      <c r="AE1977">
        <v>1</v>
      </c>
      <c r="AF1977" t="s">
        <v>12300</v>
      </c>
      <c r="AG1977">
        <v>2</v>
      </c>
      <c r="AH1977" t="s">
        <v>85</v>
      </c>
      <c r="AI1977" t="s">
        <v>12301</v>
      </c>
      <c r="AJ1977" t="s">
        <v>12302</v>
      </c>
      <c r="AK1977">
        <v>0</v>
      </c>
      <c r="AL1977" t="s">
        <v>12303</v>
      </c>
      <c r="AM1977" t="s">
        <v>12304</v>
      </c>
    </row>
    <row r="1978" spans="1:66" x14ac:dyDescent="0.3">
      <c r="A1978">
        <v>1976</v>
      </c>
      <c r="B1978" t="s">
        <v>3864</v>
      </c>
      <c r="C1978">
        <v>2470</v>
      </c>
      <c r="D1978" t="s">
        <v>1573</v>
      </c>
      <c r="E1978" t="s">
        <v>12058</v>
      </c>
      <c r="F1978">
        <v>2022</v>
      </c>
      <c r="G1978" t="s">
        <v>3865</v>
      </c>
      <c r="H1978" t="s">
        <v>3866</v>
      </c>
      <c r="I1978" t="s">
        <v>3867</v>
      </c>
      <c r="J1978" t="s">
        <v>3868</v>
      </c>
      <c r="O1978" t="s">
        <v>867</v>
      </c>
      <c r="P1978" t="s">
        <v>867</v>
      </c>
      <c r="Q1978" t="s">
        <v>867</v>
      </c>
      <c r="R1978" t="s">
        <v>867</v>
      </c>
      <c r="S1978" s="1">
        <v>44775.789178240739</v>
      </c>
      <c r="T1978" t="s">
        <v>82</v>
      </c>
      <c r="V1978" t="s">
        <v>3869</v>
      </c>
      <c r="W1978" t="s">
        <v>3869</v>
      </c>
      <c r="X1978" t="s">
        <v>3870</v>
      </c>
      <c r="Y1978">
        <v>2470</v>
      </c>
      <c r="Z1978" t="s">
        <v>3871</v>
      </c>
      <c r="AA1978" t="s">
        <v>82</v>
      </c>
      <c r="AB1978" s="1">
        <v>44777.811203703706</v>
      </c>
      <c r="AD1978" t="s">
        <v>3872</v>
      </c>
      <c r="AE1978">
        <v>1</v>
      </c>
      <c r="AF1978" t="s">
        <v>12305</v>
      </c>
      <c r="AG1978">
        <v>2</v>
      </c>
      <c r="AH1978" t="s">
        <v>85</v>
      </c>
      <c r="AI1978" t="s">
        <v>12306</v>
      </c>
      <c r="AJ1978" t="s">
        <v>12307</v>
      </c>
      <c r="AK1978">
        <v>0</v>
      </c>
      <c r="AL1978" t="s">
        <v>12308</v>
      </c>
      <c r="AM1978" t="s">
        <v>12309</v>
      </c>
    </row>
    <row r="1979" spans="1:66" x14ac:dyDescent="0.3">
      <c r="A1979">
        <v>1977</v>
      </c>
      <c r="B1979">
        <v>8006801.0010000002</v>
      </c>
      <c r="C1979">
        <v>2471</v>
      </c>
      <c r="D1979" t="s">
        <v>615</v>
      </c>
      <c r="E1979" t="s">
        <v>12058</v>
      </c>
      <c r="F1979">
        <v>2022</v>
      </c>
      <c r="G1979" t="s">
        <v>616</v>
      </c>
      <c r="H1979" t="s">
        <v>617</v>
      </c>
      <c r="I1979" t="s">
        <v>618</v>
      </c>
      <c r="J1979" t="s">
        <v>619</v>
      </c>
      <c r="K1979">
        <v>7581672.5899999999</v>
      </c>
      <c r="L1979">
        <v>7174510.0700000003</v>
      </c>
      <c r="M1979">
        <v>7581672.5899999999</v>
      </c>
      <c r="O1979" t="s">
        <v>620</v>
      </c>
      <c r="P1979" t="s">
        <v>621</v>
      </c>
      <c r="Q1979" t="s">
        <v>620</v>
      </c>
      <c r="R1979" t="s">
        <v>622</v>
      </c>
      <c r="S1979" s="1">
        <v>44775.789201388892</v>
      </c>
      <c r="T1979" t="s">
        <v>82</v>
      </c>
      <c r="V1979" t="s">
        <v>623</v>
      </c>
      <c r="W1979" t="s">
        <v>623</v>
      </c>
      <c r="X1979" t="s">
        <v>624</v>
      </c>
      <c r="Y1979">
        <v>2471</v>
      </c>
      <c r="Z1979" t="s">
        <v>625</v>
      </c>
      <c r="AA1979" t="s">
        <v>2364</v>
      </c>
      <c r="AB1979" s="1">
        <v>44881.794722222221</v>
      </c>
      <c r="AD1979" t="s">
        <v>626</v>
      </c>
      <c r="AE1979">
        <v>1</v>
      </c>
      <c r="AF1979" t="s">
        <v>12310</v>
      </c>
      <c r="AG1979">
        <v>5</v>
      </c>
      <c r="AH1979" t="s">
        <v>85</v>
      </c>
      <c r="AI1979" t="s">
        <v>12311</v>
      </c>
      <c r="AJ1979" t="s">
        <v>12312</v>
      </c>
      <c r="AK1979">
        <v>0</v>
      </c>
      <c r="AL1979" t="s">
        <v>12313</v>
      </c>
      <c r="AM1979" t="s">
        <v>12314</v>
      </c>
      <c r="AN1979">
        <v>7581672.5899999999</v>
      </c>
      <c r="AO1979">
        <v>407162.52</v>
      </c>
      <c r="AP1979">
        <v>0</v>
      </c>
      <c r="BF1979">
        <v>0</v>
      </c>
    </row>
    <row r="1980" spans="1:66" x14ac:dyDescent="0.3">
      <c r="A1980">
        <v>1978</v>
      </c>
      <c r="B1980" t="s">
        <v>632</v>
      </c>
      <c r="C1980">
        <v>2472</v>
      </c>
      <c r="D1980" t="s">
        <v>633</v>
      </c>
      <c r="E1980" t="s">
        <v>12058</v>
      </c>
      <c r="F1980">
        <v>2022</v>
      </c>
      <c r="G1980" t="s">
        <v>634</v>
      </c>
      <c r="H1980" t="s">
        <v>635</v>
      </c>
      <c r="I1980" t="s">
        <v>636</v>
      </c>
      <c r="J1980" t="s">
        <v>637</v>
      </c>
      <c r="K1980">
        <v>934722.75</v>
      </c>
      <c r="L1980">
        <v>934722.75</v>
      </c>
      <c r="M1980">
        <v>934722.75</v>
      </c>
      <c r="O1980" t="s">
        <v>638</v>
      </c>
      <c r="P1980" t="s">
        <v>639</v>
      </c>
      <c r="Q1980" t="s">
        <v>638</v>
      </c>
      <c r="R1980" t="s">
        <v>640</v>
      </c>
      <c r="S1980" s="1">
        <v>44775.789201388892</v>
      </c>
      <c r="T1980" t="s">
        <v>82</v>
      </c>
      <c r="V1980" t="s">
        <v>641</v>
      </c>
      <c r="W1980" t="s">
        <v>642</v>
      </c>
      <c r="X1980" t="s">
        <v>643</v>
      </c>
      <c r="Y1980">
        <v>2472</v>
      </c>
      <c r="Z1980" t="s">
        <v>644</v>
      </c>
      <c r="AA1980" t="s">
        <v>2364</v>
      </c>
      <c r="AB1980" s="1">
        <v>44881.795983796299</v>
      </c>
      <c r="AD1980" t="s">
        <v>645</v>
      </c>
      <c r="AE1980">
        <v>1</v>
      </c>
      <c r="AF1980" t="s">
        <v>12315</v>
      </c>
      <c r="AG1980">
        <v>7</v>
      </c>
      <c r="AH1980" t="s">
        <v>85</v>
      </c>
      <c r="AI1980" t="s">
        <v>12316</v>
      </c>
      <c r="AJ1980" t="s">
        <v>12317</v>
      </c>
      <c r="AK1980">
        <v>0</v>
      </c>
      <c r="AL1980" t="s">
        <v>12318</v>
      </c>
      <c r="AM1980" t="s">
        <v>12319</v>
      </c>
      <c r="AN1980">
        <v>934722.75</v>
      </c>
      <c r="AO1980">
        <v>0</v>
      </c>
      <c r="AP1980">
        <v>0</v>
      </c>
      <c r="BA1980" t="b">
        <v>0</v>
      </c>
      <c r="BF1980">
        <v>0</v>
      </c>
      <c r="BG1980">
        <v>0</v>
      </c>
      <c r="BH1980">
        <v>0</v>
      </c>
      <c r="BI1980">
        <v>0</v>
      </c>
      <c r="BJ1980">
        <v>934722.75</v>
      </c>
      <c r="BK1980">
        <v>396.93705821999998</v>
      </c>
      <c r="BL1980">
        <v>396.93705821999998</v>
      </c>
      <c r="BM1980">
        <v>0</v>
      </c>
      <c r="BN1980" t="s">
        <v>429</v>
      </c>
    </row>
    <row r="1981" spans="1:66" x14ac:dyDescent="0.3">
      <c r="A1981">
        <v>1979</v>
      </c>
      <c r="B1981" t="s">
        <v>651</v>
      </c>
      <c r="C1981">
        <v>2473</v>
      </c>
      <c r="D1981" t="s">
        <v>652</v>
      </c>
      <c r="E1981" t="s">
        <v>12058</v>
      </c>
      <c r="F1981">
        <v>2022</v>
      </c>
      <c r="G1981" t="s">
        <v>653</v>
      </c>
      <c r="H1981" t="s">
        <v>654</v>
      </c>
      <c r="I1981" t="s">
        <v>655</v>
      </c>
      <c r="J1981" t="s">
        <v>656</v>
      </c>
      <c r="K1981">
        <v>2118929.9700000002</v>
      </c>
      <c r="L1981">
        <v>2118929.9700000002</v>
      </c>
      <c r="M1981">
        <v>1964976.29</v>
      </c>
      <c r="N1981">
        <v>0</v>
      </c>
      <c r="O1981" t="s">
        <v>657</v>
      </c>
      <c r="P1981" t="s">
        <v>658</v>
      </c>
      <c r="Q1981" t="s">
        <v>657</v>
      </c>
      <c r="R1981" t="s">
        <v>658</v>
      </c>
      <c r="S1981" s="1">
        <v>44775.789201388892</v>
      </c>
      <c r="T1981" t="s">
        <v>82</v>
      </c>
      <c r="V1981" t="s">
        <v>659</v>
      </c>
      <c r="W1981" t="s">
        <v>660</v>
      </c>
      <c r="X1981" t="s">
        <v>661</v>
      </c>
      <c r="Y1981">
        <v>2473</v>
      </c>
      <c r="Z1981" t="s">
        <v>662</v>
      </c>
      <c r="AA1981" t="s">
        <v>82</v>
      </c>
      <c r="AB1981" s="1">
        <v>44808.402974537035</v>
      </c>
      <c r="AD1981" t="s">
        <v>663</v>
      </c>
      <c r="AE1981">
        <v>1</v>
      </c>
      <c r="AF1981" t="s">
        <v>12320</v>
      </c>
      <c r="AG1981">
        <v>4</v>
      </c>
      <c r="AH1981" t="s">
        <v>85</v>
      </c>
      <c r="AI1981" t="s">
        <v>12321</v>
      </c>
      <c r="AJ1981" t="s">
        <v>12322</v>
      </c>
      <c r="AK1981">
        <v>0</v>
      </c>
      <c r="AL1981" t="s">
        <v>12323</v>
      </c>
      <c r="AM1981" t="s">
        <v>12324</v>
      </c>
      <c r="AN1981">
        <v>1964976.29</v>
      </c>
      <c r="AO1981">
        <v>0</v>
      </c>
      <c r="AP1981">
        <v>153953.68</v>
      </c>
      <c r="BF1981">
        <v>0</v>
      </c>
    </row>
    <row r="1982" spans="1:66" x14ac:dyDescent="0.3">
      <c r="A1982">
        <v>1980</v>
      </c>
      <c r="B1982" t="s">
        <v>3878</v>
      </c>
      <c r="C1982">
        <v>2474</v>
      </c>
      <c r="D1982" t="s">
        <v>3879</v>
      </c>
      <c r="E1982" t="s">
        <v>12058</v>
      </c>
      <c r="F1982">
        <v>2022</v>
      </c>
      <c r="G1982" t="s">
        <v>3880</v>
      </c>
      <c r="H1982" t="s">
        <v>3881</v>
      </c>
      <c r="I1982" t="s">
        <v>3882</v>
      </c>
      <c r="J1982" t="s">
        <v>3883</v>
      </c>
      <c r="O1982" t="s">
        <v>933</v>
      </c>
      <c r="P1982" t="s">
        <v>933</v>
      </c>
      <c r="Q1982" t="s">
        <v>3884</v>
      </c>
      <c r="R1982" t="s">
        <v>937</v>
      </c>
      <c r="S1982" s="1">
        <v>44775.789224537039</v>
      </c>
      <c r="T1982" t="s">
        <v>82</v>
      </c>
      <c r="V1982" t="s">
        <v>3885</v>
      </c>
      <c r="W1982" t="s">
        <v>3885</v>
      </c>
      <c r="X1982" t="s">
        <v>3886</v>
      </c>
      <c r="Y1982">
        <v>2474</v>
      </c>
      <c r="Z1982" t="s">
        <v>3887</v>
      </c>
      <c r="AA1982" t="s">
        <v>82</v>
      </c>
      <c r="AB1982" s="1">
        <v>44777.811203703706</v>
      </c>
      <c r="AD1982" t="s">
        <v>3888</v>
      </c>
      <c r="AE1982">
        <v>1</v>
      </c>
      <c r="AF1982" t="s">
        <v>12325</v>
      </c>
      <c r="AG1982">
        <v>2</v>
      </c>
      <c r="AH1982" t="s">
        <v>85</v>
      </c>
      <c r="AI1982" t="s">
        <v>12326</v>
      </c>
      <c r="AJ1982" t="s">
        <v>12327</v>
      </c>
      <c r="AK1982">
        <v>0</v>
      </c>
      <c r="AL1982" t="s">
        <v>12328</v>
      </c>
      <c r="AM1982" t="s">
        <v>12329</v>
      </c>
    </row>
    <row r="1983" spans="1:66" x14ac:dyDescent="0.3">
      <c r="A1983">
        <v>1981</v>
      </c>
      <c r="B1983">
        <v>6010866.0029999996</v>
      </c>
      <c r="C1983">
        <v>2475</v>
      </c>
      <c r="D1983" t="s">
        <v>669</v>
      </c>
      <c r="E1983" t="s">
        <v>12058</v>
      </c>
      <c r="F1983">
        <v>2022</v>
      </c>
      <c r="G1983" t="s">
        <v>670</v>
      </c>
      <c r="H1983" t="s">
        <v>671</v>
      </c>
      <c r="I1983" t="s">
        <v>672</v>
      </c>
      <c r="J1983" t="s">
        <v>673</v>
      </c>
      <c r="K1983">
        <v>9309105.8699999992</v>
      </c>
      <c r="L1983">
        <v>9309105.8699999992</v>
      </c>
      <c r="M1983">
        <v>5648826.9800000004</v>
      </c>
      <c r="N1983">
        <v>0</v>
      </c>
      <c r="O1983" t="s">
        <v>674</v>
      </c>
      <c r="P1983" t="s">
        <v>675</v>
      </c>
      <c r="Q1983" t="s">
        <v>674</v>
      </c>
      <c r="R1983" t="s">
        <v>675</v>
      </c>
      <c r="S1983" s="1">
        <v>44775.789224537039</v>
      </c>
      <c r="T1983" t="s">
        <v>82</v>
      </c>
      <c r="V1983" t="s">
        <v>676</v>
      </c>
      <c r="W1983" t="s">
        <v>676</v>
      </c>
      <c r="X1983" t="s">
        <v>677</v>
      </c>
      <c r="Y1983">
        <v>2475</v>
      </c>
      <c r="Z1983" t="s">
        <v>678</v>
      </c>
      <c r="AA1983" t="s">
        <v>82</v>
      </c>
      <c r="AB1983" s="1">
        <v>44808.403958333336</v>
      </c>
      <c r="AD1983" t="s">
        <v>679</v>
      </c>
      <c r="AE1983">
        <v>1</v>
      </c>
      <c r="AF1983" t="s">
        <v>12330</v>
      </c>
      <c r="AG1983">
        <v>4</v>
      </c>
      <c r="AH1983" t="s">
        <v>85</v>
      </c>
      <c r="AI1983" t="s">
        <v>12331</v>
      </c>
      <c r="AJ1983" t="s">
        <v>12332</v>
      </c>
      <c r="AK1983">
        <v>0</v>
      </c>
      <c r="AL1983" t="s">
        <v>12333</v>
      </c>
      <c r="AM1983" t="s">
        <v>12334</v>
      </c>
      <c r="AN1983">
        <v>5648826.9800000004</v>
      </c>
      <c r="AO1983">
        <v>0</v>
      </c>
      <c r="AP1983">
        <v>3660278.89</v>
      </c>
      <c r="BF1983">
        <v>0</v>
      </c>
    </row>
    <row r="1984" spans="1:66" x14ac:dyDescent="0.3">
      <c r="A1984">
        <v>1982</v>
      </c>
      <c r="B1984" t="s">
        <v>683</v>
      </c>
      <c r="C1984">
        <v>2476</v>
      </c>
      <c r="D1984" t="s">
        <v>669</v>
      </c>
      <c r="E1984" t="s">
        <v>12058</v>
      </c>
      <c r="F1984">
        <v>2022</v>
      </c>
      <c r="G1984" t="s">
        <v>684</v>
      </c>
      <c r="H1984" t="s">
        <v>685</v>
      </c>
      <c r="I1984" t="s">
        <v>686</v>
      </c>
      <c r="J1984" t="s">
        <v>687</v>
      </c>
      <c r="K1984">
        <v>17751196.800000001</v>
      </c>
      <c r="L1984">
        <v>17751196.800000001</v>
      </c>
      <c r="M1984">
        <v>9529612.8100000005</v>
      </c>
      <c r="N1984">
        <v>0</v>
      </c>
      <c r="O1984" t="s">
        <v>688</v>
      </c>
      <c r="P1984" t="s">
        <v>689</v>
      </c>
      <c r="Q1984" t="s">
        <v>688</v>
      </c>
      <c r="R1984" t="s">
        <v>689</v>
      </c>
      <c r="S1984" s="1">
        <v>44775.789247685185</v>
      </c>
      <c r="T1984" t="s">
        <v>82</v>
      </c>
      <c r="V1984" t="s">
        <v>690</v>
      </c>
      <c r="W1984" t="s">
        <v>690</v>
      </c>
      <c r="X1984" t="s">
        <v>691</v>
      </c>
      <c r="Y1984">
        <v>2476</v>
      </c>
      <c r="Z1984" t="s">
        <v>692</v>
      </c>
      <c r="AA1984" t="s">
        <v>82</v>
      </c>
      <c r="AB1984" s="1">
        <v>44808.402986111112</v>
      </c>
      <c r="AD1984" t="s">
        <v>693</v>
      </c>
      <c r="AE1984">
        <v>1</v>
      </c>
      <c r="AF1984" t="s">
        <v>12335</v>
      </c>
      <c r="AG1984">
        <v>4</v>
      </c>
      <c r="AH1984" t="s">
        <v>85</v>
      </c>
      <c r="AI1984" t="s">
        <v>12336</v>
      </c>
      <c r="AJ1984" t="s">
        <v>12337</v>
      </c>
      <c r="AK1984">
        <v>0</v>
      </c>
      <c r="AL1984" t="s">
        <v>12338</v>
      </c>
      <c r="AM1984" t="s">
        <v>12339</v>
      </c>
      <c r="AN1984">
        <v>9529612.8100000005</v>
      </c>
      <c r="AO1984">
        <v>0</v>
      </c>
      <c r="AP1984">
        <v>8221583.9900000002</v>
      </c>
      <c r="BF1984">
        <v>0</v>
      </c>
    </row>
    <row r="1985" spans="1:67" x14ac:dyDescent="0.3">
      <c r="A1985">
        <v>1983</v>
      </c>
      <c r="B1985">
        <v>271917</v>
      </c>
      <c r="C1985">
        <v>2477</v>
      </c>
      <c r="D1985" t="s">
        <v>3894</v>
      </c>
      <c r="E1985" t="s">
        <v>12058</v>
      </c>
      <c r="F1985">
        <v>2022</v>
      </c>
      <c r="G1985" t="s">
        <v>3895</v>
      </c>
      <c r="H1985" t="s">
        <v>3896</v>
      </c>
      <c r="I1985" t="s">
        <v>3897</v>
      </c>
      <c r="J1985" t="s">
        <v>3898</v>
      </c>
      <c r="O1985" t="s">
        <v>979</v>
      </c>
      <c r="P1985" t="s">
        <v>979</v>
      </c>
      <c r="Q1985" t="s">
        <v>979</v>
      </c>
      <c r="R1985" t="s">
        <v>979</v>
      </c>
      <c r="S1985" s="1">
        <v>44775.789247685185</v>
      </c>
      <c r="T1985" t="s">
        <v>82</v>
      </c>
      <c r="V1985" t="s">
        <v>3899</v>
      </c>
      <c r="W1985" t="s">
        <v>3900</v>
      </c>
      <c r="X1985" t="s">
        <v>3901</v>
      </c>
      <c r="Y1985">
        <v>2477</v>
      </c>
      <c r="Z1985" t="s">
        <v>3902</v>
      </c>
      <c r="AA1985" t="s">
        <v>82</v>
      </c>
      <c r="AB1985" s="1">
        <v>44777.811203703706</v>
      </c>
      <c r="AD1985" t="s">
        <v>3903</v>
      </c>
      <c r="AE1985">
        <v>1</v>
      </c>
      <c r="AF1985" t="s">
        <v>12340</v>
      </c>
      <c r="AG1985">
        <v>2</v>
      </c>
      <c r="AH1985" t="s">
        <v>85</v>
      </c>
      <c r="AI1985" t="s">
        <v>12341</v>
      </c>
      <c r="AJ1985" t="s">
        <v>12342</v>
      </c>
      <c r="AK1985">
        <v>0</v>
      </c>
      <c r="AL1985" t="s">
        <v>12343</v>
      </c>
      <c r="AM1985" t="s">
        <v>12344</v>
      </c>
    </row>
    <row r="1986" spans="1:67" x14ac:dyDescent="0.3">
      <c r="A1986">
        <v>1984</v>
      </c>
      <c r="B1986" t="s">
        <v>3909</v>
      </c>
      <c r="C1986">
        <v>2478</v>
      </c>
      <c r="D1986" t="s">
        <v>3910</v>
      </c>
      <c r="E1986" t="s">
        <v>12058</v>
      </c>
      <c r="F1986">
        <v>2022</v>
      </c>
      <c r="G1986" t="s">
        <v>3911</v>
      </c>
      <c r="H1986" t="s">
        <v>3912</v>
      </c>
      <c r="I1986" t="s">
        <v>3913</v>
      </c>
      <c r="J1986" t="s">
        <v>3914</v>
      </c>
      <c r="O1986" t="s">
        <v>995</v>
      </c>
      <c r="P1986" t="s">
        <v>995</v>
      </c>
      <c r="Q1986" t="s">
        <v>3915</v>
      </c>
      <c r="R1986" t="s">
        <v>999</v>
      </c>
      <c r="S1986" s="1">
        <v>44775.789259259262</v>
      </c>
      <c r="T1986" t="s">
        <v>82</v>
      </c>
      <c r="V1986" t="s">
        <v>3916</v>
      </c>
      <c r="W1986" t="s">
        <v>3917</v>
      </c>
      <c r="X1986" t="s">
        <v>3918</v>
      </c>
      <c r="Y1986">
        <v>2478</v>
      </c>
      <c r="Z1986" t="s">
        <v>3919</v>
      </c>
      <c r="AA1986" t="s">
        <v>82</v>
      </c>
      <c r="AB1986" s="1">
        <v>44777.811203703706</v>
      </c>
      <c r="AD1986" t="s">
        <v>3920</v>
      </c>
      <c r="AE1986">
        <v>1</v>
      </c>
      <c r="AF1986" t="s">
        <v>12345</v>
      </c>
      <c r="AG1986">
        <v>2</v>
      </c>
      <c r="AH1986" t="s">
        <v>85</v>
      </c>
      <c r="AI1986" t="s">
        <v>12346</v>
      </c>
      <c r="AJ1986" t="s">
        <v>12347</v>
      </c>
      <c r="AK1986">
        <v>0</v>
      </c>
      <c r="AL1986" t="s">
        <v>12348</v>
      </c>
      <c r="AM1986" t="s">
        <v>12349</v>
      </c>
    </row>
    <row r="1987" spans="1:67" x14ac:dyDescent="0.3">
      <c r="A1987">
        <v>1985</v>
      </c>
      <c r="B1987" t="s">
        <v>3926</v>
      </c>
      <c r="C1987">
        <v>2479</v>
      </c>
      <c r="D1987" t="s">
        <v>3927</v>
      </c>
      <c r="E1987" t="s">
        <v>12058</v>
      </c>
      <c r="F1987">
        <v>2022</v>
      </c>
      <c r="G1987" t="s">
        <v>3928</v>
      </c>
      <c r="H1987" t="s">
        <v>3929</v>
      </c>
      <c r="I1987" t="s">
        <v>3930</v>
      </c>
      <c r="J1987" t="s">
        <v>3931</v>
      </c>
      <c r="O1987" t="s">
        <v>1011</v>
      </c>
      <c r="P1987" t="s">
        <v>1015</v>
      </c>
      <c r="Q1987" t="s">
        <v>1011</v>
      </c>
      <c r="R1987" t="s">
        <v>1015</v>
      </c>
      <c r="S1987" s="1">
        <v>44775.789259259262</v>
      </c>
      <c r="T1987" t="s">
        <v>82</v>
      </c>
      <c r="V1987" t="s">
        <v>3932</v>
      </c>
      <c r="W1987" t="s">
        <v>3933</v>
      </c>
      <c r="X1987" t="s">
        <v>3934</v>
      </c>
      <c r="Y1987">
        <v>2479</v>
      </c>
      <c r="Z1987" t="s">
        <v>3935</v>
      </c>
      <c r="AA1987" t="s">
        <v>82</v>
      </c>
      <c r="AB1987" s="1">
        <v>44777.811203703706</v>
      </c>
      <c r="AD1987" t="s">
        <v>3936</v>
      </c>
      <c r="AE1987">
        <v>1</v>
      </c>
      <c r="AF1987" t="s">
        <v>12350</v>
      </c>
      <c r="AG1987">
        <v>2</v>
      </c>
      <c r="AH1987" t="s">
        <v>85</v>
      </c>
      <c r="AI1987" t="s">
        <v>12351</v>
      </c>
      <c r="AJ1987" t="s">
        <v>12352</v>
      </c>
      <c r="AK1987">
        <v>0</v>
      </c>
      <c r="AL1987" t="s">
        <v>12353</v>
      </c>
      <c r="AM1987" t="s">
        <v>12354</v>
      </c>
    </row>
    <row r="1988" spans="1:67" x14ac:dyDescent="0.3">
      <c r="A1988">
        <v>1986</v>
      </c>
      <c r="B1988">
        <v>8005633.0089999996</v>
      </c>
      <c r="C1988">
        <v>2480</v>
      </c>
      <c r="D1988" t="s">
        <v>699</v>
      </c>
      <c r="E1988" t="s">
        <v>12058</v>
      </c>
      <c r="F1988">
        <v>2022</v>
      </c>
      <c r="G1988" t="s">
        <v>700</v>
      </c>
      <c r="H1988" t="s">
        <v>701</v>
      </c>
      <c r="I1988" t="s">
        <v>702</v>
      </c>
      <c r="J1988" t="s">
        <v>703</v>
      </c>
      <c r="O1988" t="s">
        <v>704</v>
      </c>
      <c r="P1988" t="s">
        <v>705</v>
      </c>
      <c r="Q1988" t="s">
        <v>704</v>
      </c>
      <c r="R1988" t="s">
        <v>705</v>
      </c>
      <c r="S1988" s="1">
        <v>44775.789282407408</v>
      </c>
      <c r="T1988" t="s">
        <v>82</v>
      </c>
      <c r="V1988" t="s">
        <v>706</v>
      </c>
      <c r="W1988" t="s">
        <v>707</v>
      </c>
      <c r="X1988" t="s">
        <v>708</v>
      </c>
      <c r="Y1988">
        <v>2480</v>
      </c>
      <c r="Z1988" t="s">
        <v>709</v>
      </c>
      <c r="AA1988" t="s">
        <v>82</v>
      </c>
      <c r="AB1988" s="1">
        <v>44777.811203703706</v>
      </c>
      <c r="AD1988" t="s">
        <v>710</v>
      </c>
      <c r="AE1988">
        <v>1</v>
      </c>
      <c r="AF1988" t="s">
        <v>12355</v>
      </c>
      <c r="AG1988">
        <v>2</v>
      </c>
      <c r="AH1988" t="s">
        <v>85</v>
      </c>
      <c r="AI1988" t="s">
        <v>12356</v>
      </c>
      <c r="AJ1988" t="s">
        <v>12357</v>
      </c>
      <c r="AK1988">
        <v>0</v>
      </c>
      <c r="AL1988" t="s">
        <v>12358</v>
      </c>
      <c r="AM1988" t="s">
        <v>12359</v>
      </c>
    </row>
    <row r="1989" spans="1:67" x14ac:dyDescent="0.3">
      <c r="A1989">
        <v>1987</v>
      </c>
      <c r="B1989">
        <v>1818841</v>
      </c>
      <c r="C1989">
        <v>2481</v>
      </c>
      <c r="D1989" t="s">
        <v>3791</v>
      </c>
      <c r="E1989" t="s">
        <v>12058</v>
      </c>
      <c r="F1989">
        <v>2022</v>
      </c>
      <c r="G1989" t="s">
        <v>3942</v>
      </c>
      <c r="H1989" t="s">
        <v>3943</v>
      </c>
      <c r="I1989" t="s">
        <v>3944</v>
      </c>
      <c r="J1989" t="s">
        <v>3945</v>
      </c>
      <c r="O1989" t="s">
        <v>1043</v>
      </c>
      <c r="P1989" t="s">
        <v>1043</v>
      </c>
      <c r="Q1989" t="s">
        <v>1043</v>
      </c>
      <c r="R1989" t="s">
        <v>1043</v>
      </c>
      <c r="S1989" s="1">
        <v>44775.789282407408</v>
      </c>
      <c r="T1989" t="s">
        <v>82</v>
      </c>
      <c r="V1989" t="s">
        <v>3946</v>
      </c>
      <c r="W1989" t="s">
        <v>3946</v>
      </c>
      <c r="X1989" t="s">
        <v>3947</v>
      </c>
      <c r="Y1989">
        <v>2481</v>
      </c>
      <c r="Z1989" t="s">
        <v>3948</v>
      </c>
      <c r="AA1989" t="s">
        <v>82</v>
      </c>
      <c r="AB1989" s="1">
        <v>44777.811215277776</v>
      </c>
      <c r="AD1989" t="s">
        <v>3949</v>
      </c>
      <c r="AE1989">
        <v>1</v>
      </c>
      <c r="AF1989" t="s">
        <v>12360</v>
      </c>
      <c r="AG1989">
        <v>2</v>
      </c>
      <c r="AH1989" t="s">
        <v>85</v>
      </c>
      <c r="AI1989" t="s">
        <v>12361</v>
      </c>
      <c r="AJ1989" t="s">
        <v>12362</v>
      </c>
      <c r="AK1989">
        <v>0</v>
      </c>
      <c r="AL1989" t="s">
        <v>12363</v>
      </c>
      <c r="AM1989" t="s">
        <v>12364</v>
      </c>
    </row>
    <row r="1990" spans="1:67" x14ac:dyDescent="0.3">
      <c r="A1990">
        <v>1988</v>
      </c>
      <c r="B1990">
        <v>1818840</v>
      </c>
      <c r="C1990">
        <v>2482</v>
      </c>
      <c r="D1990" t="s">
        <v>3791</v>
      </c>
      <c r="E1990" t="s">
        <v>12058</v>
      </c>
      <c r="F1990">
        <v>2022</v>
      </c>
      <c r="G1990" t="s">
        <v>3955</v>
      </c>
      <c r="H1990" t="s">
        <v>3956</v>
      </c>
      <c r="I1990" t="s">
        <v>3957</v>
      </c>
      <c r="J1990" t="s">
        <v>3958</v>
      </c>
      <c r="O1990" t="s">
        <v>1058</v>
      </c>
      <c r="P1990" t="s">
        <v>1058</v>
      </c>
      <c r="Q1990" t="s">
        <v>1058</v>
      </c>
      <c r="R1990" t="s">
        <v>1058</v>
      </c>
      <c r="S1990" s="1">
        <v>44775.789293981485</v>
      </c>
      <c r="T1990" t="s">
        <v>82</v>
      </c>
      <c r="V1990" t="s">
        <v>3959</v>
      </c>
      <c r="W1990" t="s">
        <v>3959</v>
      </c>
      <c r="X1990" t="s">
        <v>3960</v>
      </c>
      <c r="Y1990">
        <v>2482</v>
      </c>
      <c r="Z1990" t="s">
        <v>3961</v>
      </c>
      <c r="AA1990" t="s">
        <v>82</v>
      </c>
      <c r="AB1990" s="1">
        <v>44777.811215277776</v>
      </c>
      <c r="AD1990" t="s">
        <v>3962</v>
      </c>
      <c r="AE1990">
        <v>1</v>
      </c>
      <c r="AF1990" t="s">
        <v>12365</v>
      </c>
      <c r="AG1990">
        <v>2</v>
      </c>
      <c r="AH1990" t="s">
        <v>85</v>
      </c>
      <c r="AI1990" t="s">
        <v>12366</v>
      </c>
      <c r="AJ1990" t="s">
        <v>12367</v>
      </c>
      <c r="AK1990">
        <v>0</v>
      </c>
      <c r="AL1990" t="s">
        <v>12368</v>
      </c>
      <c r="AM1990" t="s">
        <v>12369</v>
      </c>
    </row>
    <row r="1991" spans="1:67" x14ac:dyDescent="0.3">
      <c r="A1991">
        <v>1989</v>
      </c>
      <c r="B1991" t="s">
        <v>2994</v>
      </c>
      <c r="C1991">
        <v>2483</v>
      </c>
      <c r="D1991" t="s">
        <v>2995</v>
      </c>
      <c r="E1991" t="s">
        <v>12058</v>
      </c>
      <c r="F1991">
        <v>2022</v>
      </c>
      <c r="G1991" t="s">
        <v>2996</v>
      </c>
      <c r="H1991" t="s">
        <v>2997</v>
      </c>
      <c r="I1991" t="s">
        <v>2998</v>
      </c>
      <c r="J1991" t="s">
        <v>2999</v>
      </c>
      <c r="O1991" t="s">
        <v>1077</v>
      </c>
      <c r="P1991" t="s">
        <v>3000</v>
      </c>
      <c r="Q1991" t="s">
        <v>1077</v>
      </c>
      <c r="R1991" t="s">
        <v>1081</v>
      </c>
      <c r="S1991" s="1">
        <v>44775.789293981485</v>
      </c>
      <c r="T1991" t="s">
        <v>82</v>
      </c>
      <c r="V1991" t="s">
        <v>3001</v>
      </c>
      <c r="W1991" t="s">
        <v>3002</v>
      </c>
      <c r="X1991" t="s">
        <v>3003</v>
      </c>
      <c r="Y1991">
        <v>2483</v>
      </c>
      <c r="Z1991" t="s">
        <v>3004</v>
      </c>
      <c r="AA1991" t="s">
        <v>82</v>
      </c>
      <c r="AB1991" s="1">
        <v>44777.811215277776</v>
      </c>
      <c r="AD1991" t="s">
        <v>3005</v>
      </c>
      <c r="AE1991">
        <v>1</v>
      </c>
      <c r="AF1991" t="s">
        <v>12370</v>
      </c>
      <c r="AG1991">
        <v>2</v>
      </c>
      <c r="AH1991" t="s">
        <v>85</v>
      </c>
      <c r="AI1991" t="s">
        <v>12371</v>
      </c>
      <c r="AJ1991" t="s">
        <v>12372</v>
      </c>
      <c r="AK1991">
        <v>0</v>
      </c>
      <c r="AL1991" t="s">
        <v>12373</v>
      </c>
      <c r="AM1991" t="s">
        <v>12374</v>
      </c>
    </row>
    <row r="1992" spans="1:67" x14ac:dyDescent="0.3">
      <c r="A1992">
        <v>1990</v>
      </c>
      <c r="B1992" t="s">
        <v>714</v>
      </c>
      <c r="C1992">
        <v>2484</v>
      </c>
      <c r="D1992" t="s">
        <v>715</v>
      </c>
      <c r="E1992" t="s">
        <v>12058</v>
      </c>
      <c r="F1992">
        <v>2022</v>
      </c>
      <c r="G1992" t="s">
        <v>716</v>
      </c>
      <c r="H1992" t="s">
        <v>717</v>
      </c>
      <c r="I1992" t="s">
        <v>718</v>
      </c>
      <c r="J1992" t="s">
        <v>719</v>
      </c>
      <c r="K1992">
        <v>1111304.83</v>
      </c>
      <c r="L1992">
        <v>1111304.83</v>
      </c>
      <c r="M1992">
        <v>1111304.83</v>
      </c>
      <c r="N1992">
        <v>0</v>
      </c>
      <c r="O1992" t="s">
        <v>720</v>
      </c>
      <c r="P1992" t="s">
        <v>721</v>
      </c>
      <c r="Q1992" t="s">
        <v>720</v>
      </c>
      <c r="R1992" t="s">
        <v>721</v>
      </c>
      <c r="S1992" s="1">
        <v>44775.789305555554</v>
      </c>
      <c r="T1992" t="s">
        <v>82</v>
      </c>
      <c r="V1992" t="s">
        <v>722</v>
      </c>
      <c r="W1992" t="s">
        <v>723</v>
      </c>
      <c r="X1992" t="s">
        <v>724</v>
      </c>
      <c r="Y1992">
        <v>2484</v>
      </c>
      <c r="Z1992" t="s">
        <v>725</v>
      </c>
      <c r="AA1992" t="s">
        <v>82</v>
      </c>
      <c r="AB1992" s="1">
        <v>44808.404131944444</v>
      </c>
      <c r="AD1992" t="s">
        <v>726</v>
      </c>
      <c r="AE1992">
        <v>1</v>
      </c>
      <c r="AF1992" t="s">
        <v>12375</v>
      </c>
      <c r="AG1992">
        <v>4</v>
      </c>
      <c r="AH1992" t="s">
        <v>85</v>
      </c>
      <c r="AI1992" t="s">
        <v>12376</v>
      </c>
      <c r="AJ1992" t="s">
        <v>12377</v>
      </c>
      <c r="AK1992">
        <v>0</v>
      </c>
      <c r="AL1992" t="s">
        <v>12378</v>
      </c>
      <c r="AM1992" t="s">
        <v>12379</v>
      </c>
      <c r="AN1992">
        <v>1111304.83</v>
      </c>
      <c r="AO1992">
        <v>0</v>
      </c>
      <c r="AP1992">
        <v>0</v>
      </c>
      <c r="BF1992">
        <v>0</v>
      </c>
    </row>
    <row r="1993" spans="1:67" x14ac:dyDescent="0.3">
      <c r="A1993">
        <v>1991</v>
      </c>
      <c r="B1993">
        <v>1168380</v>
      </c>
      <c r="C1993">
        <v>2485</v>
      </c>
      <c r="D1993" t="s">
        <v>669</v>
      </c>
      <c r="E1993" t="s">
        <v>12058</v>
      </c>
      <c r="F1993">
        <v>2022</v>
      </c>
      <c r="G1993" t="s">
        <v>730</v>
      </c>
      <c r="H1993" t="s">
        <v>731</v>
      </c>
      <c r="I1993" t="s">
        <v>732</v>
      </c>
      <c r="J1993" t="s">
        <v>733</v>
      </c>
      <c r="K1993">
        <v>7362759.1600000001</v>
      </c>
      <c r="L1993">
        <v>7362759.1600000001</v>
      </c>
      <c r="M1993">
        <v>5025920.54</v>
      </c>
      <c r="N1993">
        <v>0</v>
      </c>
      <c r="O1993" t="s">
        <v>734</v>
      </c>
      <c r="P1993" t="s">
        <v>735</v>
      </c>
      <c r="Q1993" t="s">
        <v>734</v>
      </c>
      <c r="R1993" t="s">
        <v>735</v>
      </c>
      <c r="S1993" s="1">
        <v>44775.789317129631</v>
      </c>
      <c r="T1993" t="s">
        <v>82</v>
      </c>
      <c r="V1993" t="s">
        <v>736</v>
      </c>
      <c r="W1993" t="s">
        <v>736</v>
      </c>
      <c r="X1993" t="s">
        <v>737</v>
      </c>
      <c r="Y1993">
        <v>2485</v>
      </c>
      <c r="Z1993" t="s">
        <v>738</v>
      </c>
      <c r="AA1993" t="s">
        <v>2364</v>
      </c>
      <c r="AB1993" s="1">
        <v>44847.837905092594</v>
      </c>
      <c r="AC1993">
        <v>25.59</v>
      </c>
      <c r="AD1993" t="s">
        <v>739</v>
      </c>
      <c r="AE1993">
        <v>1</v>
      </c>
      <c r="AF1993" t="s">
        <v>12380</v>
      </c>
      <c r="AG1993">
        <v>8</v>
      </c>
      <c r="AH1993" t="s">
        <v>85</v>
      </c>
      <c r="AI1993" t="s">
        <v>12381</v>
      </c>
      <c r="AJ1993" t="s">
        <v>12382</v>
      </c>
      <c r="AK1993">
        <v>0</v>
      </c>
      <c r="AL1993" t="s">
        <v>12383</v>
      </c>
      <c r="AM1993" t="s">
        <v>12384</v>
      </c>
      <c r="AN1993">
        <v>5025920.54</v>
      </c>
      <c r="AO1993">
        <v>0</v>
      </c>
      <c r="AP1993">
        <v>2336838.62</v>
      </c>
      <c r="AQ1993" t="s">
        <v>108</v>
      </c>
      <c r="AR1993" t="s">
        <v>109</v>
      </c>
      <c r="AS1993" t="s">
        <v>12385</v>
      </c>
      <c r="AT1993" t="s">
        <v>12385</v>
      </c>
      <c r="AZ1993" t="s">
        <v>4405</v>
      </c>
      <c r="BB1993">
        <v>18.505260870000001</v>
      </c>
      <c r="BF1993">
        <v>0</v>
      </c>
      <c r="BO1993" t="s">
        <v>12385</v>
      </c>
    </row>
    <row r="1994" spans="1:67" x14ac:dyDescent="0.3">
      <c r="A1994">
        <v>1992</v>
      </c>
      <c r="B1994">
        <v>6501795</v>
      </c>
      <c r="C1994">
        <v>2486</v>
      </c>
      <c r="D1994" t="s">
        <v>669</v>
      </c>
      <c r="E1994" t="s">
        <v>12058</v>
      </c>
      <c r="F1994">
        <v>2022</v>
      </c>
      <c r="G1994" t="s">
        <v>3968</v>
      </c>
      <c r="H1994" t="s">
        <v>3969</v>
      </c>
      <c r="I1994" t="s">
        <v>3970</v>
      </c>
      <c r="J1994" t="s">
        <v>3971</v>
      </c>
      <c r="O1994" t="s">
        <v>1129</v>
      </c>
      <c r="P1994" t="s">
        <v>1133</v>
      </c>
      <c r="Q1994" t="s">
        <v>1129</v>
      </c>
      <c r="R1994" t="s">
        <v>1133</v>
      </c>
      <c r="S1994" s="1">
        <v>44775.789317129631</v>
      </c>
      <c r="T1994" t="s">
        <v>82</v>
      </c>
      <c r="V1994" t="s">
        <v>3972</v>
      </c>
      <c r="W1994" t="s">
        <v>3972</v>
      </c>
      <c r="X1994" t="s">
        <v>3973</v>
      </c>
      <c r="Y1994">
        <v>2486</v>
      </c>
      <c r="Z1994" t="s">
        <v>3974</v>
      </c>
      <c r="AA1994" t="s">
        <v>82</v>
      </c>
      <c r="AB1994" s="1">
        <v>44777.811215277776</v>
      </c>
      <c r="AD1994" t="s">
        <v>3975</v>
      </c>
      <c r="AE1994">
        <v>1</v>
      </c>
      <c r="AF1994" t="s">
        <v>12386</v>
      </c>
      <c r="AG1994">
        <v>2</v>
      </c>
      <c r="AH1994" t="s">
        <v>85</v>
      </c>
      <c r="AI1994" t="s">
        <v>12387</v>
      </c>
      <c r="AJ1994" t="s">
        <v>12388</v>
      </c>
      <c r="AK1994">
        <v>0</v>
      </c>
      <c r="AL1994" t="s">
        <v>12389</v>
      </c>
      <c r="AM1994" t="s">
        <v>12390</v>
      </c>
    </row>
    <row r="1995" spans="1:67" x14ac:dyDescent="0.3">
      <c r="A1995">
        <v>1993</v>
      </c>
      <c r="B1995">
        <v>18602</v>
      </c>
      <c r="C1995">
        <v>2487</v>
      </c>
      <c r="D1995" t="s">
        <v>669</v>
      </c>
      <c r="E1995" t="s">
        <v>12058</v>
      </c>
      <c r="F1995">
        <v>2022</v>
      </c>
      <c r="G1995" t="s">
        <v>744</v>
      </c>
      <c r="H1995" t="s">
        <v>745</v>
      </c>
      <c r="I1995" t="s">
        <v>746</v>
      </c>
      <c r="J1995" t="s">
        <v>747</v>
      </c>
      <c r="K1995">
        <v>4227593</v>
      </c>
      <c r="L1995">
        <v>4227593</v>
      </c>
      <c r="M1995">
        <v>3895657</v>
      </c>
      <c r="N1995">
        <v>0</v>
      </c>
      <c r="O1995" t="s">
        <v>748</v>
      </c>
      <c r="P1995" t="s">
        <v>749</v>
      </c>
      <c r="Q1995" t="s">
        <v>748</v>
      </c>
      <c r="R1995" t="s">
        <v>749</v>
      </c>
      <c r="S1995" s="1">
        <v>44775.7893287037</v>
      </c>
      <c r="T1995" t="s">
        <v>82</v>
      </c>
      <c r="V1995" t="s">
        <v>750</v>
      </c>
      <c r="W1995" t="s">
        <v>750</v>
      </c>
      <c r="X1995" t="s">
        <v>751</v>
      </c>
      <c r="Y1995">
        <v>2487</v>
      </c>
      <c r="Z1995" t="s">
        <v>752</v>
      </c>
      <c r="AA1995" t="s">
        <v>82</v>
      </c>
      <c r="AB1995" s="1">
        <v>44808.403634259259</v>
      </c>
      <c r="AD1995" t="s">
        <v>753</v>
      </c>
      <c r="AE1995">
        <v>1</v>
      </c>
      <c r="AF1995" t="s">
        <v>12391</v>
      </c>
      <c r="AG1995">
        <v>4</v>
      </c>
      <c r="AH1995" t="s">
        <v>85</v>
      </c>
      <c r="AI1995" t="s">
        <v>12392</v>
      </c>
      <c r="AJ1995" t="s">
        <v>12393</v>
      </c>
      <c r="AK1995">
        <v>0</v>
      </c>
      <c r="AL1995" t="s">
        <v>12394</v>
      </c>
      <c r="AM1995" t="s">
        <v>12395</v>
      </c>
      <c r="AN1995">
        <v>3895657</v>
      </c>
      <c r="AO1995">
        <v>0</v>
      </c>
      <c r="AP1995">
        <v>331936</v>
      </c>
      <c r="BF1995">
        <v>0</v>
      </c>
    </row>
    <row r="1996" spans="1:67" x14ac:dyDescent="0.3">
      <c r="A1996">
        <v>1994</v>
      </c>
      <c r="B1996">
        <v>6011597.0029999996</v>
      </c>
      <c r="C1996">
        <v>2488</v>
      </c>
      <c r="D1996" t="s">
        <v>757</v>
      </c>
      <c r="E1996" t="s">
        <v>12058</v>
      </c>
      <c r="F1996">
        <v>2022</v>
      </c>
      <c r="G1996" t="s">
        <v>758</v>
      </c>
      <c r="H1996" t="s">
        <v>759</v>
      </c>
      <c r="I1996" t="s">
        <v>760</v>
      </c>
      <c r="J1996" t="s">
        <v>761</v>
      </c>
      <c r="K1996">
        <v>13.33</v>
      </c>
      <c r="L1996">
        <v>13.33</v>
      </c>
      <c r="M1996">
        <v>13.33</v>
      </c>
      <c r="N1996">
        <v>0</v>
      </c>
      <c r="O1996" t="s">
        <v>762</v>
      </c>
      <c r="P1996" t="s">
        <v>763</v>
      </c>
      <c r="Q1996" t="s">
        <v>762</v>
      </c>
      <c r="R1996" t="s">
        <v>763</v>
      </c>
      <c r="S1996" s="1">
        <v>44775.7893287037</v>
      </c>
      <c r="T1996" t="s">
        <v>82</v>
      </c>
      <c r="V1996" t="s">
        <v>764</v>
      </c>
      <c r="W1996" t="s">
        <v>765</v>
      </c>
      <c r="X1996" t="s">
        <v>766</v>
      </c>
      <c r="Y1996">
        <v>2488</v>
      </c>
      <c r="Z1996" t="s">
        <v>767</v>
      </c>
      <c r="AA1996" t="s">
        <v>82</v>
      </c>
      <c r="AB1996" s="1">
        <v>44808.404004629629</v>
      </c>
      <c r="AD1996" t="s">
        <v>768</v>
      </c>
      <c r="AE1996">
        <v>1</v>
      </c>
      <c r="AF1996" t="s">
        <v>12396</v>
      </c>
      <c r="AG1996">
        <v>4</v>
      </c>
      <c r="AH1996" t="s">
        <v>85</v>
      </c>
      <c r="AI1996" t="s">
        <v>12397</v>
      </c>
      <c r="AJ1996" t="s">
        <v>12398</v>
      </c>
      <c r="AK1996">
        <v>0</v>
      </c>
      <c r="AL1996" t="s">
        <v>12399</v>
      </c>
      <c r="AM1996" t="s">
        <v>12400</v>
      </c>
      <c r="AN1996">
        <v>13.33</v>
      </c>
      <c r="AO1996">
        <v>0</v>
      </c>
      <c r="AP1996">
        <v>0</v>
      </c>
      <c r="BF1996">
        <v>0</v>
      </c>
    </row>
    <row r="1997" spans="1:67" x14ac:dyDescent="0.3">
      <c r="A1997">
        <v>1995</v>
      </c>
      <c r="B1997">
        <v>78601</v>
      </c>
      <c r="C1997">
        <v>2489</v>
      </c>
      <c r="D1997" t="s">
        <v>757</v>
      </c>
      <c r="E1997" t="s">
        <v>12058</v>
      </c>
      <c r="F1997">
        <v>2022</v>
      </c>
      <c r="G1997" t="s">
        <v>772</v>
      </c>
      <c r="H1997" t="s">
        <v>773</v>
      </c>
      <c r="I1997" t="s">
        <v>774</v>
      </c>
      <c r="J1997" t="s">
        <v>775</v>
      </c>
      <c r="K1997">
        <v>165409</v>
      </c>
      <c r="L1997">
        <v>165409</v>
      </c>
      <c r="M1997">
        <v>165409</v>
      </c>
      <c r="N1997">
        <v>0</v>
      </c>
      <c r="O1997" t="s">
        <v>776</v>
      </c>
      <c r="P1997" t="s">
        <v>777</v>
      </c>
      <c r="Q1997" t="s">
        <v>776</v>
      </c>
      <c r="R1997" t="s">
        <v>777</v>
      </c>
      <c r="S1997" s="1">
        <v>44775.789340277777</v>
      </c>
      <c r="T1997" t="s">
        <v>82</v>
      </c>
      <c r="V1997" t="s">
        <v>778</v>
      </c>
      <c r="W1997" t="s">
        <v>779</v>
      </c>
      <c r="X1997" t="s">
        <v>780</v>
      </c>
      <c r="Y1997">
        <v>2489</v>
      </c>
      <c r="Z1997" t="s">
        <v>781</v>
      </c>
      <c r="AA1997" t="s">
        <v>82</v>
      </c>
      <c r="AB1997" s="1">
        <v>44808.403715277775</v>
      </c>
      <c r="AD1997" t="s">
        <v>782</v>
      </c>
      <c r="AE1997">
        <v>1</v>
      </c>
      <c r="AF1997" t="s">
        <v>12401</v>
      </c>
      <c r="AG1997">
        <v>4</v>
      </c>
      <c r="AH1997" t="s">
        <v>85</v>
      </c>
      <c r="AI1997" t="s">
        <v>12402</v>
      </c>
      <c r="AJ1997" t="s">
        <v>12403</v>
      </c>
      <c r="AK1997">
        <v>0</v>
      </c>
      <c r="AL1997" t="s">
        <v>12404</v>
      </c>
      <c r="AM1997" t="s">
        <v>12405</v>
      </c>
      <c r="AN1997">
        <v>165409</v>
      </c>
      <c r="AO1997">
        <v>0</v>
      </c>
      <c r="AP1997">
        <v>0</v>
      </c>
      <c r="BF1997">
        <v>0</v>
      </c>
    </row>
    <row r="1998" spans="1:67" x14ac:dyDescent="0.3">
      <c r="A1998">
        <v>1996</v>
      </c>
      <c r="B1998" t="s">
        <v>786</v>
      </c>
      <c r="C1998">
        <v>2490</v>
      </c>
      <c r="D1998" t="s">
        <v>787</v>
      </c>
      <c r="E1998" t="s">
        <v>12058</v>
      </c>
      <c r="F1998">
        <v>2022</v>
      </c>
      <c r="G1998" t="s">
        <v>788</v>
      </c>
      <c r="H1998" t="s">
        <v>789</v>
      </c>
      <c r="I1998" t="s">
        <v>790</v>
      </c>
      <c r="J1998" t="s">
        <v>791</v>
      </c>
      <c r="O1998" t="s">
        <v>792</v>
      </c>
      <c r="P1998" t="s">
        <v>793</v>
      </c>
      <c r="Q1998" t="s">
        <v>792</v>
      </c>
      <c r="R1998" t="s">
        <v>793</v>
      </c>
      <c r="S1998" s="1">
        <v>44775.789340277777</v>
      </c>
      <c r="T1998" t="s">
        <v>82</v>
      </c>
      <c r="V1998" t="s">
        <v>795</v>
      </c>
      <c r="W1998" t="s">
        <v>795</v>
      </c>
      <c r="X1998" t="s">
        <v>796</v>
      </c>
      <c r="Y1998">
        <v>2490</v>
      </c>
      <c r="Z1998" t="s">
        <v>797</v>
      </c>
      <c r="AA1998" t="s">
        <v>82</v>
      </c>
      <c r="AB1998" s="1">
        <v>44777.811215277776</v>
      </c>
      <c r="AD1998" t="s">
        <v>798</v>
      </c>
      <c r="AE1998">
        <v>1</v>
      </c>
      <c r="AF1998" t="s">
        <v>12406</v>
      </c>
      <c r="AG1998">
        <v>2</v>
      </c>
      <c r="AH1998" t="s">
        <v>85</v>
      </c>
      <c r="AI1998" t="s">
        <v>12407</v>
      </c>
      <c r="AJ1998" t="s">
        <v>12408</v>
      </c>
      <c r="AK1998">
        <v>0</v>
      </c>
      <c r="AL1998" t="s">
        <v>12409</v>
      </c>
      <c r="AM1998" t="s">
        <v>12410</v>
      </c>
    </row>
    <row r="1999" spans="1:67" x14ac:dyDescent="0.3">
      <c r="A1999">
        <v>1997</v>
      </c>
      <c r="B1999">
        <v>89308395</v>
      </c>
      <c r="C1999">
        <v>2491</v>
      </c>
      <c r="D1999" t="s">
        <v>804</v>
      </c>
      <c r="E1999" t="s">
        <v>12058</v>
      </c>
      <c r="F1999">
        <v>2022</v>
      </c>
      <c r="G1999" t="s">
        <v>805</v>
      </c>
      <c r="H1999" t="s">
        <v>806</v>
      </c>
      <c r="I1999" t="s">
        <v>807</v>
      </c>
      <c r="J1999" t="s">
        <v>808</v>
      </c>
      <c r="O1999" t="s">
        <v>809</v>
      </c>
      <c r="P1999" t="s">
        <v>810</v>
      </c>
      <c r="Q1999" t="s">
        <v>809</v>
      </c>
      <c r="R1999" t="s">
        <v>810</v>
      </c>
      <c r="S1999" s="1">
        <v>44775.789351851854</v>
      </c>
      <c r="T1999" t="s">
        <v>82</v>
      </c>
      <c r="V1999" t="s">
        <v>811</v>
      </c>
      <c r="W1999" t="s">
        <v>812</v>
      </c>
      <c r="X1999" t="s">
        <v>813</v>
      </c>
      <c r="Y1999">
        <v>2491</v>
      </c>
      <c r="Z1999" t="s">
        <v>814</v>
      </c>
      <c r="AA1999" t="s">
        <v>82</v>
      </c>
      <c r="AB1999" s="1">
        <v>44777.811215277776</v>
      </c>
      <c r="AD1999" t="s">
        <v>815</v>
      </c>
      <c r="AE1999">
        <v>1</v>
      </c>
      <c r="AF1999" t="s">
        <v>12411</v>
      </c>
      <c r="AG1999">
        <v>2</v>
      </c>
      <c r="AH1999" t="s">
        <v>85</v>
      </c>
      <c r="AI1999" t="s">
        <v>12412</v>
      </c>
      <c r="AJ1999" t="s">
        <v>12413</v>
      </c>
      <c r="AK1999">
        <v>0</v>
      </c>
      <c r="AL1999" t="s">
        <v>12414</v>
      </c>
      <c r="AM1999" t="s">
        <v>12415</v>
      </c>
    </row>
    <row r="2000" spans="1:67" x14ac:dyDescent="0.3">
      <c r="A2000">
        <v>1998</v>
      </c>
      <c r="B2000" t="s">
        <v>821</v>
      </c>
      <c r="C2000">
        <v>2492</v>
      </c>
      <c r="D2000" t="s">
        <v>822</v>
      </c>
      <c r="E2000" t="s">
        <v>12058</v>
      </c>
      <c r="F2000">
        <v>2022</v>
      </c>
      <c r="G2000" t="s">
        <v>823</v>
      </c>
      <c r="H2000" t="s">
        <v>824</v>
      </c>
      <c r="I2000" t="s">
        <v>825</v>
      </c>
      <c r="J2000" t="s">
        <v>826</v>
      </c>
      <c r="K2000">
        <v>10361959.539999999</v>
      </c>
      <c r="L2000">
        <v>10361959.539999999</v>
      </c>
      <c r="M2000">
        <v>10361959.539999999</v>
      </c>
      <c r="N2000">
        <v>0</v>
      </c>
      <c r="O2000" t="s">
        <v>827</v>
      </c>
      <c r="P2000" t="s">
        <v>828</v>
      </c>
      <c r="Q2000" t="s">
        <v>827</v>
      </c>
      <c r="R2000" t="s">
        <v>828</v>
      </c>
      <c r="S2000" s="1">
        <v>44775.789351851854</v>
      </c>
      <c r="T2000" t="s">
        <v>82</v>
      </c>
      <c r="V2000" t="s">
        <v>829</v>
      </c>
      <c r="W2000" t="s">
        <v>829</v>
      </c>
      <c r="X2000" t="s">
        <v>830</v>
      </c>
      <c r="Y2000">
        <v>2492</v>
      </c>
      <c r="Z2000" t="s">
        <v>831</v>
      </c>
      <c r="AA2000" t="s">
        <v>82</v>
      </c>
      <c r="AB2000" s="1">
        <v>44808.403020833335</v>
      </c>
      <c r="AD2000" t="s">
        <v>832</v>
      </c>
      <c r="AE2000">
        <v>1</v>
      </c>
      <c r="AF2000" t="s">
        <v>12416</v>
      </c>
      <c r="AG2000">
        <v>4</v>
      </c>
      <c r="AH2000" t="s">
        <v>85</v>
      </c>
      <c r="AI2000" t="s">
        <v>12417</v>
      </c>
      <c r="AJ2000" t="s">
        <v>12418</v>
      </c>
      <c r="AK2000">
        <v>0</v>
      </c>
      <c r="AL2000" t="s">
        <v>12419</v>
      </c>
      <c r="AM2000" t="s">
        <v>12420</v>
      </c>
      <c r="AN2000">
        <v>10361959.539999999</v>
      </c>
      <c r="AO2000">
        <v>0</v>
      </c>
      <c r="AP2000">
        <v>0</v>
      </c>
      <c r="BF2000">
        <v>0</v>
      </c>
    </row>
    <row r="2001" spans="1:66" x14ac:dyDescent="0.3">
      <c r="A2001">
        <v>1999</v>
      </c>
      <c r="B2001" t="s">
        <v>838</v>
      </c>
      <c r="C2001">
        <v>2493</v>
      </c>
      <c r="D2001" t="s">
        <v>839</v>
      </c>
      <c r="E2001" t="s">
        <v>12058</v>
      </c>
      <c r="F2001">
        <v>2022</v>
      </c>
      <c r="G2001" t="s">
        <v>840</v>
      </c>
      <c r="H2001" t="s">
        <v>841</v>
      </c>
      <c r="I2001" t="s">
        <v>842</v>
      </c>
      <c r="J2001" t="s">
        <v>843</v>
      </c>
      <c r="K2001">
        <v>2284783.5</v>
      </c>
      <c r="L2001">
        <v>2284783.5</v>
      </c>
      <c r="M2001">
        <v>2237471.7400000002</v>
      </c>
      <c r="N2001">
        <v>679.18</v>
      </c>
      <c r="O2001" t="s">
        <v>844</v>
      </c>
      <c r="P2001" t="s">
        <v>845</v>
      </c>
      <c r="Q2001" t="s">
        <v>844</v>
      </c>
      <c r="R2001" t="s">
        <v>846</v>
      </c>
      <c r="S2001" s="1">
        <v>44775.789363425924</v>
      </c>
      <c r="T2001" t="s">
        <v>82</v>
      </c>
      <c r="V2001" t="s">
        <v>847</v>
      </c>
      <c r="W2001" t="s">
        <v>847</v>
      </c>
      <c r="X2001" t="s">
        <v>848</v>
      </c>
      <c r="Y2001">
        <v>2493</v>
      </c>
      <c r="Z2001" t="s">
        <v>849</v>
      </c>
      <c r="AA2001" t="s">
        <v>2364</v>
      </c>
      <c r="AB2001" s="1">
        <v>44854.023078703707</v>
      </c>
      <c r="AD2001" t="s">
        <v>850</v>
      </c>
      <c r="AE2001">
        <v>1</v>
      </c>
      <c r="AF2001" t="s">
        <v>12421</v>
      </c>
      <c r="AG2001">
        <v>10</v>
      </c>
      <c r="AH2001" t="s">
        <v>85</v>
      </c>
      <c r="AI2001" t="s">
        <v>12422</v>
      </c>
      <c r="AJ2001" t="s">
        <v>12423</v>
      </c>
      <c r="AK2001">
        <v>0</v>
      </c>
      <c r="AL2001" t="s">
        <v>12424</v>
      </c>
      <c r="AM2001" t="s">
        <v>12425</v>
      </c>
      <c r="AN2001">
        <v>2237471.7400000002</v>
      </c>
      <c r="AO2001">
        <v>0</v>
      </c>
      <c r="AP2001">
        <v>47311.76</v>
      </c>
      <c r="AU2001" t="s">
        <v>162</v>
      </c>
      <c r="AW2001" t="s">
        <v>162</v>
      </c>
      <c r="AX2001" t="s">
        <v>162</v>
      </c>
      <c r="AY2001" t="s">
        <v>162</v>
      </c>
      <c r="BA2001" t="b">
        <v>0</v>
      </c>
      <c r="BF2001">
        <v>0</v>
      </c>
      <c r="BG2001">
        <v>0</v>
      </c>
      <c r="BH2001">
        <v>0</v>
      </c>
      <c r="BI2001">
        <v>0</v>
      </c>
      <c r="BJ2001">
        <v>2284783.5</v>
      </c>
      <c r="BK2001">
        <v>9702.51</v>
      </c>
      <c r="BL2001">
        <v>9702.51</v>
      </c>
      <c r="BM2001">
        <v>0</v>
      </c>
      <c r="BN2001" t="s">
        <v>429</v>
      </c>
    </row>
    <row r="2002" spans="1:66" x14ac:dyDescent="0.3">
      <c r="A2002">
        <v>2000</v>
      </c>
      <c r="B2002" t="s">
        <v>854</v>
      </c>
      <c r="C2002">
        <v>2494</v>
      </c>
      <c r="D2002" t="s">
        <v>855</v>
      </c>
      <c r="E2002" t="s">
        <v>12058</v>
      </c>
      <c r="F2002">
        <v>2022</v>
      </c>
      <c r="G2002" t="s">
        <v>856</v>
      </c>
      <c r="H2002" t="s">
        <v>857</v>
      </c>
      <c r="I2002" t="s">
        <v>858</v>
      </c>
      <c r="J2002" t="s">
        <v>859</v>
      </c>
      <c r="K2002">
        <v>6941467.7181002898</v>
      </c>
      <c r="L2002">
        <v>6941467.7181002898</v>
      </c>
      <c r="M2002">
        <v>6941467.7181002898</v>
      </c>
      <c r="O2002" t="s">
        <v>860</v>
      </c>
      <c r="P2002" t="s">
        <v>861</v>
      </c>
      <c r="Q2002" t="s">
        <v>860</v>
      </c>
      <c r="R2002" t="s">
        <v>862</v>
      </c>
      <c r="S2002" s="1">
        <v>44775.789375</v>
      </c>
      <c r="T2002" t="s">
        <v>82</v>
      </c>
      <c r="V2002" t="s">
        <v>863</v>
      </c>
      <c r="W2002" t="s">
        <v>863</v>
      </c>
      <c r="X2002" t="s">
        <v>864</v>
      </c>
      <c r="Y2002">
        <v>2494</v>
      </c>
      <c r="Z2002" t="s">
        <v>865</v>
      </c>
      <c r="AA2002" t="s">
        <v>2364</v>
      </c>
      <c r="AB2002" s="1">
        <v>44881.797071759262</v>
      </c>
      <c r="AD2002" t="s">
        <v>866</v>
      </c>
      <c r="AE2002">
        <v>1</v>
      </c>
      <c r="AF2002" t="s">
        <v>12426</v>
      </c>
      <c r="AG2002">
        <v>5</v>
      </c>
      <c r="AH2002" t="s">
        <v>85</v>
      </c>
      <c r="AI2002" t="s">
        <v>12427</v>
      </c>
      <c r="AJ2002" t="s">
        <v>12428</v>
      </c>
      <c r="AK2002">
        <v>0</v>
      </c>
      <c r="AL2002" t="s">
        <v>12429</v>
      </c>
      <c r="AM2002" t="s">
        <v>12430</v>
      </c>
      <c r="AN2002">
        <v>6941467.7181002898</v>
      </c>
      <c r="AO2002">
        <v>0</v>
      </c>
      <c r="AP2002">
        <v>0</v>
      </c>
      <c r="BF2002">
        <v>0</v>
      </c>
    </row>
    <row r="2003" spans="1:66" x14ac:dyDescent="0.3">
      <c r="A2003">
        <v>2001</v>
      </c>
      <c r="B2003" t="s">
        <v>872</v>
      </c>
      <c r="C2003">
        <v>2495</v>
      </c>
      <c r="D2003" t="s">
        <v>201</v>
      </c>
      <c r="E2003" t="s">
        <v>12058</v>
      </c>
      <c r="F2003">
        <v>2022</v>
      </c>
      <c r="G2003" t="s">
        <v>873</v>
      </c>
      <c r="H2003" t="s">
        <v>874</v>
      </c>
      <c r="I2003" t="s">
        <v>875</v>
      </c>
      <c r="J2003" t="s">
        <v>876</v>
      </c>
      <c r="K2003">
        <v>20065663</v>
      </c>
      <c r="L2003">
        <v>20065663</v>
      </c>
      <c r="M2003">
        <v>20065663</v>
      </c>
      <c r="N2003">
        <v>14485.7594534247</v>
      </c>
      <c r="O2003" t="s">
        <v>877</v>
      </c>
      <c r="P2003" t="s">
        <v>877</v>
      </c>
      <c r="Q2003" t="s">
        <v>878</v>
      </c>
      <c r="R2003" t="s">
        <v>879</v>
      </c>
      <c r="S2003" s="1">
        <v>44775.789386574077</v>
      </c>
      <c r="T2003" t="s">
        <v>82</v>
      </c>
      <c r="V2003" t="s">
        <v>880</v>
      </c>
      <c r="W2003" t="s">
        <v>881</v>
      </c>
      <c r="X2003" t="s">
        <v>882</v>
      </c>
      <c r="Y2003">
        <v>2495</v>
      </c>
      <c r="Z2003" t="s">
        <v>883</v>
      </c>
      <c r="AA2003" t="s">
        <v>2364</v>
      </c>
      <c r="AB2003" s="1">
        <v>44862.060023148151</v>
      </c>
      <c r="AC2003">
        <v>49.23</v>
      </c>
      <c r="AD2003" t="s">
        <v>884</v>
      </c>
      <c r="AE2003">
        <v>1</v>
      </c>
      <c r="AF2003" t="s">
        <v>12431</v>
      </c>
      <c r="AG2003">
        <v>6</v>
      </c>
      <c r="AH2003" t="s">
        <v>85</v>
      </c>
      <c r="AI2003" t="s">
        <v>12432</v>
      </c>
      <c r="AJ2003" t="s">
        <v>12433</v>
      </c>
      <c r="AK2003">
        <v>0</v>
      </c>
      <c r="AL2003" t="s">
        <v>12434</v>
      </c>
      <c r="AM2003" t="s">
        <v>12435</v>
      </c>
      <c r="AN2003">
        <v>20065663</v>
      </c>
      <c r="AO2003">
        <v>0</v>
      </c>
      <c r="AP2003">
        <v>0</v>
      </c>
      <c r="AQ2003" t="s">
        <v>108</v>
      </c>
      <c r="AR2003" t="s">
        <v>109</v>
      </c>
      <c r="AZ2003" t="s">
        <v>4089</v>
      </c>
      <c r="BB2003">
        <v>51.690466190000002</v>
      </c>
      <c r="BF2003">
        <v>0</v>
      </c>
    </row>
    <row r="2004" spans="1:66" x14ac:dyDescent="0.3">
      <c r="A2004">
        <v>2002</v>
      </c>
      <c r="B2004" t="s">
        <v>890</v>
      </c>
      <c r="C2004">
        <v>2496</v>
      </c>
      <c r="D2004" t="s">
        <v>891</v>
      </c>
      <c r="E2004" t="s">
        <v>12058</v>
      </c>
      <c r="F2004">
        <v>2022</v>
      </c>
      <c r="G2004" t="s">
        <v>892</v>
      </c>
      <c r="H2004" t="s">
        <v>893</v>
      </c>
      <c r="I2004" t="s">
        <v>894</v>
      </c>
      <c r="J2004" t="s">
        <v>895</v>
      </c>
      <c r="K2004">
        <v>411845.696123517</v>
      </c>
      <c r="L2004">
        <v>411845.696123517</v>
      </c>
      <c r="M2004">
        <v>411845.696123517</v>
      </c>
      <c r="N2004">
        <v>0</v>
      </c>
      <c r="O2004" t="s">
        <v>896</v>
      </c>
      <c r="P2004" t="s">
        <v>897</v>
      </c>
      <c r="Q2004" t="s">
        <v>896</v>
      </c>
      <c r="R2004" t="s">
        <v>897</v>
      </c>
      <c r="S2004" s="1">
        <v>44775.789386574077</v>
      </c>
      <c r="T2004" t="s">
        <v>82</v>
      </c>
      <c r="V2004" t="s">
        <v>899</v>
      </c>
      <c r="W2004" t="s">
        <v>899</v>
      </c>
      <c r="X2004" t="s">
        <v>900</v>
      </c>
      <c r="Y2004">
        <v>2496</v>
      </c>
      <c r="Z2004" t="s">
        <v>901</v>
      </c>
      <c r="AA2004" t="s">
        <v>82</v>
      </c>
      <c r="AB2004" s="1">
        <v>44808.403020833335</v>
      </c>
      <c r="AD2004" t="s">
        <v>902</v>
      </c>
      <c r="AE2004">
        <v>1</v>
      </c>
      <c r="AF2004" t="s">
        <v>12436</v>
      </c>
      <c r="AG2004">
        <v>4</v>
      </c>
      <c r="AH2004" t="s">
        <v>85</v>
      </c>
      <c r="AI2004" t="s">
        <v>12437</v>
      </c>
      <c r="AJ2004" t="s">
        <v>12438</v>
      </c>
      <c r="AK2004">
        <v>0</v>
      </c>
      <c r="AL2004" t="s">
        <v>12439</v>
      </c>
      <c r="AM2004" t="s">
        <v>12440</v>
      </c>
      <c r="AN2004">
        <v>411845.696123517</v>
      </c>
      <c r="AO2004">
        <v>0</v>
      </c>
      <c r="AP2004">
        <v>0</v>
      </c>
      <c r="BF2004">
        <v>0</v>
      </c>
    </row>
    <row r="2005" spans="1:66" x14ac:dyDescent="0.3">
      <c r="A2005">
        <v>2003</v>
      </c>
      <c r="B2005">
        <v>9911000145</v>
      </c>
      <c r="C2005">
        <v>2497</v>
      </c>
      <c r="D2005" t="s">
        <v>906</v>
      </c>
      <c r="E2005" t="s">
        <v>12058</v>
      </c>
      <c r="F2005">
        <v>2022</v>
      </c>
      <c r="G2005" t="s">
        <v>907</v>
      </c>
      <c r="H2005" t="s">
        <v>908</v>
      </c>
      <c r="I2005" t="s">
        <v>909</v>
      </c>
      <c r="J2005" t="s">
        <v>910</v>
      </c>
      <c r="O2005" t="s">
        <v>911</v>
      </c>
      <c r="P2005" t="s">
        <v>912</v>
      </c>
      <c r="Q2005" t="s">
        <v>911</v>
      </c>
      <c r="R2005" t="s">
        <v>912</v>
      </c>
      <c r="S2005" s="1">
        <v>44775.789398148147</v>
      </c>
      <c r="T2005" t="s">
        <v>82</v>
      </c>
      <c r="V2005" t="s">
        <v>913</v>
      </c>
      <c r="W2005" t="s">
        <v>914</v>
      </c>
      <c r="X2005" t="s">
        <v>915</v>
      </c>
      <c r="Y2005">
        <v>2497</v>
      </c>
      <c r="Z2005" t="s">
        <v>916</v>
      </c>
      <c r="AA2005" t="s">
        <v>82</v>
      </c>
      <c r="AB2005" s="1">
        <v>44777.811608796299</v>
      </c>
      <c r="AD2005" t="s">
        <v>917</v>
      </c>
      <c r="AE2005">
        <v>1</v>
      </c>
      <c r="AF2005" t="s">
        <v>12441</v>
      </c>
      <c r="AG2005">
        <v>2</v>
      </c>
      <c r="AH2005" t="s">
        <v>85</v>
      </c>
      <c r="AI2005" t="s">
        <v>12442</v>
      </c>
      <c r="AJ2005" t="s">
        <v>12443</v>
      </c>
      <c r="AK2005">
        <v>0</v>
      </c>
      <c r="AL2005" t="s">
        <v>12444</v>
      </c>
      <c r="AM2005" t="s">
        <v>12445</v>
      </c>
    </row>
    <row r="2006" spans="1:66" x14ac:dyDescent="0.3">
      <c r="A2006">
        <v>2004</v>
      </c>
      <c r="B2006" t="s">
        <v>921</v>
      </c>
      <c r="C2006">
        <v>2498</v>
      </c>
      <c r="D2006" t="s">
        <v>495</v>
      </c>
      <c r="E2006" t="s">
        <v>12058</v>
      </c>
      <c r="F2006">
        <v>2022</v>
      </c>
      <c r="G2006" t="s">
        <v>922</v>
      </c>
      <c r="H2006" t="s">
        <v>923</v>
      </c>
      <c r="I2006" t="s">
        <v>924</v>
      </c>
      <c r="J2006" t="s">
        <v>925</v>
      </c>
      <c r="K2006">
        <v>206604.26884418901</v>
      </c>
      <c r="L2006">
        <v>206604.26884418901</v>
      </c>
      <c r="M2006">
        <v>206604.26884418901</v>
      </c>
      <c r="N2006">
        <v>0</v>
      </c>
      <c r="O2006" t="s">
        <v>926</v>
      </c>
      <c r="P2006" t="s">
        <v>927</v>
      </c>
      <c r="Q2006" t="s">
        <v>928</v>
      </c>
      <c r="R2006" t="s">
        <v>927</v>
      </c>
      <c r="S2006" s="1">
        <v>44775.789409722223</v>
      </c>
      <c r="T2006" t="s">
        <v>82</v>
      </c>
      <c r="V2006" t="s">
        <v>929</v>
      </c>
      <c r="W2006" t="s">
        <v>929</v>
      </c>
      <c r="X2006" t="s">
        <v>930</v>
      </c>
      <c r="Y2006">
        <v>2498</v>
      </c>
      <c r="Z2006" t="s">
        <v>931</v>
      </c>
      <c r="AA2006" t="s">
        <v>82</v>
      </c>
      <c r="AB2006" s="1">
        <v>44808.404050925928</v>
      </c>
      <c r="AD2006" t="s">
        <v>932</v>
      </c>
      <c r="AE2006">
        <v>1</v>
      </c>
      <c r="AF2006" t="s">
        <v>12446</v>
      </c>
      <c r="AG2006">
        <v>4</v>
      </c>
      <c r="AH2006" t="s">
        <v>85</v>
      </c>
      <c r="AI2006" t="s">
        <v>12447</v>
      </c>
      <c r="AJ2006" t="s">
        <v>12448</v>
      </c>
      <c r="AK2006">
        <v>0</v>
      </c>
      <c r="AL2006" t="s">
        <v>12449</v>
      </c>
      <c r="AM2006" t="s">
        <v>12450</v>
      </c>
      <c r="AN2006">
        <v>206604.26884418901</v>
      </c>
      <c r="AO2006">
        <v>0</v>
      </c>
      <c r="AP2006">
        <v>0</v>
      </c>
      <c r="BF2006">
        <v>0</v>
      </c>
    </row>
    <row r="2007" spans="1:66" x14ac:dyDescent="0.3">
      <c r="A2007">
        <v>2005</v>
      </c>
      <c r="B2007">
        <v>1108330</v>
      </c>
      <c r="C2007">
        <v>2499</v>
      </c>
      <c r="D2007" t="s">
        <v>938</v>
      </c>
      <c r="E2007" t="s">
        <v>12058</v>
      </c>
      <c r="F2007">
        <v>2022</v>
      </c>
      <c r="G2007" t="s">
        <v>939</v>
      </c>
      <c r="H2007" t="s">
        <v>940</v>
      </c>
      <c r="I2007" t="s">
        <v>941</v>
      </c>
      <c r="J2007" t="s">
        <v>942</v>
      </c>
      <c r="K2007">
        <v>0</v>
      </c>
      <c r="L2007">
        <v>0</v>
      </c>
      <c r="M2007">
        <v>-11271018.34</v>
      </c>
      <c r="N2007">
        <v>0</v>
      </c>
      <c r="O2007" t="s">
        <v>943</v>
      </c>
      <c r="P2007" t="s">
        <v>944</v>
      </c>
      <c r="Q2007" t="s">
        <v>943</v>
      </c>
      <c r="R2007" t="s">
        <v>944</v>
      </c>
      <c r="S2007" s="1">
        <v>44775.789421296293</v>
      </c>
      <c r="T2007" t="s">
        <v>82</v>
      </c>
      <c r="V2007" t="s">
        <v>945</v>
      </c>
      <c r="W2007" t="s">
        <v>945</v>
      </c>
      <c r="X2007" t="s">
        <v>946</v>
      </c>
      <c r="Y2007">
        <v>2499</v>
      </c>
      <c r="Z2007" t="s">
        <v>947</v>
      </c>
      <c r="AA2007" t="s">
        <v>82</v>
      </c>
      <c r="AB2007" s="1">
        <v>44808.403599537036</v>
      </c>
      <c r="AD2007" t="s">
        <v>948</v>
      </c>
      <c r="AE2007">
        <v>1</v>
      </c>
      <c r="AF2007" t="s">
        <v>12451</v>
      </c>
      <c r="AG2007">
        <v>4</v>
      </c>
      <c r="AH2007" t="s">
        <v>85</v>
      </c>
      <c r="AI2007" t="s">
        <v>12452</v>
      </c>
      <c r="AJ2007" t="s">
        <v>12453</v>
      </c>
      <c r="AK2007">
        <v>0</v>
      </c>
      <c r="AL2007" t="s">
        <v>12454</v>
      </c>
      <c r="AM2007" t="s">
        <v>12455</v>
      </c>
      <c r="AN2007">
        <v>-11271018.34</v>
      </c>
      <c r="AO2007">
        <v>0</v>
      </c>
      <c r="AP2007">
        <v>11271018.34</v>
      </c>
      <c r="BF2007">
        <v>0</v>
      </c>
    </row>
    <row r="2008" spans="1:66" x14ac:dyDescent="0.3">
      <c r="A2008">
        <v>2006</v>
      </c>
      <c r="B2008">
        <v>1108331</v>
      </c>
      <c r="C2008">
        <v>2500</v>
      </c>
      <c r="D2008" t="s">
        <v>938</v>
      </c>
      <c r="E2008" t="s">
        <v>12058</v>
      </c>
      <c r="F2008">
        <v>2022</v>
      </c>
      <c r="G2008" t="s">
        <v>952</v>
      </c>
      <c r="H2008" t="s">
        <v>953</v>
      </c>
      <c r="I2008" t="s">
        <v>954</v>
      </c>
      <c r="J2008" t="s">
        <v>955</v>
      </c>
      <c r="K2008">
        <v>22638104.949999999</v>
      </c>
      <c r="L2008">
        <v>22638104.949999999</v>
      </c>
      <c r="M2008">
        <v>22638104.949999999</v>
      </c>
      <c r="N2008">
        <v>0</v>
      </c>
      <c r="O2008" t="s">
        <v>956</v>
      </c>
      <c r="P2008" t="s">
        <v>957</v>
      </c>
      <c r="Q2008" t="s">
        <v>956</v>
      </c>
      <c r="R2008" t="s">
        <v>957</v>
      </c>
      <c r="S2008" s="1">
        <v>44775.78943287037</v>
      </c>
      <c r="T2008" t="s">
        <v>82</v>
      </c>
      <c r="V2008" t="s">
        <v>958</v>
      </c>
      <c r="W2008" t="s">
        <v>958</v>
      </c>
      <c r="X2008" t="s">
        <v>959</v>
      </c>
      <c r="Y2008">
        <v>2500</v>
      </c>
      <c r="Z2008" t="s">
        <v>960</v>
      </c>
      <c r="AA2008" t="s">
        <v>82</v>
      </c>
      <c r="AB2008" s="1">
        <v>44808.404143518521</v>
      </c>
      <c r="AD2008" t="s">
        <v>961</v>
      </c>
      <c r="AE2008">
        <v>1</v>
      </c>
      <c r="AF2008" t="s">
        <v>12456</v>
      </c>
      <c r="AG2008">
        <v>4</v>
      </c>
      <c r="AH2008" t="s">
        <v>85</v>
      </c>
      <c r="AI2008" t="s">
        <v>12457</v>
      </c>
      <c r="AJ2008" t="s">
        <v>12458</v>
      </c>
      <c r="AK2008">
        <v>0</v>
      </c>
      <c r="AL2008" t="s">
        <v>12459</v>
      </c>
      <c r="AM2008" t="s">
        <v>12460</v>
      </c>
      <c r="AN2008">
        <v>22638104.949999999</v>
      </c>
      <c r="AO2008">
        <v>0</v>
      </c>
      <c r="AP2008">
        <v>0</v>
      </c>
      <c r="BF2008">
        <v>0</v>
      </c>
    </row>
    <row r="2009" spans="1:66" x14ac:dyDescent="0.3">
      <c r="A2009">
        <v>2007</v>
      </c>
      <c r="B2009" t="s">
        <v>965</v>
      </c>
      <c r="C2009">
        <v>2501</v>
      </c>
      <c r="D2009" t="s">
        <v>966</v>
      </c>
      <c r="E2009" t="s">
        <v>12058</v>
      </c>
      <c r="F2009">
        <v>2022</v>
      </c>
      <c r="G2009" t="s">
        <v>967</v>
      </c>
      <c r="H2009" t="s">
        <v>968</v>
      </c>
      <c r="I2009" t="s">
        <v>969</v>
      </c>
      <c r="J2009" t="s">
        <v>970</v>
      </c>
      <c r="K2009">
        <v>1022857.72</v>
      </c>
      <c r="L2009">
        <v>1022857.72</v>
      </c>
      <c r="M2009">
        <v>696011.35</v>
      </c>
      <c r="N2009">
        <v>434.36</v>
      </c>
      <c r="O2009" t="s">
        <v>971</v>
      </c>
      <c r="P2009" t="s">
        <v>972</v>
      </c>
      <c r="Q2009" t="s">
        <v>973</v>
      </c>
      <c r="R2009" t="s">
        <v>974</v>
      </c>
      <c r="S2009" s="1">
        <v>44775.78943287037</v>
      </c>
      <c r="T2009" t="s">
        <v>82</v>
      </c>
      <c r="V2009" t="s">
        <v>975</v>
      </c>
      <c r="W2009" t="s">
        <v>975</v>
      </c>
      <c r="X2009" t="s">
        <v>976</v>
      </c>
      <c r="Y2009">
        <v>2501</v>
      </c>
      <c r="Z2009" t="s">
        <v>977</v>
      </c>
      <c r="AA2009" t="s">
        <v>2364</v>
      </c>
      <c r="AB2009" s="1">
        <v>44854.023310185185</v>
      </c>
      <c r="AD2009" t="s">
        <v>978</v>
      </c>
      <c r="AE2009">
        <v>1</v>
      </c>
      <c r="AF2009" t="s">
        <v>12461</v>
      </c>
      <c r="AG2009">
        <v>7</v>
      </c>
      <c r="AH2009" t="s">
        <v>85</v>
      </c>
      <c r="AI2009" t="s">
        <v>12462</v>
      </c>
      <c r="AJ2009" t="s">
        <v>12463</v>
      </c>
      <c r="AK2009">
        <v>0</v>
      </c>
      <c r="AL2009" t="s">
        <v>12464</v>
      </c>
      <c r="AM2009" t="s">
        <v>12465</v>
      </c>
      <c r="AN2009">
        <v>696011.35</v>
      </c>
      <c r="AO2009">
        <v>0</v>
      </c>
      <c r="AP2009">
        <v>326846.37</v>
      </c>
      <c r="AU2009" t="s">
        <v>162</v>
      </c>
      <c r="AW2009" t="s">
        <v>162</v>
      </c>
      <c r="AX2009" t="s">
        <v>162</v>
      </c>
      <c r="AY2009" t="s">
        <v>162</v>
      </c>
      <c r="BA2009" t="b">
        <v>1</v>
      </c>
      <c r="BF2009">
        <v>0</v>
      </c>
      <c r="BG2009">
        <v>0</v>
      </c>
      <c r="BH2009">
        <v>0</v>
      </c>
      <c r="BI2009">
        <v>0</v>
      </c>
      <c r="BJ2009">
        <v>1022857.72</v>
      </c>
      <c r="BK2009">
        <v>434.36</v>
      </c>
      <c r="BL2009">
        <v>0</v>
      </c>
      <c r="BM2009">
        <v>0</v>
      </c>
      <c r="BN2009" t="s">
        <v>429</v>
      </c>
    </row>
    <row r="2010" spans="1:66" x14ac:dyDescent="0.3">
      <c r="A2010">
        <v>2008</v>
      </c>
      <c r="B2010">
        <v>6011087.0089999996</v>
      </c>
      <c r="C2010">
        <v>2502</v>
      </c>
      <c r="D2010" t="s">
        <v>984</v>
      </c>
      <c r="E2010" t="s">
        <v>12058</v>
      </c>
      <c r="F2010">
        <v>2022</v>
      </c>
      <c r="G2010" t="s">
        <v>985</v>
      </c>
      <c r="H2010" t="s">
        <v>986</v>
      </c>
      <c r="I2010" t="s">
        <v>987</v>
      </c>
      <c r="J2010" t="s">
        <v>988</v>
      </c>
      <c r="K2010">
        <v>19614666.449999999</v>
      </c>
      <c r="L2010">
        <v>19614666.449999999</v>
      </c>
      <c r="M2010">
        <v>19451879.300000001</v>
      </c>
      <c r="N2010">
        <v>0</v>
      </c>
      <c r="O2010" t="s">
        <v>989</v>
      </c>
      <c r="P2010" t="s">
        <v>990</v>
      </c>
      <c r="Q2010" t="s">
        <v>989</v>
      </c>
      <c r="R2010" t="s">
        <v>990</v>
      </c>
      <c r="S2010" s="1">
        <v>44775.789444444446</v>
      </c>
      <c r="T2010" t="s">
        <v>82</v>
      </c>
      <c r="V2010" t="s">
        <v>991</v>
      </c>
      <c r="W2010" t="s">
        <v>991</v>
      </c>
      <c r="X2010" t="s">
        <v>992</v>
      </c>
      <c r="Y2010">
        <v>2502</v>
      </c>
      <c r="Z2010" t="s">
        <v>993</v>
      </c>
      <c r="AA2010" t="s">
        <v>82</v>
      </c>
      <c r="AB2010" s="1">
        <v>44808.403969907406</v>
      </c>
      <c r="AD2010" t="s">
        <v>994</v>
      </c>
      <c r="AE2010">
        <v>1</v>
      </c>
      <c r="AF2010" t="s">
        <v>12466</v>
      </c>
      <c r="AG2010">
        <v>4</v>
      </c>
      <c r="AH2010" t="s">
        <v>85</v>
      </c>
      <c r="AI2010" t="s">
        <v>12467</v>
      </c>
      <c r="AJ2010" t="s">
        <v>12468</v>
      </c>
      <c r="AK2010">
        <v>0</v>
      </c>
      <c r="AL2010" t="s">
        <v>12469</v>
      </c>
      <c r="AM2010" t="s">
        <v>12470</v>
      </c>
      <c r="AN2010">
        <v>19451879.300000001</v>
      </c>
      <c r="AO2010">
        <v>0</v>
      </c>
      <c r="AP2010">
        <v>162787.15</v>
      </c>
      <c r="BF2010">
        <v>0</v>
      </c>
    </row>
    <row r="2011" spans="1:66" x14ac:dyDescent="0.3">
      <c r="A2011">
        <v>2009</v>
      </c>
      <c r="B2011">
        <v>1183692</v>
      </c>
      <c r="C2011">
        <v>2503</v>
      </c>
      <c r="D2011" t="s">
        <v>1000</v>
      </c>
      <c r="E2011" t="s">
        <v>12058</v>
      </c>
      <c r="F2011">
        <v>2022</v>
      </c>
      <c r="G2011" t="s">
        <v>1001</v>
      </c>
      <c r="H2011" t="s">
        <v>1002</v>
      </c>
      <c r="I2011" t="s">
        <v>1003</v>
      </c>
      <c r="J2011" t="s">
        <v>1004</v>
      </c>
      <c r="K2011">
        <v>707659.4</v>
      </c>
      <c r="L2011">
        <v>707659.4</v>
      </c>
      <c r="M2011">
        <v>707659.4</v>
      </c>
      <c r="N2011">
        <v>0</v>
      </c>
      <c r="O2011" t="s">
        <v>1005</v>
      </c>
      <c r="P2011" t="s">
        <v>1006</v>
      </c>
      <c r="Q2011" t="s">
        <v>1005</v>
      </c>
      <c r="R2011" t="s">
        <v>1006</v>
      </c>
      <c r="S2011" s="1">
        <v>44775.789456018516</v>
      </c>
      <c r="T2011" t="s">
        <v>82</v>
      </c>
      <c r="V2011" t="s">
        <v>1007</v>
      </c>
      <c r="W2011" t="s">
        <v>1007</v>
      </c>
      <c r="X2011" t="s">
        <v>1008</v>
      </c>
      <c r="Y2011">
        <v>2503</v>
      </c>
      <c r="Z2011" t="s">
        <v>1009</v>
      </c>
      <c r="AA2011" t="s">
        <v>82</v>
      </c>
      <c r="AB2011" s="1">
        <v>44808.403553240743</v>
      </c>
      <c r="AD2011" t="s">
        <v>1010</v>
      </c>
      <c r="AE2011">
        <v>1</v>
      </c>
      <c r="AF2011" t="s">
        <v>12471</v>
      </c>
      <c r="AG2011">
        <v>5</v>
      </c>
      <c r="AH2011" t="s">
        <v>85</v>
      </c>
      <c r="AI2011" t="s">
        <v>12472</v>
      </c>
      <c r="AJ2011" t="s">
        <v>12473</v>
      </c>
      <c r="AK2011">
        <v>0</v>
      </c>
      <c r="AL2011" t="s">
        <v>12474</v>
      </c>
      <c r="AM2011" t="s">
        <v>12475</v>
      </c>
      <c r="AN2011">
        <v>707659.4</v>
      </c>
      <c r="AO2011">
        <v>0</v>
      </c>
      <c r="AP2011">
        <v>0</v>
      </c>
      <c r="BF2011">
        <v>0</v>
      </c>
    </row>
    <row r="2012" spans="1:66" x14ac:dyDescent="0.3">
      <c r="A2012">
        <v>2010</v>
      </c>
      <c r="B2012" t="s">
        <v>1016</v>
      </c>
      <c r="C2012">
        <v>2504</v>
      </c>
      <c r="D2012" t="s">
        <v>1017</v>
      </c>
      <c r="E2012" t="s">
        <v>12058</v>
      </c>
      <c r="F2012">
        <v>2022</v>
      </c>
      <c r="G2012" t="s">
        <v>1018</v>
      </c>
      <c r="H2012" t="s">
        <v>1019</v>
      </c>
      <c r="I2012" t="s">
        <v>1020</v>
      </c>
      <c r="J2012" t="s">
        <v>1021</v>
      </c>
      <c r="K2012">
        <v>681263.89</v>
      </c>
      <c r="L2012">
        <v>670449.43999999994</v>
      </c>
      <c r="M2012">
        <v>-320990.65000000002</v>
      </c>
      <c r="N2012">
        <v>284.70999999999998</v>
      </c>
      <c r="O2012" t="s">
        <v>1022</v>
      </c>
      <c r="P2012" t="s">
        <v>1023</v>
      </c>
      <c r="Q2012" t="s">
        <v>1024</v>
      </c>
      <c r="R2012" t="s">
        <v>1025</v>
      </c>
      <c r="S2012" s="1">
        <v>44775.789456018516</v>
      </c>
      <c r="T2012" t="s">
        <v>82</v>
      </c>
      <c r="V2012" t="s">
        <v>1026</v>
      </c>
      <c r="W2012" t="s">
        <v>1026</v>
      </c>
      <c r="X2012" t="s">
        <v>1027</v>
      </c>
      <c r="Y2012">
        <v>2504</v>
      </c>
      <c r="Z2012" t="s">
        <v>1028</v>
      </c>
      <c r="AA2012" t="s">
        <v>2364</v>
      </c>
      <c r="AB2012" s="1">
        <v>44854.023020833331</v>
      </c>
      <c r="AD2012" t="s">
        <v>1029</v>
      </c>
      <c r="AE2012">
        <v>1</v>
      </c>
      <c r="AF2012" t="s">
        <v>12476</v>
      </c>
      <c r="AG2012">
        <v>9</v>
      </c>
      <c r="AH2012" t="s">
        <v>85</v>
      </c>
      <c r="AI2012" t="s">
        <v>12477</v>
      </c>
      <c r="AJ2012" t="s">
        <v>12478</v>
      </c>
      <c r="AK2012">
        <v>0</v>
      </c>
      <c r="AL2012" t="s">
        <v>12479</v>
      </c>
      <c r="AM2012" t="s">
        <v>12480</v>
      </c>
      <c r="AN2012">
        <v>-320990.65000000002</v>
      </c>
      <c r="AO2012">
        <v>10814.45</v>
      </c>
      <c r="AP2012">
        <v>1002254.54</v>
      </c>
      <c r="AU2012" t="s">
        <v>162</v>
      </c>
      <c r="AW2012" t="s">
        <v>162</v>
      </c>
      <c r="AX2012" t="s">
        <v>162</v>
      </c>
      <c r="AY2012" t="s">
        <v>162</v>
      </c>
      <c r="BA2012" t="b">
        <v>1</v>
      </c>
      <c r="BF2012">
        <v>0</v>
      </c>
      <c r="BG2012">
        <v>0</v>
      </c>
      <c r="BH2012">
        <v>0</v>
      </c>
      <c r="BI2012">
        <v>0</v>
      </c>
      <c r="BJ2012">
        <v>670449.43999999994</v>
      </c>
      <c r="BK2012">
        <v>284.70999999999998</v>
      </c>
      <c r="BL2012">
        <v>0</v>
      </c>
      <c r="BM2012">
        <v>0</v>
      </c>
      <c r="BN2012" t="s">
        <v>429</v>
      </c>
    </row>
    <row r="2013" spans="1:66" x14ac:dyDescent="0.3">
      <c r="A2013">
        <v>2011</v>
      </c>
      <c r="B2013">
        <v>1187000</v>
      </c>
      <c r="C2013">
        <v>2505</v>
      </c>
      <c r="D2013" t="s">
        <v>248</v>
      </c>
      <c r="E2013" t="s">
        <v>12058</v>
      </c>
      <c r="F2013">
        <v>2022</v>
      </c>
      <c r="G2013" t="s">
        <v>1033</v>
      </c>
      <c r="H2013" t="s">
        <v>1034</v>
      </c>
      <c r="I2013" t="s">
        <v>1035</v>
      </c>
      <c r="J2013" t="s">
        <v>1036</v>
      </c>
      <c r="K2013">
        <v>161358137.00099999</v>
      </c>
      <c r="L2013">
        <v>161358137.00099999</v>
      </c>
      <c r="M2013">
        <v>119570992.861</v>
      </c>
      <c r="N2013">
        <v>0</v>
      </c>
      <c r="O2013" t="s">
        <v>1037</v>
      </c>
      <c r="P2013" t="s">
        <v>1038</v>
      </c>
      <c r="Q2013" t="s">
        <v>1037</v>
      </c>
      <c r="R2013" t="s">
        <v>1038</v>
      </c>
      <c r="S2013" s="1">
        <v>44775.789467592593</v>
      </c>
      <c r="T2013" t="s">
        <v>82</v>
      </c>
      <c r="V2013" t="s">
        <v>1039</v>
      </c>
      <c r="W2013" t="s">
        <v>1039</v>
      </c>
      <c r="X2013" t="s">
        <v>1040</v>
      </c>
      <c r="Y2013">
        <v>2505</v>
      </c>
      <c r="Z2013" t="s">
        <v>1041</v>
      </c>
      <c r="AA2013" t="s">
        <v>2364</v>
      </c>
      <c r="AB2013" s="1">
        <v>44817.80332175926</v>
      </c>
      <c r="AD2013" t="s">
        <v>1042</v>
      </c>
      <c r="AE2013">
        <v>1</v>
      </c>
      <c r="AF2013" t="s">
        <v>12481</v>
      </c>
      <c r="AG2013">
        <v>7</v>
      </c>
      <c r="AH2013" t="s">
        <v>85</v>
      </c>
      <c r="AI2013" t="s">
        <v>12482</v>
      </c>
      <c r="AJ2013" t="s">
        <v>12483</v>
      </c>
      <c r="AK2013">
        <v>0</v>
      </c>
      <c r="AL2013" t="s">
        <v>12484</v>
      </c>
      <c r="AM2013" t="s">
        <v>12485</v>
      </c>
      <c r="AN2013">
        <v>119570992.861</v>
      </c>
      <c r="AO2013">
        <v>0</v>
      </c>
      <c r="AP2013">
        <v>41787144.140000001</v>
      </c>
      <c r="BA2013" t="b">
        <v>0</v>
      </c>
      <c r="BF2013">
        <v>0</v>
      </c>
      <c r="BG2013">
        <v>0</v>
      </c>
      <c r="BH2013">
        <v>0</v>
      </c>
      <c r="BI2013">
        <v>0</v>
      </c>
      <c r="BJ2013">
        <v>161358137.00099999</v>
      </c>
      <c r="BK2013">
        <v>0</v>
      </c>
      <c r="BL2013">
        <v>0</v>
      </c>
      <c r="BM2013">
        <v>0</v>
      </c>
      <c r="BN2013" t="s">
        <v>429</v>
      </c>
    </row>
    <row r="2014" spans="1:66" x14ac:dyDescent="0.3">
      <c r="A2014">
        <v>2012</v>
      </c>
      <c r="B2014">
        <v>1187002</v>
      </c>
      <c r="C2014">
        <v>2506</v>
      </c>
      <c r="D2014" t="s">
        <v>248</v>
      </c>
      <c r="E2014" t="s">
        <v>12058</v>
      </c>
      <c r="F2014">
        <v>2022</v>
      </c>
      <c r="G2014" t="s">
        <v>1048</v>
      </c>
      <c r="H2014" t="s">
        <v>1049</v>
      </c>
      <c r="I2014" t="s">
        <v>1050</v>
      </c>
      <c r="J2014" t="s">
        <v>1051</v>
      </c>
      <c r="K2014">
        <v>37128830.335000001</v>
      </c>
      <c r="L2014">
        <v>37128830.335000001</v>
      </c>
      <c r="M2014">
        <v>37128830.335000001</v>
      </c>
      <c r="N2014">
        <v>0</v>
      </c>
      <c r="O2014" t="s">
        <v>1052</v>
      </c>
      <c r="P2014" t="s">
        <v>1053</v>
      </c>
      <c r="Q2014" t="s">
        <v>1052</v>
      </c>
      <c r="R2014" t="s">
        <v>1053</v>
      </c>
      <c r="S2014" s="1">
        <v>44775.789467592593</v>
      </c>
      <c r="T2014" t="s">
        <v>82</v>
      </c>
      <c r="V2014" t="s">
        <v>1054</v>
      </c>
      <c r="W2014" t="s">
        <v>1054</v>
      </c>
      <c r="X2014" t="s">
        <v>1055</v>
      </c>
      <c r="Y2014">
        <v>2506</v>
      </c>
      <c r="Z2014" t="s">
        <v>1056</v>
      </c>
      <c r="AA2014" t="s">
        <v>82</v>
      </c>
      <c r="AB2014" s="1">
        <v>44808.403564814813</v>
      </c>
      <c r="AD2014" t="s">
        <v>1057</v>
      </c>
      <c r="AE2014">
        <v>1</v>
      </c>
      <c r="AF2014" t="s">
        <v>12486</v>
      </c>
      <c r="AG2014">
        <v>4</v>
      </c>
      <c r="AH2014" t="s">
        <v>85</v>
      </c>
      <c r="AI2014" t="s">
        <v>12487</v>
      </c>
      <c r="AJ2014" t="s">
        <v>12488</v>
      </c>
      <c r="AK2014">
        <v>0</v>
      </c>
      <c r="AL2014" t="s">
        <v>12489</v>
      </c>
      <c r="AM2014" t="s">
        <v>12490</v>
      </c>
      <c r="AN2014">
        <v>37128830.335000001</v>
      </c>
      <c r="AO2014">
        <v>0</v>
      </c>
      <c r="AP2014">
        <v>0</v>
      </c>
      <c r="BF2014">
        <v>0</v>
      </c>
    </row>
    <row r="2015" spans="1:66" x14ac:dyDescent="0.3">
      <c r="A2015">
        <v>2013</v>
      </c>
      <c r="B2015" t="s">
        <v>1063</v>
      </c>
      <c r="C2015">
        <v>2507</v>
      </c>
      <c r="D2015" t="s">
        <v>1064</v>
      </c>
      <c r="E2015" t="s">
        <v>12058</v>
      </c>
      <c r="F2015">
        <v>2022</v>
      </c>
      <c r="G2015" t="s">
        <v>1065</v>
      </c>
      <c r="H2015" t="s">
        <v>1066</v>
      </c>
      <c r="I2015" t="s">
        <v>1067</v>
      </c>
      <c r="J2015" t="s">
        <v>1068</v>
      </c>
      <c r="O2015" t="s">
        <v>1069</v>
      </c>
      <c r="P2015" t="s">
        <v>1070</v>
      </c>
      <c r="Q2015" t="s">
        <v>1071</v>
      </c>
      <c r="R2015" t="s">
        <v>1070</v>
      </c>
      <c r="S2015" s="1">
        <v>44775.789479166669</v>
      </c>
      <c r="T2015" t="s">
        <v>82</v>
      </c>
      <c r="V2015" t="s">
        <v>1072</v>
      </c>
      <c r="W2015" t="s">
        <v>1073</v>
      </c>
      <c r="X2015" t="s">
        <v>1074</v>
      </c>
      <c r="Y2015">
        <v>2507</v>
      </c>
      <c r="Z2015" t="s">
        <v>1075</v>
      </c>
      <c r="AA2015" t="s">
        <v>82</v>
      </c>
      <c r="AB2015" s="1">
        <v>44777.811620370368</v>
      </c>
      <c r="AD2015" t="s">
        <v>1076</v>
      </c>
      <c r="AE2015">
        <v>1</v>
      </c>
      <c r="AF2015" t="s">
        <v>12491</v>
      </c>
      <c r="AG2015">
        <v>2</v>
      </c>
      <c r="AH2015" t="s">
        <v>85</v>
      </c>
      <c r="AI2015" t="s">
        <v>12492</v>
      </c>
      <c r="AJ2015" t="s">
        <v>12493</v>
      </c>
      <c r="AK2015">
        <v>0</v>
      </c>
      <c r="AL2015" t="s">
        <v>12494</v>
      </c>
      <c r="AM2015" t="s">
        <v>12495</v>
      </c>
    </row>
    <row r="2016" spans="1:66" x14ac:dyDescent="0.3">
      <c r="A2016">
        <v>2014</v>
      </c>
      <c r="B2016" t="s">
        <v>1082</v>
      </c>
      <c r="C2016">
        <v>2508</v>
      </c>
      <c r="D2016" t="s">
        <v>1064</v>
      </c>
      <c r="E2016" t="s">
        <v>12058</v>
      </c>
      <c r="F2016">
        <v>2022</v>
      </c>
      <c r="G2016" t="s">
        <v>1083</v>
      </c>
      <c r="H2016" t="s">
        <v>1084</v>
      </c>
      <c r="I2016" t="s">
        <v>1085</v>
      </c>
      <c r="J2016" t="s">
        <v>1086</v>
      </c>
      <c r="K2016">
        <v>2731824.63</v>
      </c>
      <c r="L2016">
        <v>2731824.63</v>
      </c>
      <c r="M2016">
        <v>2528016.31</v>
      </c>
      <c r="N2016">
        <v>0</v>
      </c>
      <c r="O2016" t="s">
        <v>1087</v>
      </c>
      <c r="P2016" t="s">
        <v>1088</v>
      </c>
      <c r="Q2016" t="s">
        <v>1089</v>
      </c>
      <c r="R2016" t="s">
        <v>1088</v>
      </c>
      <c r="S2016" s="1">
        <v>44775.789479166669</v>
      </c>
      <c r="T2016" t="s">
        <v>82</v>
      </c>
      <c r="V2016" t="s">
        <v>1090</v>
      </c>
      <c r="W2016" t="s">
        <v>1091</v>
      </c>
      <c r="X2016" t="s">
        <v>1092</v>
      </c>
      <c r="Y2016">
        <v>2508</v>
      </c>
      <c r="Z2016" t="s">
        <v>1093</v>
      </c>
      <c r="AA2016" t="s">
        <v>82</v>
      </c>
      <c r="AB2016" s="1">
        <v>44808.402858796297</v>
      </c>
      <c r="AD2016" t="s">
        <v>1094</v>
      </c>
      <c r="AE2016">
        <v>1</v>
      </c>
      <c r="AF2016" t="s">
        <v>12496</v>
      </c>
      <c r="AG2016">
        <v>4</v>
      </c>
      <c r="AH2016" t="s">
        <v>85</v>
      </c>
      <c r="AI2016" t="s">
        <v>12497</v>
      </c>
      <c r="AJ2016" t="s">
        <v>12498</v>
      </c>
      <c r="AK2016">
        <v>0</v>
      </c>
      <c r="AL2016" t="s">
        <v>12499</v>
      </c>
      <c r="AM2016" t="s">
        <v>12500</v>
      </c>
      <c r="AN2016">
        <v>2528016.31</v>
      </c>
      <c r="AO2016">
        <v>0</v>
      </c>
      <c r="AP2016">
        <v>203808.32</v>
      </c>
      <c r="BF2016">
        <v>0</v>
      </c>
    </row>
    <row r="2017" spans="1:66" x14ac:dyDescent="0.3">
      <c r="A2017">
        <v>2015</v>
      </c>
      <c r="B2017">
        <v>8007891.0029999996</v>
      </c>
      <c r="C2017">
        <v>2509</v>
      </c>
      <c r="D2017" t="s">
        <v>1098</v>
      </c>
      <c r="E2017" t="s">
        <v>12058</v>
      </c>
      <c r="F2017">
        <v>2022</v>
      </c>
      <c r="G2017" t="s">
        <v>1099</v>
      </c>
      <c r="H2017" t="s">
        <v>1100</v>
      </c>
      <c r="I2017" t="s">
        <v>1101</v>
      </c>
      <c r="J2017" t="s">
        <v>1102</v>
      </c>
      <c r="O2017" t="s">
        <v>1103</v>
      </c>
      <c r="P2017" t="s">
        <v>1104</v>
      </c>
      <c r="Q2017" t="s">
        <v>1105</v>
      </c>
      <c r="R2017" t="s">
        <v>1106</v>
      </c>
      <c r="S2017" s="1">
        <v>44775.789490740739</v>
      </c>
      <c r="T2017" t="s">
        <v>82</v>
      </c>
      <c r="V2017" t="s">
        <v>1107</v>
      </c>
      <c r="W2017" t="s">
        <v>1107</v>
      </c>
      <c r="X2017" t="s">
        <v>1108</v>
      </c>
      <c r="Y2017">
        <v>2509</v>
      </c>
      <c r="Z2017" t="s">
        <v>1109</v>
      </c>
      <c r="AA2017" t="s">
        <v>82</v>
      </c>
      <c r="AB2017" s="1">
        <v>44777.811620370368</v>
      </c>
      <c r="AD2017" t="s">
        <v>1110</v>
      </c>
      <c r="AE2017">
        <v>1</v>
      </c>
      <c r="AF2017" t="s">
        <v>12501</v>
      </c>
      <c r="AG2017">
        <v>2</v>
      </c>
      <c r="AH2017" t="s">
        <v>85</v>
      </c>
      <c r="AI2017" t="s">
        <v>12502</v>
      </c>
      <c r="AJ2017" t="s">
        <v>12503</v>
      </c>
      <c r="AK2017">
        <v>0</v>
      </c>
      <c r="AL2017" t="s">
        <v>12504</v>
      </c>
      <c r="AM2017" t="s">
        <v>12505</v>
      </c>
    </row>
    <row r="2018" spans="1:66" x14ac:dyDescent="0.3">
      <c r="A2018">
        <v>2016</v>
      </c>
      <c r="B2018" t="s">
        <v>1114</v>
      </c>
      <c r="C2018">
        <v>2510</v>
      </c>
      <c r="D2018" t="s">
        <v>1115</v>
      </c>
      <c r="E2018" t="s">
        <v>12058</v>
      </c>
      <c r="F2018">
        <v>2022</v>
      </c>
      <c r="G2018" t="s">
        <v>1116</v>
      </c>
      <c r="H2018" t="s">
        <v>1117</v>
      </c>
      <c r="I2018" t="s">
        <v>1118</v>
      </c>
      <c r="J2018" t="s">
        <v>1119</v>
      </c>
      <c r="K2018">
        <v>1774760.19</v>
      </c>
      <c r="L2018">
        <v>1011524.88</v>
      </c>
      <c r="M2018">
        <v>525890.18999999994</v>
      </c>
      <c r="N2018">
        <v>859.10332273972597</v>
      </c>
      <c r="O2018" t="s">
        <v>1120</v>
      </c>
      <c r="P2018" t="s">
        <v>1121</v>
      </c>
      <c r="Q2018" t="s">
        <v>1122</v>
      </c>
      <c r="R2018" t="s">
        <v>1123</v>
      </c>
      <c r="S2018" s="1">
        <v>44775.789502314816</v>
      </c>
      <c r="T2018" t="s">
        <v>82</v>
      </c>
      <c r="V2018" t="s">
        <v>1124</v>
      </c>
      <c r="W2018" t="s">
        <v>1125</v>
      </c>
      <c r="X2018" t="s">
        <v>1126</v>
      </c>
      <c r="Y2018">
        <v>2510</v>
      </c>
      <c r="Z2018" t="s">
        <v>1127</v>
      </c>
      <c r="AA2018" t="s">
        <v>2364</v>
      </c>
      <c r="AB2018" s="1">
        <v>44854.023425925923</v>
      </c>
      <c r="AD2018" t="s">
        <v>1128</v>
      </c>
      <c r="AE2018">
        <v>1</v>
      </c>
      <c r="AF2018" t="s">
        <v>12506</v>
      </c>
      <c r="AG2018">
        <v>8</v>
      </c>
      <c r="AH2018" t="s">
        <v>85</v>
      </c>
      <c r="AI2018" t="s">
        <v>12507</v>
      </c>
      <c r="AJ2018" t="s">
        <v>12508</v>
      </c>
      <c r="AK2018">
        <v>0</v>
      </c>
      <c r="AL2018" t="s">
        <v>12509</v>
      </c>
      <c r="AM2018" t="s">
        <v>12510</v>
      </c>
      <c r="AN2018">
        <v>525890.18999999994</v>
      </c>
      <c r="AO2018">
        <v>763235.31</v>
      </c>
      <c r="AP2018">
        <v>1248870</v>
      </c>
      <c r="AU2018" t="s">
        <v>162</v>
      </c>
      <c r="AW2018" t="s">
        <v>162</v>
      </c>
      <c r="AX2018" t="s">
        <v>162</v>
      </c>
      <c r="AY2018" t="s">
        <v>162</v>
      </c>
      <c r="BF2018">
        <v>0</v>
      </c>
    </row>
    <row r="2019" spans="1:66" x14ac:dyDescent="0.3">
      <c r="A2019">
        <v>2017</v>
      </c>
      <c r="B2019" t="s">
        <v>1134</v>
      </c>
      <c r="C2019">
        <v>2511</v>
      </c>
      <c r="D2019" t="s">
        <v>1115</v>
      </c>
      <c r="E2019" t="s">
        <v>12058</v>
      </c>
      <c r="F2019">
        <v>2022</v>
      </c>
      <c r="G2019" t="s">
        <v>1135</v>
      </c>
      <c r="H2019" t="s">
        <v>1136</v>
      </c>
      <c r="I2019" t="s">
        <v>1137</v>
      </c>
      <c r="J2019" t="s">
        <v>1138</v>
      </c>
      <c r="K2019">
        <v>165939.64000000001</v>
      </c>
      <c r="M2019">
        <v>115541.82</v>
      </c>
      <c r="N2019">
        <v>140.93503670999999</v>
      </c>
      <c r="O2019" t="s">
        <v>1139</v>
      </c>
      <c r="P2019" t="s">
        <v>1140</v>
      </c>
      <c r="Q2019" t="s">
        <v>1141</v>
      </c>
      <c r="R2019" t="s">
        <v>1142</v>
      </c>
      <c r="S2019" s="1">
        <v>44775.789502314816</v>
      </c>
      <c r="T2019" t="s">
        <v>82</v>
      </c>
      <c r="V2019" t="s">
        <v>1143</v>
      </c>
      <c r="W2019" t="s">
        <v>1144</v>
      </c>
      <c r="X2019" t="s">
        <v>1145</v>
      </c>
      <c r="Y2019">
        <v>2511</v>
      </c>
      <c r="Z2019" t="s">
        <v>1146</v>
      </c>
      <c r="AA2019" t="s">
        <v>2364</v>
      </c>
      <c r="AB2019" s="1">
        <v>44780.129074074073</v>
      </c>
      <c r="AD2019" t="s">
        <v>1147</v>
      </c>
      <c r="AE2019">
        <v>1</v>
      </c>
      <c r="AF2019" t="s">
        <v>12511</v>
      </c>
      <c r="AG2019">
        <v>4</v>
      </c>
      <c r="AH2019" t="s">
        <v>85</v>
      </c>
      <c r="AI2019" t="s">
        <v>12512</v>
      </c>
      <c r="AJ2019" t="s">
        <v>12513</v>
      </c>
      <c r="AK2019">
        <v>0</v>
      </c>
      <c r="AL2019" t="s">
        <v>12514</v>
      </c>
      <c r="AM2019" t="s">
        <v>12515</v>
      </c>
      <c r="AN2019">
        <v>115541.82</v>
      </c>
      <c r="AO2019">
        <v>0</v>
      </c>
      <c r="AP2019">
        <v>50397.82</v>
      </c>
      <c r="BF2019">
        <v>0</v>
      </c>
    </row>
    <row r="2020" spans="1:66" x14ac:dyDescent="0.3">
      <c r="A2020">
        <v>2018</v>
      </c>
      <c r="B2020" t="s">
        <v>1151</v>
      </c>
      <c r="C2020">
        <v>2512</v>
      </c>
      <c r="D2020" t="s">
        <v>1115</v>
      </c>
      <c r="E2020" t="s">
        <v>12058</v>
      </c>
      <c r="F2020">
        <v>2022</v>
      </c>
      <c r="G2020" t="s">
        <v>1152</v>
      </c>
      <c r="H2020" t="s">
        <v>1153</v>
      </c>
      <c r="I2020" t="s">
        <v>1154</v>
      </c>
      <c r="J2020" t="s">
        <v>1155</v>
      </c>
      <c r="K2020">
        <v>0</v>
      </c>
      <c r="L2020">
        <v>0</v>
      </c>
      <c r="M2020">
        <v>0</v>
      </c>
      <c r="N2020">
        <v>0</v>
      </c>
      <c r="O2020" t="s">
        <v>1156</v>
      </c>
      <c r="P2020" t="s">
        <v>1157</v>
      </c>
      <c r="Q2020" t="s">
        <v>1158</v>
      </c>
      <c r="R2020" t="s">
        <v>1159</v>
      </c>
      <c r="S2020" s="1">
        <v>44775.789513888885</v>
      </c>
      <c r="T2020" t="s">
        <v>82</v>
      </c>
      <c r="V2020" t="s">
        <v>1161</v>
      </c>
      <c r="W2020" t="s">
        <v>1162</v>
      </c>
      <c r="X2020" t="s">
        <v>1163</v>
      </c>
      <c r="Y2020">
        <v>2512</v>
      </c>
      <c r="Z2020" t="s">
        <v>1164</v>
      </c>
      <c r="AA2020" t="s">
        <v>2364</v>
      </c>
      <c r="AB2020" s="1">
        <v>44815.811539351853</v>
      </c>
      <c r="AD2020" t="s">
        <v>1165</v>
      </c>
      <c r="AE2020">
        <v>1</v>
      </c>
      <c r="AF2020" t="s">
        <v>12516</v>
      </c>
      <c r="AG2020">
        <v>5</v>
      </c>
      <c r="AH2020" t="s">
        <v>85</v>
      </c>
      <c r="AI2020" t="s">
        <v>12517</v>
      </c>
      <c r="AJ2020" t="s">
        <v>12518</v>
      </c>
      <c r="AK2020">
        <v>0</v>
      </c>
      <c r="AL2020" t="s">
        <v>12519</v>
      </c>
      <c r="AM2020" t="s">
        <v>12520</v>
      </c>
      <c r="AN2020">
        <v>0</v>
      </c>
      <c r="AO2020">
        <v>0</v>
      </c>
      <c r="AP2020">
        <v>0</v>
      </c>
      <c r="BA2020" t="b">
        <v>0</v>
      </c>
      <c r="BF2020">
        <v>0</v>
      </c>
      <c r="BG2020">
        <v>0</v>
      </c>
      <c r="BH2020">
        <v>0</v>
      </c>
      <c r="BI2020">
        <v>0</v>
      </c>
      <c r="BJ2020">
        <v>0</v>
      </c>
      <c r="BK2020">
        <v>0</v>
      </c>
      <c r="BL2020">
        <v>0</v>
      </c>
      <c r="BM2020">
        <v>0</v>
      </c>
      <c r="BN2020" t="s">
        <v>429</v>
      </c>
    </row>
    <row r="2021" spans="1:66" x14ac:dyDescent="0.3">
      <c r="A2021">
        <v>2019</v>
      </c>
      <c r="B2021">
        <v>1183690</v>
      </c>
      <c r="C2021">
        <v>2513</v>
      </c>
      <c r="D2021" t="s">
        <v>1000</v>
      </c>
      <c r="E2021" t="s">
        <v>12058</v>
      </c>
      <c r="F2021">
        <v>2022</v>
      </c>
      <c r="G2021" t="s">
        <v>1169</v>
      </c>
      <c r="H2021" t="s">
        <v>1170</v>
      </c>
      <c r="I2021" t="s">
        <v>1171</v>
      </c>
      <c r="J2021" t="s">
        <v>1172</v>
      </c>
      <c r="K2021">
        <v>1570985.338</v>
      </c>
      <c r="L2021">
        <v>1570985.338</v>
      </c>
      <c r="M2021">
        <v>1570985.338</v>
      </c>
      <c r="N2021">
        <v>1000.6961399588999</v>
      </c>
      <c r="O2021" t="s">
        <v>1173</v>
      </c>
      <c r="P2021" t="s">
        <v>1174</v>
      </c>
      <c r="Q2021" t="s">
        <v>1175</v>
      </c>
      <c r="R2021" t="s">
        <v>1174</v>
      </c>
      <c r="S2021" s="1">
        <v>44775.789513888885</v>
      </c>
      <c r="T2021" t="s">
        <v>82</v>
      </c>
      <c r="V2021" t="s">
        <v>1176</v>
      </c>
      <c r="W2021" t="s">
        <v>1176</v>
      </c>
      <c r="X2021" t="s">
        <v>1177</v>
      </c>
      <c r="Y2021">
        <v>2513</v>
      </c>
      <c r="Z2021" t="s">
        <v>1178</v>
      </c>
      <c r="AA2021" t="s">
        <v>82</v>
      </c>
      <c r="AB2021" s="1">
        <v>44808.403541666667</v>
      </c>
      <c r="AD2021" t="s">
        <v>1179</v>
      </c>
      <c r="AE2021">
        <v>1</v>
      </c>
      <c r="AF2021" t="s">
        <v>12521</v>
      </c>
      <c r="AG2021">
        <v>6</v>
      </c>
      <c r="AH2021" t="s">
        <v>85</v>
      </c>
      <c r="AI2021" t="s">
        <v>12522</v>
      </c>
      <c r="AJ2021" t="s">
        <v>12523</v>
      </c>
      <c r="AK2021">
        <v>0</v>
      </c>
      <c r="AL2021" t="s">
        <v>12524</v>
      </c>
      <c r="AM2021" t="s">
        <v>12525</v>
      </c>
      <c r="AN2021">
        <v>1570985.338</v>
      </c>
      <c r="AO2021">
        <v>0</v>
      </c>
      <c r="AP2021">
        <v>0</v>
      </c>
      <c r="BF2021">
        <v>0</v>
      </c>
    </row>
    <row r="2022" spans="1:66" x14ac:dyDescent="0.3">
      <c r="A2022">
        <v>2020</v>
      </c>
      <c r="B2022" t="s">
        <v>1183</v>
      </c>
      <c r="C2022">
        <v>2514</v>
      </c>
      <c r="D2022" t="s">
        <v>1184</v>
      </c>
      <c r="E2022" t="s">
        <v>12058</v>
      </c>
      <c r="F2022">
        <v>2022</v>
      </c>
      <c r="G2022" t="s">
        <v>1185</v>
      </c>
      <c r="H2022" t="s">
        <v>1186</v>
      </c>
      <c r="I2022" t="s">
        <v>1187</v>
      </c>
      <c r="J2022" t="s">
        <v>1188</v>
      </c>
      <c r="K2022">
        <v>440428.00672619999</v>
      </c>
      <c r="L2022">
        <v>440428.00672619999</v>
      </c>
      <c r="M2022">
        <v>358319.72636594099</v>
      </c>
      <c r="N2022">
        <v>0</v>
      </c>
      <c r="O2022" t="s">
        <v>1189</v>
      </c>
      <c r="P2022" t="s">
        <v>1190</v>
      </c>
      <c r="Q2022" t="s">
        <v>1191</v>
      </c>
      <c r="R2022" t="s">
        <v>1190</v>
      </c>
      <c r="S2022" s="1">
        <v>44775.789537037039</v>
      </c>
      <c r="T2022" t="s">
        <v>82</v>
      </c>
      <c r="V2022" t="s">
        <v>1192</v>
      </c>
      <c r="W2022" t="s">
        <v>1192</v>
      </c>
      <c r="X2022" t="s">
        <v>1193</v>
      </c>
      <c r="Y2022">
        <v>2514</v>
      </c>
      <c r="Z2022" t="s">
        <v>1194</v>
      </c>
      <c r="AA2022" t="s">
        <v>82</v>
      </c>
      <c r="AB2022" s="1">
        <v>44808.404062499998</v>
      </c>
      <c r="AD2022" t="s">
        <v>1195</v>
      </c>
      <c r="AE2022">
        <v>1</v>
      </c>
      <c r="AF2022" t="s">
        <v>12526</v>
      </c>
      <c r="AG2022">
        <v>5</v>
      </c>
      <c r="AH2022" t="s">
        <v>85</v>
      </c>
      <c r="AI2022" t="s">
        <v>12527</v>
      </c>
      <c r="AJ2022" t="s">
        <v>12528</v>
      </c>
      <c r="AK2022">
        <v>0</v>
      </c>
      <c r="AL2022" t="s">
        <v>12529</v>
      </c>
      <c r="AM2022" t="s">
        <v>12530</v>
      </c>
      <c r="AN2022">
        <v>358319.72636594099</v>
      </c>
      <c r="AO2022">
        <v>0</v>
      </c>
      <c r="AP2022">
        <v>82108.280360259407</v>
      </c>
      <c r="BF2022">
        <v>0</v>
      </c>
    </row>
    <row r="2023" spans="1:66" x14ac:dyDescent="0.3">
      <c r="A2023">
        <v>2021</v>
      </c>
      <c r="B2023" t="s">
        <v>1199</v>
      </c>
      <c r="C2023">
        <v>2515</v>
      </c>
      <c r="D2023" t="s">
        <v>1184</v>
      </c>
      <c r="E2023" t="s">
        <v>12058</v>
      </c>
      <c r="F2023">
        <v>2022</v>
      </c>
      <c r="G2023" t="s">
        <v>1200</v>
      </c>
      <c r="H2023" t="s">
        <v>1201</v>
      </c>
      <c r="I2023" t="s">
        <v>1202</v>
      </c>
      <c r="J2023" t="s">
        <v>1203</v>
      </c>
      <c r="O2023" t="s">
        <v>1204</v>
      </c>
      <c r="P2023" t="s">
        <v>1205</v>
      </c>
      <c r="Q2023" t="s">
        <v>1206</v>
      </c>
      <c r="R2023" t="s">
        <v>1205</v>
      </c>
      <c r="S2023" s="1">
        <v>44775.789537037039</v>
      </c>
      <c r="T2023" t="s">
        <v>82</v>
      </c>
      <c r="V2023" t="s">
        <v>1208</v>
      </c>
      <c r="W2023" t="s">
        <v>1208</v>
      </c>
      <c r="X2023" t="s">
        <v>1209</v>
      </c>
      <c r="Y2023">
        <v>2515</v>
      </c>
      <c r="Z2023" t="s">
        <v>1210</v>
      </c>
      <c r="AA2023" t="s">
        <v>82</v>
      </c>
      <c r="AB2023" s="1">
        <v>44777.811620370368</v>
      </c>
      <c r="AD2023" t="s">
        <v>1211</v>
      </c>
      <c r="AE2023">
        <v>1</v>
      </c>
      <c r="AF2023" t="s">
        <v>12531</v>
      </c>
      <c r="AG2023">
        <v>2</v>
      </c>
      <c r="AH2023" t="s">
        <v>85</v>
      </c>
      <c r="AI2023" t="s">
        <v>12532</v>
      </c>
      <c r="AJ2023" t="s">
        <v>12533</v>
      </c>
      <c r="AK2023">
        <v>0</v>
      </c>
      <c r="AL2023" t="s">
        <v>12534</v>
      </c>
      <c r="AM2023" t="s">
        <v>12535</v>
      </c>
    </row>
    <row r="2024" spans="1:66" x14ac:dyDescent="0.3">
      <c r="A2024">
        <v>2022</v>
      </c>
      <c r="B2024" t="s">
        <v>1215</v>
      </c>
      <c r="C2024">
        <v>2516</v>
      </c>
      <c r="D2024" t="s">
        <v>1216</v>
      </c>
      <c r="E2024" t="s">
        <v>12058</v>
      </c>
      <c r="F2024">
        <v>2022</v>
      </c>
      <c r="G2024" t="s">
        <v>1217</v>
      </c>
      <c r="H2024" t="s">
        <v>1218</v>
      </c>
      <c r="I2024" t="s">
        <v>1219</v>
      </c>
      <c r="J2024" t="s">
        <v>1220</v>
      </c>
      <c r="O2024" t="s">
        <v>1221</v>
      </c>
      <c r="P2024" t="s">
        <v>1222</v>
      </c>
      <c r="Q2024" t="s">
        <v>1223</v>
      </c>
      <c r="R2024" t="s">
        <v>1224</v>
      </c>
      <c r="S2024" s="1">
        <v>44775.789560185185</v>
      </c>
      <c r="T2024" t="s">
        <v>82</v>
      </c>
      <c r="V2024" t="s">
        <v>1225</v>
      </c>
      <c r="W2024" t="s">
        <v>1225</v>
      </c>
      <c r="X2024" t="s">
        <v>1226</v>
      </c>
      <c r="Y2024">
        <v>2516</v>
      </c>
      <c r="Z2024" t="s">
        <v>1227</v>
      </c>
      <c r="AA2024" t="s">
        <v>82</v>
      </c>
      <c r="AB2024" s="1">
        <v>44777.811620370368</v>
      </c>
      <c r="AD2024" t="s">
        <v>1228</v>
      </c>
      <c r="AE2024">
        <v>1</v>
      </c>
      <c r="AF2024" t="s">
        <v>12536</v>
      </c>
      <c r="AG2024">
        <v>2</v>
      </c>
      <c r="AH2024" t="s">
        <v>85</v>
      </c>
      <c r="AI2024" t="s">
        <v>12537</v>
      </c>
      <c r="AJ2024" t="s">
        <v>12538</v>
      </c>
      <c r="AK2024">
        <v>0</v>
      </c>
      <c r="AL2024" t="s">
        <v>12539</v>
      </c>
      <c r="AM2024" t="s">
        <v>12540</v>
      </c>
    </row>
    <row r="2025" spans="1:66" x14ac:dyDescent="0.3">
      <c r="A2025">
        <v>2023</v>
      </c>
      <c r="B2025">
        <v>6012591</v>
      </c>
      <c r="C2025">
        <v>2517</v>
      </c>
      <c r="D2025" t="s">
        <v>3981</v>
      </c>
      <c r="E2025" t="s">
        <v>12058</v>
      </c>
      <c r="F2025">
        <v>2022</v>
      </c>
      <c r="G2025" t="s">
        <v>3982</v>
      </c>
      <c r="H2025" t="s">
        <v>3983</v>
      </c>
      <c r="I2025" t="s">
        <v>3984</v>
      </c>
      <c r="J2025" t="s">
        <v>3985</v>
      </c>
      <c r="O2025" t="s">
        <v>1614</v>
      </c>
      <c r="P2025" t="s">
        <v>1618</v>
      </c>
      <c r="Q2025" t="s">
        <v>1614</v>
      </c>
      <c r="R2025" t="s">
        <v>1618</v>
      </c>
      <c r="S2025" s="1">
        <v>44775.789560185185</v>
      </c>
      <c r="T2025" t="s">
        <v>82</v>
      </c>
      <c r="V2025" t="s">
        <v>3986</v>
      </c>
      <c r="W2025" t="s">
        <v>3987</v>
      </c>
      <c r="X2025" t="s">
        <v>3988</v>
      </c>
      <c r="Y2025">
        <v>2517</v>
      </c>
      <c r="Z2025" t="s">
        <v>3989</v>
      </c>
      <c r="AA2025" t="s">
        <v>82</v>
      </c>
      <c r="AB2025" s="1">
        <v>44777.811620370368</v>
      </c>
      <c r="AD2025" t="s">
        <v>3990</v>
      </c>
      <c r="AE2025">
        <v>1</v>
      </c>
      <c r="AF2025" t="s">
        <v>12541</v>
      </c>
      <c r="AG2025">
        <v>2</v>
      </c>
      <c r="AH2025" t="s">
        <v>85</v>
      </c>
      <c r="AI2025" t="s">
        <v>12542</v>
      </c>
      <c r="AJ2025" t="s">
        <v>12543</v>
      </c>
      <c r="AK2025">
        <v>0</v>
      </c>
      <c r="AL2025" t="s">
        <v>12544</v>
      </c>
      <c r="AM2025" t="s">
        <v>12545</v>
      </c>
    </row>
    <row r="2026" spans="1:66" x14ac:dyDescent="0.3">
      <c r="A2026">
        <v>2024</v>
      </c>
      <c r="B2026" t="s">
        <v>1232</v>
      </c>
      <c r="C2026">
        <v>2518</v>
      </c>
      <c r="D2026" t="s">
        <v>1233</v>
      </c>
      <c r="E2026" t="s">
        <v>12058</v>
      </c>
      <c r="F2026">
        <v>2022</v>
      </c>
      <c r="G2026" t="s">
        <v>1234</v>
      </c>
      <c r="H2026" t="s">
        <v>1235</v>
      </c>
      <c r="I2026" t="s">
        <v>1236</v>
      </c>
      <c r="J2026" t="s">
        <v>1237</v>
      </c>
      <c r="K2026">
        <v>1349205.2</v>
      </c>
      <c r="L2026">
        <v>1220014.33</v>
      </c>
      <c r="M2026">
        <v>1341214.3</v>
      </c>
      <c r="N2026">
        <v>0</v>
      </c>
      <c r="O2026" t="s">
        <v>1238</v>
      </c>
      <c r="P2026" t="s">
        <v>1239</v>
      </c>
      <c r="Q2026" t="s">
        <v>1240</v>
      </c>
      <c r="R2026" t="s">
        <v>1239</v>
      </c>
      <c r="S2026" s="1">
        <v>44775.789571759262</v>
      </c>
      <c r="T2026" t="s">
        <v>82</v>
      </c>
      <c r="V2026" t="s">
        <v>1241</v>
      </c>
      <c r="W2026" t="s">
        <v>1241</v>
      </c>
      <c r="X2026" t="s">
        <v>1242</v>
      </c>
      <c r="Y2026">
        <v>2518</v>
      </c>
      <c r="Z2026" t="s">
        <v>1243</v>
      </c>
      <c r="AA2026" t="s">
        <v>82</v>
      </c>
      <c r="AB2026" s="1">
        <v>44808.403738425928</v>
      </c>
      <c r="AD2026" t="s">
        <v>1244</v>
      </c>
      <c r="AE2026">
        <v>1</v>
      </c>
      <c r="AF2026" t="s">
        <v>12546</v>
      </c>
      <c r="AG2026">
        <v>5</v>
      </c>
      <c r="AH2026" t="s">
        <v>85</v>
      </c>
      <c r="AI2026" t="s">
        <v>12547</v>
      </c>
      <c r="AJ2026" t="s">
        <v>12548</v>
      </c>
      <c r="AK2026">
        <v>0</v>
      </c>
      <c r="AL2026" t="s">
        <v>12549</v>
      </c>
      <c r="AM2026" t="s">
        <v>12550</v>
      </c>
      <c r="AN2026">
        <v>1341214.3</v>
      </c>
      <c r="AO2026">
        <v>129190.87</v>
      </c>
      <c r="AP2026">
        <v>7990.9</v>
      </c>
      <c r="BF2026">
        <v>0</v>
      </c>
    </row>
    <row r="2027" spans="1:66" x14ac:dyDescent="0.3">
      <c r="A2027">
        <v>2025</v>
      </c>
      <c r="B2027" t="s">
        <v>1248</v>
      </c>
      <c r="C2027">
        <v>2519</v>
      </c>
      <c r="D2027" t="s">
        <v>1233</v>
      </c>
      <c r="E2027" t="s">
        <v>12058</v>
      </c>
      <c r="F2027">
        <v>2022</v>
      </c>
      <c r="G2027" t="s">
        <v>1249</v>
      </c>
      <c r="H2027" t="s">
        <v>1250</v>
      </c>
      <c r="I2027" t="s">
        <v>1251</v>
      </c>
      <c r="J2027" t="s">
        <v>1252</v>
      </c>
      <c r="K2027">
        <v>0</v>
      </c>
      <c r="L2027">
        <v>0</v>
      </c>
      <c r="M2027">
        <v>0</v>
      </c>
      <c r="N2027">
        <v>0</v>
      </c>
      <c r="O2027" t="s">
        <v>1253</v>
      </c>
      <c r="P2027" t="s">
        <v>1254</v>
      </c>
      <c r="Q2027" t="s">
        <v>1255</v>
      </c>
      <c r="R2027" t="s">
        <v>1254</v>
      </c>
      <c r="S2027" s="1">
        <v>44775.789583333331</v>
      </c>
      <c r="T2027" t="s">
        <v>82</v>
      </c>
      <c r="V2027" t="s">
        <v>1256</v>
      </c>
      <c r="W2027" t="s">
        <v>1256</v>
      </c>
      <c r="X2027" t="s">
        <v>1257</v>
      </c>
      <c r="Y2027">
        <v>2519</v>
      </c>
      <c r="Z2027" t="s">
        <v>1258</v>
      </c>
      <c r="AA2027" t="s">
        <v>82</v>
      </c>
      <c r="AB2027" s="1">
        <v>44808.403738425928</v>
      </c>
      <c r="AD2027" t="s">
        <v>1259</v>
      </c>
      <c r="AE2027">
        <v>1</v>
      </c>
      <c r="AF2027" t="s">
        <v>12551</v>
      </c>
      <c r="AG2027">
        <v>4</v>
      </c>
      <c r="AH2027" t="s">
        <v>85</v>
      </c>
      <c r="AI2027" t="s">
        <v>12552</v>
      </c>
      <c r="AJ2027" t="s">
        <v>12553</v>
      </c>
      <c r="AK2027">
        <v>0</v>
      </c>
      <c r="AL2027" t="s">
        <v>12554</v>
      </c>
      <c r="AM2027" t="s">
        <v>12555</v>
      </c>
      <c r="AN2027">
        <v>0</v>
      </c>
      <c r="AO2027">
        <v>0</v>
      </c>
      <c r="AP2027">
        <v>0</v>
      </c>
      <c r="BF2027">
        <v>0</v>
      </c>
    </row>
    <row r="2028" spans="1:66" x14ac:dyDescent="0.3">
      <c r="A2028">
        <v>2026</v>
      </c>
      <c r="B2028" t="s">
        <v>1264</v>
      </c>
      <c r="C2028">
        <v>2520</v>
      </c>
      <c r="D2028" t="s">
        <v>1233</v>
      </c>
      <c r="E2028" t="s">
        <v>12058</v>
      </c>
      <c r="F2028">
        <v>2022</v>
      </c>
      <c r="G2028" t="s">
        <v>1265</v>
      </c>
      <c r="H2028" t="s">
        <v>1266</v>
      </c>
      <c r="I2028" t="s">
        <v>1267</v>
      </c>
      <c r="J2028" t="s">
        <v>1268</v>
      </c>
      <c r="K2028">
        <v>0</v>
      </c>
      <c r="M2028">
        <v>0</v>
      </c>
      <c r="N2028">
        <v>0</v>
      </c>
      <c r="O2028" t="s">
        <v>1269</v>
      </c>
      <c r="P2028" t="s">
        <v>1270</v>
      </c>
      <c r="Q2028" t="s">
        <v>1271</v>
      </c>
      <c r="R2028" t="s">
        <v>1270</v>
      </c>
      <c r="S2028" s="1">
        <v>44775.789583333331</v>
      </c>
      <c r="T2028" t="s">
        <v>82</v>
      </c>
      <c r="V2028" t="s">
        <v>1272</v>
      </c>
      <c r="W2028" t="s">
        <v>1272</v>
      </c>
      <c r="X2028" t="s">
        <v>1273</v>
      </c>
      <c r="Y2028">
        <v>2520</v>
      </c>
      <c r="Z2028" t="s">
        <v>1274</v>
      </c>
      <c r="AA2028" t="s">
        <v>2364</v>
      </c>
      <c r="AB2028" s="1">
        <v>44780.084664351853</v>
      </c>
      <c r="AD2028" t="s">
        <v>1275</v>
      </c>
      <c r="AE2028">
        <v>1</v>
      </c>
      <c r="AF2028" t="s">
        <v>12556</v>
      </c>
      <c r="AG2028">
        <v>3</v>
      </c>
      <c r="AH2028" t="s">
        <v>85</v>
      </c>
      <c r="AI2028" t="s">
        <v>12557</v>
      </c>
      <c r="AJ2028" t="s">
        <v>12558</v>
      </c>
      <c r="AK2028">
        <v>0</v>
      </c>
      <c r="AL2028" t="s">
        <v>12559</v>
      </c>
      <c r="AM2028" t="s">
        <v>12560</v>
      </c>
      <c r="AN2028">
        <v>0</v>
      </c>
      <c r="AO2028">
        <v>0</v>
      </c>
      <c r="AP2028">
        <v>0</v>
      </c>
      <c r="BF2028">
        <v>0</v>
      </c>
    </row>
    <row r="2029" spans="1:66" x14ac:dyDescent="0.3">
      <c r="A2029">
        <v>2027</v>
      </c>
      <c r="B2029" t="s">
        <v>1279</v>
      </c>
      <c r="C2029">
        <v>2521</v>
      </c>
      <c r="D2029" t="s">
        <v>1233</v>
      </c>
      <c r="E2029" t="s">
        <v>12058</v>
      </c>
      <c r="F2029">
        <v>2022</v>
      </c>
      <c r="G2029" t="s">
        <v>1280</v>
      </c>
      <c r="H2029" t="s">
        <v>1281</v>
      </c>
      <c r="I2029" t="s">
        <v>1282</v>
      </c>
      <c r="J2029" t="s">
        <v>1283</v>
      </c>
      <c r="K2029">
        <v>0</v>
      </c>
      <c r="L2029">
        <v>0</v>
      </c>
      <c r="M2029">
        <v>0</v>
      </c>
      <c r="N2029">
        <v>0</v>
      </c>
      <c r="O2029" t="s">
        <v>1284</v>
      </c>
      <c r="P2029" t="s">
        <v>1285</v>
      </c>
      <c r="Q2029" t="s">
        <v>1286</v>
      </c>
      <c r="R2029" t="s">
        <v>1285</v>
      </c>
      <c r="S2029" s="1">
        <v>44775.789594907408</v>
      </c>
      <c r="T2029" t="s">
        <v>82</v>
      </c>
      <c r="V2029" t="s">
        <v>1287</v>
      </c>
      <c r="W2029" t="s">
        <v>1287</v>
      </c>
      <c r="X2029" t="s">
        <v>1288</v>
      </c>
      <c r="Y2029">
        <v>2521</v>
      </c>
      <c r="Z2029" t="s">
        <v>1289</v>
      </c>
      <c r="AA2029" t="s">
        <v>82</v>
      </c>
      <c r="AB2029" s="1">
        <v>44808.404374999998</v>
      </c>
      <c r="AD2029" t="s">
        <v>1290</v>
      </c>
      <c r="AE2029">
        <v>1</v>
      </c>
      <c r="AF2029" t="s">
        <v>12561</v>
      </c>
      <c r="AG2029">
        <v>3</v>
      </c>
      <c r="AH2029" t="s">
        <v>85</v>
      </c>
      <c r="AI2029" t="s">
        <v>12562</v>
      </c>
      <c r="AJ2029" t="s">
        <v>12563</v>
      </c>
      <c r="AK2029">
        <v>0</v>
      </c>
      <c r="AL2029" t="s">
        <v>12564</v>
      </c>
      <c r="AM2029" t="s">
        <v>12565</v>
      </c>
      <c r="AN2029">
        <v>0</v>
      </c>
      <c r="AO2029">
        <v>0</v>
      </c>
      <c r="AP2029">
        <v>0</v>
      </c>
    </row>
    <row r="2030" spans="1:66" x14ac:dyDescent="0.3">
      <c r="A2030">
        <v>2028</v>
      </c>
      <c r="B2030" t="s">
        <v>1294</v>
      </c>
      <c r="C2030">
        <v>2522</v>
      </c>
      <c r="D2030" t="s">
        <v>1295</v>
      </c>
      <c r="E2030" t="s">
        <v>12058</v>
      </c>
      <c r="F2030">
        <v>2022</v>
      </c>
      <c r="G2030" t="s">
        <v>1296</v>
      </c>
      <c r="H2030" t="s">
        <v>1297</v>
      </c>
      <c r="I2030" t="s">
        <v>1298</v>
      </c>
      <c r="J2030" t="s">
        <v>1299</v>
      </c>
      <c r="K2030">
        <v>4214534.62</v>
      </c>
      <c r="L2030">
        <v>4214534.62</v>
      </c>
      <c r="M2030">
        <v>2455942.14</v>
      </c>
      <c r="N2030">
        <v>0</v>
      </c>
      <c r="O2030" t="s">
        <v>1300</v>
      </c>
      <c r="P2030" t="s">
        <v>1301</v>
      </c>
      <c r="Q2030" t="s">
        <v>1302</v>
      </c>
      <c r="R2030" t="s">
        <v>1301</v>
      </c>
      <c r="S2030" s="1">
        <v>44775.789594907408</v>
      </c>
      <c r="T2030" t="s">
        <v>82</v>
      </c>
      <c r="V2030" t="s">
        <v>1303</v>
      </c>
      <c r="W2030" t="s">
        <v>1303</v>
      </c>
      <c r="X2030" t="s">
        <v>1304</v>
      </c>
      <c r="Y2030">
        <v>2522</v>
      </c>
      <c r="Z2030" t="s">
        <v>1305</v>
      </c>
      <c r="AA2030" t="s">
        <v>82</v>
      </c>
      <c r="AB2030" s="1">
        <v>44808.403773148151</v>
      </c>
      <c r="AD2030" t="s">
        <v>1306</v>
      </c>
      <c r="AE2030">
        <v>1</v>
      </c>
      <c r="AF2030" t="s">
        <v>12566</v>
      </c>
      <c r="AG2030">
        <v>4</v>
      </c>
      <c r="AH2030" t="s">
        <v>85</v>
      </c>
      <c r="AI2030" t="s">
        <v>12567</v>
      </c>
      <c r="AJ2030" t="s">
        <v>12568</v>
      </c>
      <c r="AK2030">
        <v>0</v>
      </c>
      <c r="AL2030" t="s">
        <v>12569</v>
      </c>
      <c r="AM2030" t="s">
        <v>12570</v>
      </c>
      <c r="AN2030">
        <v>2455942.14</v>
      </c>
      <c r="AO2030">
        <v>0</v>
      </c>
      <c r="AP2030">
        <v>1758592.48</v>
      </c>
      <c r="BF2030">
        <v>0</v>
      </c>
    </row>
    <row r="2031" spans="1:66" x14ac:dyDescent="0.3">
      <c r="A2031">
        <v>2029</v>
      </c>
      <c r="B2031" t="s">
        <v>1310</v>
      </c>
      <c r="C2031">
        <v>2523</v>
      </c>
      <c r="D2031" t="s">
        <v>1295</v>
      </c>
      <c r="E2031" t="s">
        <v>12058</v>
      </c>
      <c r="F2031">
        <v>2022</v>
      </c>
      <c r="G2031" t="s">
        <v>1311</v>
      </c>
      <c r="H2031" t="s">
        <v>1312</v>
      </c>
      <c r="I2031" t="s">
        <v>1313</v>
      </c>
      <c r="J2031" t="s">
        <v>1314</v>
      </c>
      <c r="K2031">
        <v>0</v>
      </c>
      <c r="L2031">
        <v>0</v>
      </c>
      <c r="M2031">
        <v>0</v>
      </c>
      <c r="N2031">
        <v>0</v>
      </c>
      <c r="O2031" t="s">
        <v>1315</v>
      </c>
      <c r="P2031" t="s">
        <v>1316</v>
      </c>
      <c r="Q2031" t="s">
        <v>1317</v>
      </c>
      <c r="R2031" t="s">
        <v>1316</v>
      </c>
      <c r="S2031" s="1">
        <v>44775.789606481485</v>
      </c>
      <c r="T2031" t="s">
        <v>82</v>
      </c>
      <c r="V2031" t="s">
        <v>1318</v>
      </c>
      <c r="W2031" t="s">
        <v>1318</v>
      </c>
      <c r="X2031" t="s">
        <v>1319</v>
      </c>
      <c r="Y2031">
        <v>2523</v>
      </c>
      <c r="Z2031" t="s">
        <v>1320</v>
      </c>
      <c r="AA2031" t="s">
        <v>82</v>
      </c>
      <c r="AB2031" s="1">
        <v>44808.404340277775</v>
      </c>
      <c r="AD2031" t="s">
        <v>1321</v>
      </c>
      <c r="AE2031">
        <v>1</v>
      </c>
      <c r="AF2031" t="s">
        <v>12571</v>
      </c>
      <c r="AG2031">
        <v>3</v>
      </c>
      <c r="AH2031" t="s">
        <v>85</v>
      </c>
      <c r="AI2031" t="s">
        <v>12572</v>
      </c>
      <c r="AJ2031" t="s">
        <v>12573</v>
      </c>
      <c r="AK2031">
        <v>0</v>
      </c>
      <c r="AL2031" t="s">
        <v>12574</v>
      </c>
      <c r="AM2031" t="s">
        <v>12575</v>
      </c>
      <c r="AN2031">
        <v>0</v>
      </c>
      <c r="AO2031">
        <v>0</v>
      </c>
      <c r="AP2031">
        <v>0</v>
      </c>
    </row>
    <row r="2032" spans="1:66" x14ac:dyDescent="0.3">
      <c r="A2032">
        <v>2030</v>
      </c>
      <c r="B2032" t="s">
        <v>1325</v>
      </c>
      <c r="C2032">
        <v>2524</v>
      </c>
      <c r="D2032" t="s">
        <v>1295</v>
      </c>
      <c r="E2032" t="s">
        <v>12058</v>
      </c>
      <c r="F2032">
        <v>2022</v>
      </c>
      <c r="G2032" t="s">
        <v>1326</v>
      </c>
      <c r="H2032" t="s">
        <v>1327</v>
      </c>
      <c r="I2032" t="s">
        <v>1328</v>
      </c>
      <c r="J2032" t="s">
        <v>1329</v>
      </c>
      <c r="K2032">
        <v>2704550.18</v>
      </c>
      <c r="L2032">
        <v>2704550.18</v>
      </c>
      <c r="M2032">
        <v>1971645.09</v>
      </c>
      <c r="N2032">
        <v>0</v>
      </c>
      <c r="O2032" t="s">
        <v>1330</v>
      </c>
      <c r="P2032" t="s">
        <v>1331</v>
      </c>
      <c r="Q2032" t="s">
        <v>1332</v>
      </c>
      <c r="R2032" t="s">
        <v>1331</v>
      </c>
      <c r="S2032" s="1">
        <v>44775.789606481485</v>
      </c>
      <c r="T2032" t="s">
        <v>82</v>
      </c>
      <c r="V2032" t="s">
        <v>1333</v>
      </c>
      <c r="W2032" t="s">
        <v>1333</v>
      </c>
      <c r="X2032" t="s">
        <v>1334</v>
      </c>
      <c r="Y2032">
        <v>2524</v>
      </c>
      <c r="Z2032" t="s">
        <v>1335</v>
      </c>
      <c r="AA2032" t="s">
        <v>82</v>
      </c>
      <c r="AB2032" s="1">
        <v>44808.402870370373</v>
      </c>
      <c r="AD2032" t="s">
        <v>1336</v>
      </c>
      <c r="AE2032">
        <v>1</v>
      </c>
      <c r="AF2032" t="s">
        <v>12576</v>
      </c>
      <c r="AG2032">
        <v>4</v>
      </c>
      <c r="AH2032" t="s">
        <v>85</v>
      </c>
      <c r="AI2032" t="s">
        <v>12577</v>
      </c>
      <c r="AJ2032" t="s">
        <v>12578</v>
      </c>
      <c r="AK2032">
        <v>0</v>
      </c>
      <c r="AL2032" t="s">
        <v>12579</v>
      </c>
      <c r="AM2032" t="s">
        <v>12580</v>
      </c>
      <c r="AN2032">
        <v>1971645.09</v>
      </c>
      <c r="AO2032">
        <v>0</v>
      </c>
      <c r="AP2032">
        <v>732905.09</v>
      </c>
      <c r="BF2032">
        <v>0</v>
      </c>
    </row>
    <row r="2033" spans="1:66" x14ac:dyDescent="0.3">
      <c r="A2033">
        <v>2031</v>
      </c>
      <c r="B2033" t="s">
        <v>8703</v>
      </c>
      <c r="C2033">
        <v>2525</v>
      </c>
      <c r="D2033" t="s">
        <v>1295</v>
      </c>
      <c r="E2033" t="s">
        <v>12058</v>
      </c>
      <c r="F2033">
        <v>2022</v>
      </c>
      <c r="G2033" t="s">
        <v>8704</v>
      </c>
      <c r="H2033" t="s">
        <v>8705</v>
      </c>
      <c r="I2033" t="s">
        <v>8706</v>
      </c>
      <c r="J2033" t="s">
        <v>8707</v>
      </c>
      <c r="K2033">
        <v>1048164.09</v>
      </c>
      <c r="L2033">
        <v>1048164.09</v>
      </c>
      <c r="M2033">
        <v>1048164.09</v>
      </c>
      <c r="N2033">
        <v>0</v>
      </c>
      <c r="O2033" t="s">
        <v>8708</v>
      </c>
      <c r="P2033" t="s">
        <v>1748</v>
      </c>
      <c r="Q2033" t="s">
        <v>1744</v>
      </c>
      <c r="R2033" t="s">
        <v>1748</v>
      </c>
      <c r="S2033" s="1">
        <v>44775.789618055554</v>
      </c>
      <c r="T2033" t="s">
        <v>82</v>
      </c>
      <c r="V2033" t="s">
        <v>8709</v>
      </c>
      <c r="W2033" t="s">
        <v>8709</v>
      </c>
      <c r="X2033" t="s">
        <v>8710</v>
      </c>
      <c r="Y2033">
        <v>2525</v>
      </c>
      <c r="Z2033" t="s">
        <v>8711</v>
      </c>
      <c r="AA2033" t="s">
        <v>82</v>
      </c>
      <c r="AB2033" s="1">
        <v>44808.403784722221</v>
      </c>
      <c r="AD2033" t="s">
        <v>8712</v>
      </c>
      <c r="AE2033">
        <v>1</v>
      </c>
      <c r="AF2033" t="s">
        <v>12581</v>
      </c>
      <c r="AG2033">
        <v>4</v>
      </c>
      <c r="AH2033" t="s">
        <v>85</v>
      </c>
      <c r="AI2033" t="s">
        <v>12582</v>
      </c>
      <c r="AJ2033" t="s">
        <v>12583</v>
      </c>
      <c r="AK2033">
        <v>0</v>
      </c>
      <c r="AL2033" t="s">
        <v>12584</v>
      </c>
      <c r="AM2033" t="s">
        <v>12585</v>
      </c>
      <c r="AN2033">
        <v>1048164.09</v>
      </c>
      <c r="AO2033">
        <v>0</v>
      </c>
      <c r="AP2033">
        <v>0</v>
      </c>
      <c r="BF2033">
        <v>0</v>
      </c>
    </row>
    <row r="2034" spans="1:66" x14ac:dyDescent="0.3">
      <c r="A2034">
        <v>2032</v>
      </c>
      <c r="B2034" t="s">
        <v>1340</v>
      </c>
      <c r="C2034">
        <v>2526</v>
      </c>
      <c r="D2034" t="s">
        <v>1295</v>
      </c>
      <c r="E2034" t="s">
        <v>12058</v>
      </c>
      <c r="F2034">
        <v>2022</v>
      </c>
      <c r="G2034" t="s">
        <v>1341</v>
      </c>
      <c r="H2034" t="s">
        <v>1342</v>
      </c>
      <c r="I2034" t="s">
        <v>1343</v>
      </c>
      <c r="J2034" t="s">
        <v>1344</v>
      </c>
      <c r="K2034">
        <v>62567.19</v>
      </c>
      <c r="L2034">
        <v>62567.19</v>
      </c>
      <c r="M2034">
        <v>62567.19</v>
      </c>
      <c r="N2034">
        <v>0</v>
      </c>
      <c r="O2034" t="s">
        <v>1345</v>
      </c>
      <c r="P2034" t="s">
        <v>1346</v>
      </c>
      <c r="Q2034" t="s">
        <v>1347</v>
      </c>
      <c r="R2034" t="s">
        <v>1346</v>
      </c>
      <c r="S2034" s="1">
        <v>44775.789618055554</v>
      </c>
      <c r="T2034" t="s">
        <v>82</v>
      </c>
      <c r="V2034" t="s">
        <v>1348</v>
      </c>
      <c r="W2034" t="s">
        <v>1348</v>
      </c>
      <c r="X2034" t="s">
        <v>1349</v>
      </c>
      <c r="Y2034">
        <v>2526</v>
      </c>
      <c r="Z2034" t="s">
        <v>1350</v>
      </c>
      <c r="AA2034" t="s">
        <v>82</v>
      </c>
      <c r="AB2034" s="1">
        <v>44808.403784722221</v>
      </c>
      <c r="AD2034" t="s">
        <v>1351</v>
      </c>
      <c r="AE2034">
        <v>1</v>
      </c>
      <c r="AF2034" t="s">
        <v>12586</v>
      </c>
      <c r="AG2034">
        <v>4</v>
      </c>
      <c r="AH2034" t="s">
        <v>85</v>
      </c>
      <c r="AI2034" t="s">
        <v>12587</v>
      </c>
      <c r="AJ2034" t="s">
        <v>12588</v>
      </c>
      <c r="AK2034">
        <v>0</v>
      </c>
      <c r="AL2034" t="s">
        <v>12589</v>
      </c>
      <c r="AM2034" t="s">
        <v>12590</v>
      </c>
      <c r="AN2034">
        <v>62567.19</v>
      </c>
      <c r="AO2034">
        <v>0</v>
      </c>
      <c r="AP2034">
        <v>0</v>
      </c>
      <c r="BF2034">
        <v>0</v>
      </c>
    </row>
    <row r="2035" spans="1:66" x14ac:dyDescent="0.3">
      <c r="A2035">
        <v>2033</v>
      </c>
      <c r="B2035">
        <v>8007973.0080000004</v>
      </c>
      <c r="C2035">
        <v>2527</v>
      </c>
      <c r="D2035" t="s">
        <v>1355</v>
      </c>
      <c r="E2035" t="s">
        <v>12058</v>
      </c>
      <c r="F2035">
        <v>2022</v>
      </c>
      <c r="G2035" t="s">
        <v>1356</v>
      </c>
      <c r="H2035" t="s">
        <v>1357</v>
      </c>
      <c r="I2035" t="s">
        <v>1358</v>
      </c>
      <c r="J2035" t="s">
        <v>1359</v>
      </c>
      <c r="O2035" t="s">
        <v>1360</v>
      </c>
      <c r="P2035" t="s">
        <v>1361</v>
      </c>
      <c r="Q2035" t="s">
        <v>1360</v>
      </c>
      <c r="R2035" t="s">
        <v>1362</v>
      </c>
      <c r="S2035" s="1">
        <v>44775.789641203701</v>
      </c>
      <c r="T2035" t="s">
        <v>82</v>
      </c>
      <c r="V2035" t="s">
        <v>1363</v>
      </c>
      <c r="W2035" t="s">
        <v>1363</v>
      </c>
      <c r="X2035" t="s">
        <v>1364</v>
      </c>
      <c r="Y2035">
        <v>2527</v>
      </c>
      <c r="Z2035" t="s">
        <v>1365</v>
      </c>
      <c r="AA2035" t="s">
        <v>82</v>
      </c>
      <c r="AB2035" s="1">
        <v>44777.811620370368</v>
      </c>
      <c r="AD2035" t="s">
        <v>1366</v>
      </c>
      <c r="AE2035">
        <v>1</v>
      </c>
      <c r="AF2035" t="s">
        <v>12591</v>
      </c>
      <c r="AG2035">
        <v>2</v>
      </c>
      <c r="AH2035" t="s">
        <v>85</v>
      </c>
      <c r="AI2035" t="s">
        <v>12592</v>
      </c>
      <c r="AJ2035" t="s">
        <v>12593</v>
      </c>
      <c r="AK2035">
        <v>0</v>
      </c>
      <c r="AL2035" t="s">
        <v>12594</v>
      </c>
      <c r="AM2035" t="s">
        <v>12595</v>
      </c>
    </row>
    <row r="2036" spans="1:66" x14ac:dyDescent="0.3">
      <c r="A2036">
        <v>2034</v>
      </c>
      <c r="B2036">
        <v>6012853</v>
      </c>
      <c r="C2036">
        <v>2528</v>
      </c>
      <c r="D2036" t="s">
        <v>8728</v>
      </c>
      <c r="E2036" t="s">
        <v>12058</v>
      </c>
      <c r="F2036">
        <v>2022</v>
      </c>
      <c r="G2036" t="s">
        <v>8729</v>
      </c>
      <c r="H2036" t="s">
        <v>8730</v>
      </c>
      <c r="I2036" t="s">
        <v>8731</v>
      </c>
      <c r="J2036" t="s">
        <v>8732</v>
      </c>
      <c r="O2036" t="s">
        <v>1791</v>
      </c>
      <c r="P2036" t="s">
        <v>1795</v>
      </c>
      <c r="Q2036" t="s">
        <v>1791</v>
      </c>
      <c r="R2036" t="s">
        <v>1795</v>
      </c>
      <c r="S2036" s="1">
        <v>44775.789641203701</v>
      </c>
      <c r="T2036" t="s">
        <v>82</v>
      </c>
      <c r="V2036" t="s">
        <v>8733</v>
      </c>
      <c r="W2036" t="s">
        <v>8733</v>
      </c>
      <c r="X2036" t="s">
        <v>1791</v>
      </c>
      <c r="Y2036">
        <v>2528</v>
      </c>
      <c r="Z2036" t="s">
        <v>8734</v>
      </c>
      <c r="AA2036" t="s">
        <v>82</v>
      </c>
      <c r="AB2036" s="1">
        <v>44777.811620370368</v>
      </c>
      <c r="AD2036" t="s">
        <v>8735</v>
      </c>
      <c r="AE2036">
        <v>1</v>
      </c>
      <c r="AF2036" t="s">
        <v>12596</v>
      </c>
      <c r="AG2036">
        <v>2</v>
      </c>
      <c r="AH2036" t="s">
        <v>85</v>
      </c>
      <c r="AI2036" t="s">
        <v>12597</v>
      </c>
      <c r="AJ2036" t="s">
        <v>12598</v>
      </c>
      <c r="AK2036">
        <v>0</v>
      </c>
      <c r="AL2036" t="s">
        <v>12599</v>
      </c>
      <c r="AM2036" t="s">
        <v>12600</v>
      </c>
    </row>
    <row r="2037" spans="1:66" x14ac:dyDescent="0.3">
      <c r="A2037">
        <v>2035</v>
      </c>
      <c r="B2037" t="s">
        <v>1370</v>
      </c>
      <c r="C2037">
        <v>2529</v>
      </c>
      <c r="D2037" t="s">
        <v>1371</v>
      </c>
      <c r="E2037" t="s">
        <v>12058</v>
      </c>
      <c r="F2037">
        <v>2022</v>
      </c>
      <c r="G2037" t="s">
        <v>1372</v>
      </c>
      <c r="H2037" t="s">
        <v>1373</v>
      </c>
      <c r="I2037" t="s">
        <v>1374</v>
      </c>
      <c r="J2037" t="s">
        <v>1375</v>
      </c>
      <c r="K2037">
        <v>1315377.8200996199</v>
      </c>
      <c r="L2037">
        <v>1315377.8200996199</v>
      </c>
      <c r="M2037">
        <v>1315377.8200996199</v>
      </c>
      <c r="N2037">
        <v>0</v>
      </c>
      <c r="O2037" t="s">
        <v>1376</v>
      </c>
      <c r="P2037" t="s">
        <v>1377</v>
      </c>
      <c r="Q2037" t="s">
        <v>1376</v>
      </c>
      <c r="R2037" t="s">
        <v>1377</v>
      </c>
      <c r="S2037" s="1">
        <v>44775.789641203701</v>
      </c>
      <c r="T2037" t="s">
        <v>82</v>
      </c>
      <c r="V2037" t="s">
        <v>1378</v>
      </c>
      <c r="W2037" t="s">
        <v>1379</v>
      </c>
      <c r="X2037" t="s">
        <v>1380</v>
      </c>
      <c r="Y2037">
        <v>2529</v>
      </c>
      <c r="Z2037" t="s">
        <v>1381</v>
      </c>
      <c r="AA2037" t="s">
        <v>82</v>
      </c>
      <c r="AB2037" s="1">
        <v>44808.40415509259</v>
      </c>
      <c r="AD2037" t="s">
        <v>1382</v>
      </c>
      <c r="AE2037">
        <v>1</v>
      </c>
      <c r="AF2037" t="s">
        <v>12601</v>
      </c>
      <c r="AG2037">
        <v>4</v>
      </c>
      <c r="AH2037" t="s">
        <v>85</v>
      </c>
      <c r="AI2037" t="s">
        <v>12602</v>
      </c>
      <c r="AJ2037" t="s">
        <v>12603</v>
      </c>
      <c r="AK2037">
        <v>0</v>
      </c>
      <c r="AL2037" t="s">
        <v>12604</v>
      </c>
      <c r="AM2037" t="s">
        <v>12605</v>
      </c>
      <c r="AN2037">
        <v>1315377.8200996199</v>
      </c>
      <c r="AO2037">
        <v>0</v>
      </c>
      <c r="AP2037">
        <v>0</v>
      </c>
      <c r="BF2037">
        <v>0</v>
      </c>
    </row>
    <row r="2038" spans="1:66" x14ac:dyDescent="0.3">
      <c r="A2038">
        <v>2036</v>
      </c>
      <c r="B2038" t="s">
        <v>4001</v>
      </c>
      <c r="C2038">
        <v>2530</v>
      </c>
      <c r="D2038" t="s">
        <v>4002</v>
      </c>
      <c r="E2038" t="s">
        <v>12058</v>
      </c>
      <c r="F2038">
        <v>2022</v>
      </c>
      <c r="G2038" t="s">
        <v>4003</v>
      </c>
      <c r="H2038" t="s">
        <v>4004</v>
      </c>
      <c r="I2038" t="s">
        <v>4005</v>
      </c>
      <c r="J2038" t="s">
        <v>4006</v>
      </c>
      <c r="K2038">
        <v>5115991.58</v>
      </c>
      <c r="L2038">
        <v>1350709.58</v>
      </c>
      <c r="M2038">
        <v>5115991.58</v>
      </c>
      <c r="N2038">
        <v>286.79000000000002</v>
      </c>
      <c r="O2038" t="s">
        <v>4007</v>
      </c>
      <c r="P2038" t="s">
        <v>4008</v>
      </c>
      <c r="Q2038" t="s">
        <v>1823</v>
      </c>
      <c r="R2038" t="s">
        <v>1827</v>
      </c>
      <c r="S2038" s="1">
        <v>44775.789652777778</v>
      </c>
      <c r="T2038" t="s">
        <v>82</v>
      </c>
      <c r="V2038" t="s">
        <v>4009</v>
      </c>
      <c r="W2038" t="s">
        <v>4010</v>
      </c>
      <c r="X2038" t="s">
        <v>4011</v>
      </c>
      <c r="Y2038">
        <v>2530</v>
      </c>
      <c r="Z2038" t="s">
        <v>4012</v>
      </c>
      <c r="AA2038" t="s">
        <v>2364</v>
      </c>
      <c r="AB2038" s="1">
        <v>44854.023020833331</v>
      </c>
      <c r="AD2038" t="s">
        <v>4013</v>
      </c>
      <c r="AE2038">
        <v>1</v>
      </c>
      <c r="AF2038" t="s">
        <v>12606</v>
      </c>
      <c r="AG2038">
        <v>9</v>
      </c>
      <c r="AH2038" t="s">
        <v>85</v>
      </c>
      <c r="AI2038" t="s">
        <v>12607</v>
      </c>
      <c r="AJ2038" t="s">
        <v>12608</v>
      </c>
      <c r="AK2038">
        <v>0</v>
      </c>
      <c r="AL2038" t="s">
        <v>12609</v>
      </c>
      <c r="AM2038" t="s">
        <v>12610</v>
      </c>
      <c r="AN2038">
        <v>5115991.58</v>
      </c>
      <c r="AO2038">
        <v>3765282</v>
      </c>
      <c r="AP2038">
        <v>0</v>
      </c>
      <c r="AU2038" t="s">
        <v>162</v>
      </c>
      <c r="AW2038" t="s">
        <v>162</v>
      </c>
      <c r="AX2038" t="s">
        <v>162</v>
      </c>
      <c r="AY2038" t="s">
        <v>162</v>
      </c>
      <c r="BA2038" t="b">
        <v>1</v>
      </c>
      <c r="BF2038">
        <v>0</v>
      </c>
      <c r="BG2038">
        <v>0</v>
      </c>
      <c r="BH2038">
        <v>0</v>
      </c>
      <c r="BI2038">
        <v>0</v>
      </c>
      <c r="BJ2038">
        <v>1350709.58</v>
      </c>
      <c r="BK2038">
        <v>286.79000000000002</v>
      </c>
      <c r="BL2038">
        <v>0</v>
      </c>
      <c r="BM2038">
        <v>0</v>
      </c>
      <c r="BN2038" t="s">
        <v>429</v>
      </c>
    </row>
    <row r="2039" spans="1:66" x14ac:dyDescent="0.3">
      <c r="A2039">
        <v>2037</v>
      </c>
      <c r="B2039">
        <v>6012895.0089999996</v>
      </c>
      <c r="C2039">
        <v>2531</v>
      </c>
      <c r="D2039" t="s">
        <v>1386</v>
      </c>
      <c r="E2039" t="s">
        <v>12058</v>
      </c>
      <c r="F2039">
        <v>2022</v>
      </c>
      <c r="G2039" t="s">
        <v>1387</v>
      </c>
      <c r="H2039" t="s">
        <v>1388</v>
      </c>
      <c r="I2039" t="s">
        <v>1389</v>
      </c>
      <c r="J2039" t="s">
        <v>1390</v>
      </c>
      <c r="K2039">
        <v>1308306.0900000001</v>
      </c>
      <c r="L2039">
        <v>1308306.0900000001</v>
      </c>
      <c r="M2039">
        <v>1308306.0900000001</v>
      </c>
      <c r="N2039">
        <v>0</v>
      </c>
      <c r="O2039" t="s">
        <v>1391</v>
      </c>
      <c r="P2039" t="s">
        <v>1392</v>
      </c>
      <c r="Q2039" t="s">
        <v>1391</v>
      </c>
      <c r="R2039" t="s">
        <v>1392</v>
      </c>
      <c r="S2039" s="1">
        <v>44775.789652777778</v>
      </c>
      <c r="T2039" t="s">
        <v>82</v>
      </c>
      <c r="V2039" t="s">
        <v>1393</v>
      </c>
      <c r="W2039" t="s">
        <v>1393</v>
      </c>
      <c r="X2039" t="s">
        <v>1394</v>
      </c>
      <c r="Y2039">
        <v>2531</v>
      </c>
      <c r="Z2039" t="s">
        <v>1395</v>
      </c>
      <c r="AA2039" t="s">
        <v>82</v>
      </c>
      <c r="AB2039" s="1">
        <v>44808.404016203705</v>
      </c>
      <c r="AD2039" t="s">
        <v>1396</v>
      </c>
      <c r="AE2039">
        <v>1</v>
      </c>
      <c r="AF2039" t="s">
        <v>12611</v>
      </c>
      <c r="AG2039">
        <v>4</v>
      </c>
      <c r="AH2039" t="s">
        <v>85</v>
      </c>
      <c r="AI2039" t="s">
        <v>12612</v>
      </c>
      <c r="AJ2039" t="s">
        <v>12613</v>
      </c>
      <c r="AK2039">
        <v>0</v>
      </c>
      <c r="AL2039" t="s">
        <v>12614</v>
      </c>
      <c r="AM2039" t="s">
        <v>12615</v>
      </c>
      <c r="AN2039">
        <v>1308306.0900000001</v>
      </c>
      <c r="AO2039">
        <v>0</v>
      </c>
      <c r="AP2039">
        <v>0</v>
      </c>
      <c r="BF2039">
        <v>0</v>
      </c>
    </row>
    <row r="2040" spans="1:66" x14ac:dyDescent="0.3">
      <c r="A2040">
        <v>2038</v>
      </c>
      <c r="B2040">
        <v>8869092</v>
      </c>
      <c r="C2040">
        <v>2532</v>
      </c>
      <c r="D2040" t="s">
        <v>1400</v>
      </c>
      <c r="E2040" t="s">
        <v>12058</v>
      </c>
      <c r="F2040">
        <v>2022</v>
      </c>
      <c r="G2040" t="s">
        <v>1401</v>
      </c>
      <c r="H2040" t="s">
        <v>1402</v>
      </c>
      <c r="I2040" t="s">
        <v>1403</v>
      </c>
      <c r="J2040" t="s">
        <v>1404</v>
      </c>
      <c r="K2040">
        <v>27053614.190000001</v>
      </c>
      <c r="L2040">
        <v>27053614.190000001</v>
      </c>
      <c r="M2040">
        <v>27053614.190000001</v>
      </c>
      <c r="N2040">
        <v>9190.8168755068491</v>
      </c>
      <c r="O2040" t="s">
        <v>1405</v>
      </c>
      <c r="P2040" t="s">
        <v>1406</v>
      </c>
      <c r="Q2040" t="s">
        <v>1405</v>
      </c>
      <c r="R2040" t="s">
        <v>1407</v>
      </c>
      <c r="S2040" s="1">
        <v>44775.789664351854</v>
      </c>
      <c r="T2040" t="s">
        <v>82</v>
      </c>
      <c r="V2040" t="s">
        <v>1408</v>
      </c>
      <c r="W2040" t="s">
        <v>1408</v>
      </c>
      <c r="X2040" t="s">
        <v>1409</v>
      </c>
      <c r="Y2040">
        <v>2532</v>
      </c>
      <c r="Z2040" t="s">
        <v>1410</v>
      </c>
      <c r="AA2040" t="s">
        <v>82</v>
      </c>
      <c r="AB2040" s="1">
        <v>44808.404282407406</v>
      </c>
      <c r="AD2040" t="s">
        <v>1411</v>
      </c>
      <c r="AE2040">
        <v>1</v>
      </c>
      <c r="AF2040" t="s">
        <v>12616</v>
      </c>
      <c r="AG2040">
        <v>4</v>
      </c>
      <c r="AH2040" t="s">
        <v>85</v>
      </c>
      <c r="AI2040" t="s">
        <v>12617</v>
      </c>
      <c r="AJ2040" t="s">
        <v>12618</v>
      </c>
      <c r="AK2040">
        <v>0</v>
      </c>
      <c r="AL2040" t="s">
        <v>12619</v>
      </c>
      <c r="AM2040" t="s">
        <v>12620</v>
      </c>
      <c r="AN2040">
        <v>27053614.190000001</v>
      </c>
      <c r="AO2040">
        <v>0</v>
      </c>
      <c r="AP2040">
        <v>0</v>
      </c>
      <c r="BF2040">
        <v>0</v>
      </c>
    </row>
    <row r="2041" spans="1:66" x14ac:dyDescent="0.3">
      <c r="A2041">
        <v>2039</v>
      </c>
      <c r="B2041">
        <v>8811722</v>
      </c>
      <c r="C2041">
        <v>2533</v>
      </c>
      <c r="D2041" t="s">
        <v>1400</v>
      </c>
      <c r="E2041" t="s">
        <v>12058</v>
      </c>
      <c r="F2041">
        <v>2022</v>
      </c>
      <c r="G2041" t="s">
        <v>1415</v>
      </c>
      <c r="H2041" t="s">
        <v>1416</v>
      </c>
      <c r="I2041" t="s">
        <v>1417</v>
      </c>
      <c r="J2041" t="s">
        <v>1418</v>
      </c>
      <c r="K2041">
        <v>6940470.6500000004</v>
      </c>
      <c r="L2041">
        <v>6940470.6500000004</v>
      </c>
      <c r="M2041">
        <v>6940470.6500000004</v>
      </c>
      <c r="N2041">
        <v>0</v>
      </c>
      <c r="O2041" t="s">
        <v>1419</v>
      </c>
      <c r="P2041" t="s">
        <v>1420</v>
      </c>
      <c r="Q2041" t="s">
        <v>1419</v>
      </c>
      <c r="R2041" t="s">
        <v>1421</v>
      </c>
      <c r="S2041" s="1">
        <v>44775.789675925924</v>
      </c>
      <c r="T2041" t="s">
        <v>82</v>
      </c>
      <c r="V2041" t="s">
        <v>1422</v>
      </c>
      <c r="W2041" t="s">
        <v>1422</v>
      </c>
      <c r="X2041" t="s">
        <v>1423</v>
      </c>
      <c r="Y2041">
        <v>2533</v>
      </c>
      <c r="Z2041" t="s">
        <v>1424</v>
      </c>
      <c r="AA2041" t="s">
        <v>2364</v>
      </c>
      <c r="AB2041" s="1">
        <v>44844.017696759256</v>
      </c>
      <c r="AD2041" t="s">
        <v>1425</v>
      </c>
      <c r="AE2041">
        <v>1</v>
      </c>
      <c r="AF2041" t="s">
        <v>12621</v>
      </c>
      <c r="AG2041">
        <v>5</v>
      </c>
      <c r="AH2041" t="s">
        <v>85</v>
      </c>
      <c r="AI2041" t="s">
        <v>12622</v>
      </c>
      <c r="AJ2041" t="s">
        <v>12623</v>
      </c>
      <c r="AK2041">
        <v>0</v>
      </c>
      <c r="AL2041" t="s">
        <v>12624</v>
      </c>
      <c r="AM2041" t="s">
        <v>12625</v>
      </c>
      <c r="AN2041">
        <v>6940470.6500000004</v>
      </c>
      <c r="AO2041">
        <v>0</v>
      </c>
      <c r="AP2041">
        <v>0</v>
      </c>
      <c r="AU2041" t="s">
        <v>162</v>
      </c>
      <c r="AW2041" t="s">
        <v>162</v>
      </c>
      <c r="AY2041" t="s">
        <v>162</v>
      </c>
      <c r="BA2041" t="b">
        <v>0</v>
      </c>
      <c r="BF2041">
        <v>0</v>
      </c>
      <c r="BG2041">
        <v>0</v>
      </c>
      <c r="BH2041">
        <v>0</v>
      </c>
      <c r="BI2041">
        <v>0</v>
      </c>
      <c r="BJ2041">
        <v>6940470.6500000004</v>
      </c>
      <c r="BK2041">
        <v>2357.86</v>
      </c>
      <c r="BL2041">
        <v>2357.86</v>
      </c>
      <c r="BM2041">
        <v>0</v>
      </c>
      <c r="BN2041" t="s">
        <v>429</v>
      </c>
    </row>
    <row r="2042" spans="1:66" x14ac:dyDescent="0.3">
      <c r="A2042">
        <v>2040</v>
      </c>
      <c r="B2042">
        <v>8004372</v>
      </c>
      <c r="C2042">
        <v>2534</v>
      </c>
      <c r="D2042" t="s">
        <v>1400</v>
      </c>
      <c r="E2042" t="s">
        <v>12058</v>
      </c>
      <c r="F2042">
        <v>2022</v>
      </c>
      <c r="G2042" t="s">
        <v>1429</v>
      </c>
      <c r="H2042" t="s">
        <v>1430</v>
      </c>
      <c r="I2042" t="s">
        <v>1431</v>
      </c>
      <c r="J2042" t="s">
        <v>1432</v>
      </c>
      <c r="K2042">
        <v>1952088.67</v>
      </c>
      <c r="L2042">
        <v>1952088.67</v>
      </c>
      <c r="M2042">
        <v>1952088.67</v>
      </c>
      <c r="N2042">
        <v>663.175328986301</v>
      </c>
      <c r="O2042" t="s">
        <v>1433</v>
      </c>
      <c r="P2042" t="s">
        <v>1434</v>
      </c>
      <c r="Q2042" t="s">
        <v>1433</v>
      </c>
      <c r="R2042" t="s">
        <v>1435</v>
      </c>
      <c r="S2042" s="1">
        <v>44775.789675925924</v>
      </c>
      <c r="T2042" t="s">
        <v>82</v>
      </c>
      <c r="V2042" t="s">
        <v>1436</v>
      </c>
      <c r="W2042" t="s">
        <v>1436</v>
      </c>
      <c r="X2042" t="s">
        <v>1437</v>
      </c>
      <c r="Y2042">
        <v>2534</v>
      </c>
      <c r="Z2042" t="s">
        <v>1438</v>
      </c>
      <c r="AA2042" t="s">
        <v>82</v>
      </c>
      <c r="AB2042" s="1">
        <v>44808.40425925926</v>
      </c>
      <c r="AD2042" t="s">
        <v>1439</v>
      </c>
      <c r="AE2042">
        <v>1</v>
      </c>
      <c r="AF2042" t="s">
        <v>12626</v>
      </c>
      <c r="AG2042">
        <v>4</v>
      </c>
      <c r="AH2042" t="s">
        <v>85</v>
      </c>
      <c r="AI2042" t="s">
        <v>12627</v>
      </c>
      <c r="AJ2042" t="s">
        <v>12628</v>
      </c>
      <c r="AK2042">
        <v>0</v>
      </c>
      <c r="AL2042" t="s">
        <v>12629</v>
      </c>
      <c r="AM2042" t="s">
        <v>12630</v>
      </c>
      <c r="AN2042">
        <v>1952088.67</v>
      </c>
      <c r="AO2042">
        <v>0</v>
      </c>
      <c r="AP2042">
        <v>0</v>
      </c>
      <c r="BF2042">
        <v>0</v>
      </c>
    </row>
    <row r="2043" spans="1:66" x14ac:dyDescent="0.3">
      <c r="A2043">
        <v>2041</v>
      </c>
      <c r="C2043">
        <v>2535</v>
      </c>
      <c r="D2043" t="s">
        <v>1443</v>
      </c>
      <c r="E2043" t="s">
        <v>12058</v>
      </c>
      <c r="F2043">
        <v>2022</v>
      </c>
      <c r="G2043" t="s">
        <v>1444</v>
      </c>
      <c r="H2043" t="s">
        <v>1445</v>
      </c>
      <c r="I2043" t="s">
        <v>1446</v>
      </c>
      <c r="J2043" t="s">
        <v>1447</v>
      </c>
      <c r="O2043" t="s">
        <v>1448</v>
      </c>
      <c r="P2043" t="s">
        <v>1449</v>
      </c>
      <c r="Q2043" t="s">
        <v>1450</v>
      </c>
      <c r="R2043" t="s">
        <v>1449</v>
      </c>
      <c r="S2043" s="1">
        <v>44775.789687500001</v>
      </c>
      <c r="T2043" t="s">
        <v>82</v>
      </c>
      <c r="V2043" t="s">
        <v>1451</v>
      </c>
      <c r="W2043" t="s">
        <v>1452</v>
      </c>
      <c r="X2043" t="s">
        <v>1453</v>
      </c>
      <c r="Y2043">
        <v>2535</v>
      </c>
      <c r="Z2043" t="s">
        <v>1454</v>
      </c>
      <c r="AA2043" t="s">
        <v>82</v>
      </c>
      <c r="AB2043" s="1">
        <v>44777.811631944445</v>
      </c>
      <c r="AD2043" t="s">
        <v>1455</v>
      </c>
      <c r="AE2043">
        <v>1</v>
      </c>
      <c r="AF2043" t="s">
        <v>12631</v>
      </c>
      <c r="AG2043">
        <v>2</v>
      </c>
      <c r="AH2043" t="s">
        <v>85</v>
      </c>
      <c r="AI2043" t="s">
        <v>12632</v>
      </c>
      <c r="AJ2043" t="s">
        <v>12633</v>
      </c>
      <c r="AK2043">
        <v>0</v>
      </c>
      <c r="AL2043" t="s">
        <v>12634</v>
      </c>
      <c r="AM2043" t="s">
        <v>12635</v>
      </c>
    </row>
    <row r="2044" spans="1:66" x14ac:dyDescent="0.3">
      <c r="A2044">
        <v>2042</v>
      </c>
      <c r="B2044" t="s">
        <v>1459</v>
      </c>
      <c r="C2044">
        <v>2536</v>
      </c>
      <c r="D2044" t="s">
        <v>1460</v>
      </c>
      <c r="E2044" t="s">
        <v>12058</v>
      </c>
      <c r="F2044">
        <v>2022</v>
      </c>
      <c r="G2044" t="s">
        <v>1461</v>
      </c>
      <c r="H2044" t="s">
        <v>1462</v>
      </c>
      <c r="I2044" t="s">
        <v>1463</v>
      </c>
      <c r="J2044" t="s">
        <v>1464</v>
      </c>
      <c r="K2044">
        <v>0.8</v>
      </c>
      <c r="L2044">
        <v>0.8</v>
      </c>
      <c r="M2044">
        <v>0.8</v>
      </c>
      <c r="N2044">
        <v>0</v>
      </c>
      <c r="O2044" t="s">
        <v>1465</v>
      </c>
      <c r="P2044" t="s">
        <v>1466</v>
      </c>
      <c r="Q2044" t="s">
        <v>1467</v>
      </c>
      <c r="R2044" t="s">
        <v>1466</v>
      </c>
      <c r="S2044" s="1">
        <v>44775.789699074077</v>
      </c>
      <c r="T2044" t="s">
        <v>82</v>
      </c>
      <c r="V2044" t="s">
        <v>1468</v>
      </c>
      <c r="W2044" t="s">
        <v>1469</v>
      </c>
      <c r="X2044" t="s">
        <v>1470</v>
      </c>
      <c r="Y2044">
        <v>2536</v>
      </c>
      <c r="Z2044" t="s">
        <v>1471</v>
      </c>
      <c r="AA2044" t="s">
        <v>82</v>
      </c>
      <c r="AB2044" s="1">
        <v>44808.40289351852</v>
      </c>
      <c r="AD2044" t="s">
        <v>1472</v>
      </c>
      <c r="AE2044">
        <v>1</v>
      </c>
      <c r="AF2044" t="s">
        <v>12636</v>
      </c>
      <c r="AG2044">
        <v>4</v>
      </c>
      <c r="AH2044" t="s">
        <v>85</v>
      </c>
      <c r="AI2044" t="s">
        <v>12637</v>
      </c>
      <c r="AJ2044" t="s">
        <v>12638</v>
      </c>
      <c r="AK2044">
        <v>0</v>
      </c>
      <c r="AL2044" t="s">
        <v>12639</v>
      </c>
      <c r="AM2044" t="s">
        <v>12640</v>
      </c>
      <c r="AN2044">
        <v>0.8</v>
      </c>
      <c r="AO2044">
        <v>0</v>
      </c>
      <c r="AP2044">
        <v>0</v>
      </c>
      <c r="BF2044">
        <v>0</v>
      </c>
    </row>
    <row r="2045" spans="1:66" x14ac:dyDescent="0.3">
      <c r="A2045">
        <v>2043</v>
      </c>
      <c r="B2045" t="s">
        <v>2696</v>
      </c>
      <c r="C2045">
        <v>2537</v>
      </c>
      <c r="D2045" t="s">
        <v>2697</v>
      </c>
      <c r="E2045" t="s">
        <v>12058</v>
      </c>
      <c r="F2045">
        <v>2022</v>
      </c>
      <c r="G2045" t="s">
        <v>2698</v>
      </c>
      <c r="H2045" t="s">
        <v>2699</v>
      </c>
      <c r="I2045" t="s">
        <v>2700</v>
      </c>
      <c r="J2045" t="s">
        <v>2701</v>
      </c>
      <c r="K2045">
        <v>954254.05</v>
      </c>
      <c r="L2045">
        <v>954254.05</v>
      </c>
      <c r="M2045">
        <v>749251.13</v>
      </c>
      <c r="N2045">
        <v>405.23</v>
      </c>
      <c r="O2045" t="s">
        <v>2702</v>
      </c>
      <c r="P2045" t="s">
        <v>2703</v>
      </c>
      <c r="Q2045" t="s">
        <v>1927</v>
      </c>
      <c r="R2045" t="s">
        <v>1931</v>
      </c>
      <c r="S2045" s="1">
        <v>44775.789687500001</v>
      </c>
      <c r="T2045" t="s">
        <v>82</v>
      </c>
      <c r="V2045" t="s">
        <v>2704</v>
      </c>
      <c r="W2045" t="s">
        <v>2704</v>
      </c>
      <c r="X2045" t="s">
        <v>2705</v>
      </c>
      <c r="Y2045">
        <v>2537</v>
      </c>
      <c r="Z2045" t="s">
        <v>2706</v>
      </c>
      <c r="AA2045" t="s">
        <v>2364</v>
      </c>
      <c r="AB2045" s="1">
        <v>44854.023020833331</v>
      </c>
      <c r="AD2045" t="s">
        <v>2707</v>
      </c>
      <c r="AE2045">
        <v>1</v>
      </c>
      <c r="AF2045" t="s">
        <v>12641</v>
      </c>
      <c r="AG2045">
        <v>9</v>
      </c>
      <c r="AH2045" t="s">
        <v>85</v>
      </c>
      <c r="AI2045" t="s">
        <v>12642</v>
      </c>
      <c r="AJ2045" t="s">
        <v>12643</v>
      </c>
      <c r="AK2045">
        <v>0</v>
      </c>
      <c r="AL2045" t="s">
        <v>12644</v>
      </c>
      <c r="AM2045" t="s">
        <v>12645</v>
      </c>
      <c r="AN2045">
        <v>749251.13</v>
      </c>
      <c r="AO2045">
        <v>0</v>
      </c>
      <c r="AP2045">
        <v>205002.92</v>
      </c>
      <c r="AU2045" t="s">
        <v>162</v>
      </c>
      <c r="AW2045" t="s">
        <v>162</v>
      </c>
      <c r="AX2045" t="s">
        <v>162</v>
      </c>
      <c r="AY2045" t="s">
        <v>162</v>
      </c>
      <c r="BA2045" t="b">
        <v>1</v>
      </c>
      <c r="BF2045">
        <v>0</v>
      </c>
      <c r="BG2045">
        <v>0</v>
      </c>
      <c r="BH2045">
        <v>0</v>
      </c>
      <c r="BI2045">
        <v>0</v>
      </c>
      <c r="BJ2045">
        <v>954254.05</v>
      </c>
      <c r="BK2045">
        <v>405.23</v>
      </c>
      <c r="BL2045">
        <v>0</v>
      </c>
      <c r="BM2045">
        <v>0</v>
      </c>
      <c r="BN2045" t="s">
        <v>429</v>
      </c>
    </row>
    <row r="2046" spans="1:66" x14ac:dyDescent="0.3">
      <c r="A2046">
        <v>2044</v>
      </c>
      <c r="B2046" t="s">
        <v>1476</v>
      </c>
      <c r="C2046">
        <v>2538</v>
      </c>
      <c r="D2046" t="s">
        <v>1477</v>
      </c>
      <c r="E2046" t="s">
        <v>12058</v>
      </c>
      <c r="F2046">
        <v>2022</v>
      </c>
      <c r="G2046" t="s">
        <v>1478</v>
      </c>
      <c r="H2046" t="s">
        <v>1479</v>
      </c>
      <c r="I2046" t="s">
        <v>1480</v>
      </c>
      <c r="J2046" t="s">
        <v>1481</v>
      </c>
      <c r="O2046" t="s">
        <v>1482</v>
      </c>
      <c r="P2046" t="s">
        <v>1483</v>
      </c>
      <c r="Q2046" t="s">
        <v>1484</v>
      </c>
      <c r="R2046" t="s">
        <v>1483</v>
      </c>
      <c r="S2046" s="1">
        <v>44775.789699074077</v>
      </c>
      <c r="T2046" t="s">
        <v>82</v>
      </c>
      <c r="V2046" t="s">
        <v>1485</v>
      </c>
      <c r="W2046" t="s">
        <v>1485</v>
      </c>
      <c r="X2046" t="s">
        <v>1486</v>
      </c>
      <c r="Y2046">
        <v>2538</v>
      </c>
      <c r="Z2046" t="s">
        <v>1487</v>
      </c>
      <c r="AA2046" t="s">
        <v>82</v>
      </c>
      <c r="AB2046" s="1">
        <v>44777.811631944445</v>
      </c>
      <c r="AD2046" t="s">
        <v>1488</v>
      </c>
      <c r="AE2046">
        <v>1</v>
      </c>
      <c r="AF2046" t="s">
        <v>12646</v>
      </c>
      <c r="AG2046">
        <v>2</v>
      </c>
      <c r="AH2046" t="s">
        <v>85</v>
      </c>
      <c r="AI2046" t="s">
        <v>12647</v>
      </c>
      <c r="AJ2046" t="s">
        <v>12648</v>
      </c>
      <c r="AK2046">
        <v>0</v>
      </c>
      <c r="AL2046" t="s">
        <v>12649</v>
      </c>
      <c r="AM2046" t="s">
        <v>12650</v>
      </c>
    </row>
    <row r="2047" spans="1:66" x14ac:dyDescent="0.3">
      <c r="A2047">
        <v>2045</v>
      </c>
      <c r="B2047" t="s">
        <v>1492</v>
      </c>
      <c r="C2047">
        <v>2539</v>
      </c>
      <c r="D2047" t="s">
        <v>1477</v>
      </c>
      <c r="E2047" t="s">
        <v>12058</v>
      </c>
      <c r="F2047">
        <v>2022</v>
      </c>
      <c r="G2047" t="s">
        <v>1493</v>
      </c>
      <c r="H2047" t="s">
        <v>1494</v>
      </c>
      <c r="I2047" t="s">
        <v>1495</v>
      </c>
      <c r="J2047" t="s">
        <v>1496</v>
      </c>
      <c r="O2047" t="s">
        <v>1497</v>
      </c>
      <c r="P2047" t="s">
        <v>1498</v>
      </c>
      <c r="Q2047" t="s">
        <v>1499</v>
      </c>
      <c r="R2047" t="s">
        <v>1498</v>
      </c>
      <c r="S2047" s="1">
        <v>44775.789699074077</v>
      </c>
      <c r="T2047" t="s">
        <v>82</v>
      </c>
      <c r="V2047" t="s">
        <v>1500</v>
      </c>
      <c r="W2047" t="s">
        <v>1500</v>
      </c>
      <c r="X2047" t="s">
        <v>1501</v>
      </c>
      <c r="Y2047">
        <v>2539</v>
      </c>
      <c r="Z2047" t="s">
        <v>1502</v>
      </c>
      <c r="AA2047" t="s">
        <v>82</v>
      </c>
      <c r="AB2047" s="1">
        <v>44777.811631944445</v>
      </c>
      <c r="AD2047" t="s">
        <v>1503</v>
      </c>
      <c r="AE2047">
        <v>1</v>
      </c>
      <c r="AF2047" t="s">
        <v>12651</v>
      </c>
      <c r="AG2047">
        <v>2</v>
      </c>
      <c r="AH2047" t="s">
        <v>85</v>
      </c>
      <c r="AI2047" t="s">
        <v>12652</v>
      </c>
      <c r="AJ2047" t="s">
        <v>12653</v>
      </c>
      <c r="AK2047">
        <v>0</v>
      </c>
      <c r="AL2047" t="s">
        <v>12654</v>
      </c>
      <c r="AM2047" t="s">
        <v>12655</v>
      </c>
    </row>
    <row r="2048" spans="1:66" x14ac:dyDescent="0.3">
      <c r="A2048">
        <v>2046</v>
      </c>
      <c r="B2048" t="s">
        <v>1507</v>
      </c>
      <c r="C2048">
        <v>2540</v>
      </c>
      <c r="D2048" t="s">
        <v>1508</v>
      </c>
      <c r="E2048" t="s">
        <v>12058</v>
      </c>
      <c r="F2048">
        <v>2022</v>
      </c>
      <c r="G2048" t="s">
        <v>1509</v>
      </c>
      <c r="H2048" t="s">
        <v>1510</v>
      </c>
      <c r="I2048" t="s">
        <v>1511</v>
      </c>
      <c r="J2048" t="s">
        <v>1512</v>
      </c>
      <c r="K2048">
        <v>18227720</v>
      </c>
      <c r="L2048">
        <v>18227720</v>
      </c>
      <c r="M2048">
        <v>1346944</v>
      </c>
      <c r="N2048">
        <v>0</v>
      </c>
      <c r="O2048" t="s">
        <v>1513</v>
      </c>
      <c r="P2048" t="s">
        <v>1514</v>
      </c>
      <c r="Q2048" t="s">
        <v>1513</v>
      </c>
      <c r="R2048" t="s">
        <v>1514</v>
      </c>
      <c r="S2048" s="1">
        <v>44775.789710648147</v>
      </c>
      <c r="T2048" t="s">
        <v>82</v>
      </c>
      <c r="V2048" t="s">
        <v>1516</v>
      </c>
      <c r="W2048" t="s">
        <v>1517</v>
      </c>
      <c r="X2048" t="s">
        <v>1518</v>
      </c>
      <c r="Y2048">
        <v>2540</v>
      </c>
      <c r="Z2048" t="s">
        <v>1519</v>
      </c>
      <c r="AA2048" t="s">
        <v>82</v>
      </c>
      <c r="AB2048" s="1">
        <v>44808.40388888889</v>
      </c>
      <c r="AD2048" t="s">
        <v>1520</v>
      </c>
      <c r="AE2048">
        <v>1</v>
      </c>
      <c r="AF2048" t="s">
        <v>12656</v>
      </c>
      <c r="AG2048">
        <v>4</v>
      </c>
      <c r="AH2048" t="s">
        <v>85</v>
      </c>
      <c r="AI2048" t="s">
        <v>12657</v>
      </c>
      <c r="AJ2048" t="s">
        <v>12658</v>
      </c>
      <c r="AK2048">
        <v>0</v>
      </c>
      <c r="AL2048" t="s">
        <v>12659</v>
      </c>
      <c r="AM2048" t="s">
        <v>12660</v>
      </c>
      <c r="AN2048">
        <v>1346944</v>
      </c>
      <c r="AO2048">
        <v>0</v>
      </c>
      <c r="AP2048">
        <v>16880776</v>
      </c>
      <c r="BF2048">
        <v>0</v>
      </c>
    </row>
    <row r="2049" spans="1:58" x14ac:dyDescent="0.3">
      <c r="A2049">
        <v>2047</v>
      </c>
      <c r="B2049" t="s">
        <v>1524</v>
      </c>
      <c r="C2049">
        <v>2541</v>
      </c>
      <c r="D2049" t="s">
        <v>1525</v>
      </c>
      <c r="E2049" t="s">
        <v>12058</v>
      </c>
      <c r="F2049">
        <v>2022</v>
      </c>
      <c r="G2049" t="s">
        <v>1526</v>
      </c>
      <c r="H2049" t="s">
        <v>1527</v>
      </c>
      <c r="I2049" t="s">
        <v>1528</v>
      </c>
      <c r="J2049" t="s">
        <v>1529</v>
      </c>
      <c r="K2049">
        <v>1956414.36</v>
      </c>
      <c r="L2049">
        <v>1956414.36</v>
      </c>
      <c r="M2049">
        <v>1956403.19</v>
      </c>
      <c r="N2049">
        <v>1661.6121961643801</v>
      </c>
      <c r="O2049" t="s">
        <v>1530</v>
      </c>
      <c r="P2049" t="s">
        <v>1531</v>
      </c>
      <c r="Q2049" t="s">
        <v>1532</v>
      </c>
      <c r="R2049" t="s">
        <v>1533</v>
      </c>
      <c r="S2049" s="1">
        <v>44775.789710648147</v>
      </c>
      <c r="T2049" t="s">
        <v>82</v>
      </c>
      <c r="V2049" t="s">
        <v>1534</v>
      </c>
      <c r="W2049" t="s">
        <v>1534</v>
      </c>
      <c r="X2049" t="s">
        <v>1535</v>
      </c>
      <c r="Y2049">
        <v>2541</v>
      </c>
      <c r="Z2049" t="s">
        <v>1536</v>
      </c>
      <c r="AA2049" t="s">
        <v>82</v>
      </c>
      <c r="AB2049" s="1">
        <v>44808.403148148151</v>
      </c>
      <c r="AD2049" t="s">
        <v>1537</v>
      </c>
      <c r="AE2049">
        <v>1</v>
      </c>
      <c r="AF2049" t="s">
        <v>12661</v>
      </c>
      <c r="AG2049">
        <v>4</v>
      </c>
      <c r="AH2049" t="s">
        <v>85</v>
      </c>
      <c r="AI2049" t="s">
        <v>12662</v>
      </c>
      <c r="AJ2049" t="s">
        <v>12663</v>
      </c>
      <c r="AK2049">
        <v>0</v>
      </c>
      <c r="AL2049" t="s">
        <v>12664</v>
      </c>
      <c r="AM2049" t="s">
        <v>12665</v>
      </c>
      <c r="AN2049">
        <v>1956403.19</v>
      </c>
      <c r="AO2049">
        <v>0</v>
      </c>
      <c r="AP2049">
        <v>11.17</v>
      </c>
      <c r="BF2049">
        <v>0</v>
      </c>
    </row>
    <row r="2050" spans="1:58" x14ac:dyDescent="0.3">
      <c r="A2050">
        <v>2048</v>
      </c>
      <c r="B2050" t="s">
        <v>1541</v>
      </c>
      <c r="C2050">
        <v>2542</v>
      </c>
      <c r="D2050" t="s">
        <v>1542</v>
      </c>
      <c r="E2050" t="s">
        <v>12058</v>
      </c>
      <c r="F2050">
        <v>2022</v>
      </c>
      <c r="G2050" t="s">
        <v>1543</v>
      </c>
      <c r="H2050" t="s">
        <v>1544</v>
      </c>
      <c r="I2050" t="s">
        <v>1545</v>
      </c>
      <c r="J2050" t="s">
        <v>1546</v>
      </c>
      <c r="K2050">
        <v>2200451.21</v>
      </c>
      <c r="L2050">
        <v>2200451.21</v>
      </c>
      <c r="M2050">
        <v>1849430.03</v>
      </c>
      <c r="N2050">
        <v>0</v>
      </c>
      <c r="O2050" t="s">
        <v>1547</v>
      </c>
      <c r="P2050" t="s">
        <v>1548</v>
      </c>
      <c r="Q2050" t="s">
        <v>1549</v>
      </c>
      <c r="R2050" t="s">
        <v>1548</v>
      </c>
      <c r="S2050" s="1">
        <v>44775.789722222224</v>
      </c>
      <c r="T2050" t="s">
        <v>82</v>
      </c>
      <c r="V2050" t="s">
        <v>1550</v>
      </c>
      <c r="W2050" t="s">
        <v>1551</v>
      </c>
      <c r="X2050" t="s">
        <v>1552</v>
      </c>
      <c r="Y2050">
        <v>2542</v>
      </c>
      <c r="Z2050" t="s">
        <v>1553</v>
      </c>
      <c r="AA2050" t="s">
        <v>82</v>
      </c>
      <c r="AB2050" s="1">
        <v>44808.403807870367</v>
      </c>
      <c r="AD2050" t="s">
        <v>1554</v>
      </c>
      <c r="AE2050">
        <v>1</v>
      </c>
      <c r="AF2050" t="s">
        <v>12666</v>
      </c>
      <c r="AG2050">
        <v>4</v>
      </c>
      <c r="AH2050" t="s">
        <v>85</v>
      </c>
      <c r="AI2050" t="s">
        <v>12667</v>
      </c>
      <c r="AJ2050" t="s">
        <v>12668</v>
      </c>
      <c r="AK2050">
        <v>0</v>
      </c>
      <c r="AL2050" t="s">
        <v>12669</v>
      </c>
      <c r="AM2050" t="s">
        <v>12670</v>
      </c>
      <c r="AN2050">
        <v>1849430.03</v>
      </c>
      <c r="AO2050">
        <v>0</v>
      </c>
      <c r="AP2050">
        <v>351021.18</v>
      </c>
      <c r="BF2050">
        <v>0</v>
      </c>
    </row>
    <row r="2051" spans="1:58" x14ac:dyDescent="0.3">
      <c r="A2051">
        <v>2049</v>
      </c>
      <c r="B2051">
        <v>1198580</v>
      </c>
      <c r="C2051">
        <v>2543</v>
      </c>
      <c r="D2051" t="s">
        <v>1558</v>
      </c>
      <c r="E2051" t="s">
        <v>12058</v>
      </c>
      <c r="F2051">
        <v>2022</v>
      </c>
      <c r="G2051" t="s">
        <v>1559</v>
      </c>
      <c r="H2051" t="s">
        <v>1560</v>
      </c>
      <c r="I2051" t="s">
        <v>1561</v>
      </c>
      <c r="J2051" t="s">
        <v>1562</v>
      </c>
      <c r="K2051">
        <v>5727324.3890000004</v>
      </c>
      <c r="L2051">
        <v>5727324.3890000004</v>
      </c>
      <c r="M2051">
        <v>4080245.8390000002</v>
      </c>
      <c r="N2051">
        <v>0</v>
      </c>
      <c r="O2051" t="s">
        <v>1563</v>
      </c>
      <c r="P2051" t="s">
        <v>1564</v>
      </c>
      <c r="Q2051" t="s">
        <v>1563</v>
      </c>
      <c r="R2051" t="s">
        <v>1564</v>
      </c>
      <c r="S2051" s="1">
        <v>44775.789722222224</v>
      </c>
      <c r="T2051" t="s">
        <v>82</v>
      </c>
      <c r="V2051" t="s">
        <v>1565</v>
      </c>
      <c r="W2051" t="s">
        <v>1565</v>
      </c>
      <c r="X2051" t="s">
        <v>1566</v>
      </c>
      <c r="Y2051">
        <v>2543</v>
      </c>
      <c r="Z2051" t="s">
        <v>1567</v>
      </c>
      <c r="AA2051" t="s">
        <v>82</v>
      </c>
      <c r="AB2051" s="1">
        <v>44808.403587962966</v>
      </c>
      <c r="AD2051" t="s">
        <v>1568</v>
      </c>
      <c r="AE2051">
        <v>1</v>
      </c>
      <c r="AF2051" t="s">
        <v>12671</v>
      </c>
      <c r="AG2051">
        <v>5</v>
      </c>
      <c r="AH2051" t="s">
        <v>85</v>
      </c>
      <c r="AI2051" t="s">
        <v>12672</v>
      </c>
      <c r="AJ2051" t="s">
        <v>12673</v>
      </c>
      <c r="AK2051">
        <v>0</v>
      </c>
      <c r="AL2051" t="s">
        <v>12674</v>
      </c>
      <c r="AM2051" t="s">
        <v>12675</v>
      </c>
      <c r="AN2051">
        <v>4080245.8390000002</v>
      </c>
      <c r="AO2051">
        <v>0</v>
      </c>
      <c r="AP2051">
        <v>1647078.55</v>
      </c>
      <c r="BF2051">
        <v>0</v>
      </c>
    </row>
    <row r="2052" spans="1:58" x14ac:dyDescent="0.3">
      <c r="A2052">
        <v>2050</v>
      </c>
      <c r="B2052" t="s">
        <v>1572</v>
      </c>
      <c r="C2052">
        <v>2544</v>
      </c>
      <c r="D2052" t="s">
        <v>1573</v>
      </c>
      <c r="E2052" t="s">
        <v>12058</v>
      </c>
      <c r="F2052">
        <v>2022</v>
      </c>
      <c r="G2052" t="s">
        <v>1574</v>
      </c>
      <c r="H2052" t="s">
        <v>1575</v>
      </c>
      <c r="I2052" t="s">
        <v>1576</v>
      </c>
      <c r="J2052" t="s">
        <v>1577</v>
      </c>
      <c r="K2052">
        <v>996968.85692811396</v>
      </c>
      <c r="L2052">
        <v>996968.85692811396</v>
      </c>
      <c r="M2052">
        <v>996968.85692811396</v>
      </c>
      <c r="N2052">
        <v>0</v>
      </c>
      <c r="O2052" t="s">
        <v>1578</v>
      </c>
      <c r="P2052" t="s">
        <v>1579</v>
      </c>
      <c r="Q2052" t="s">
        <v>1579</v>
      </c>
      <c r="R2052" t="s">
        <v>1579</v>
      </c>
      <c r="S2052" s="1">
        <v>44775.789733796293</v>
      </c>
      <c r="T2052" t="s">
        <v>82</v>
      </c>
      <c r="V2052" t="s">
        <v>1580</v>
      </c>
      <c r="W2052" t="s">
        <v>1580</v>
      </c>
      <c r="X2052" t="s">
        <v>1581</v>
      </c>
      <c r="Y2052">
        <v>2544</v>
      </c>
      <c r="Z2052" t="s">
        <v>1582</v>
      </c>
      <c r="AA2052" t="s">
        <v>2364</v>
      </c>
      <c r="AB2052" s="1">
        <v>44860.821886574071</v>
      </c>
      <c r="AC2052">
        <v>7396.9049999999997</v>
      </c>
      <c r="AD2052" t="s">
        <v>1583</v>
      </c>
      <c r="AE2052">
        <v>1</v>
      </c>
      <c r="AF2052" t="s">
        <v>12676</v>
      </c>
      <c r="AG2052">
        <v>7</v>
      </c>
      <c r="AH2052" t="s">
        <v>85</v>
      </c>
      <c r="AI2052" t="s">
        <v>12677</v>
      </c>
      <c r="AJ2052" t="s">
        <v>12678</v>
      </c>
      <c r="AK2052">
        <v>0</v>
      </c>
      <c r="AL2052" t="s">
        <v>12679</v>
      </c>
      <c r="AM2052" t="s">
        <v>12680</v>
      </c>
      <c r="AN2052">
        <v>996968.85692811396</v>
      </c>
      <c r="AO2052">
        <v>0</v>
      </c>
      <c r="AP2052">
        <v>0</v>
      </c>
      <c r="AQ2052" t="s">
        <v>108</v>
      </c>
      <c r="AR2052" t="s">
        <v>109</v>
      </c>
      <c r="AS2052" t="s">
        <v>110</v>
      </c>
      <c r="AZ2052" t="s">
        <v>352</v>
      </c>
      <c r="BB2052">
        <v>942.29289544999995</v>
      </c>
      <c r="BF2052">
        <v>0</v>
      </c>
    </row>
    <row r="2053" spans="1:58" x14ac:dyDescent="0.3">
      <c r="A2053">
        <v>2051</v>
      </c>
      <c r="B2053" t="s">
        <v>1587</v>
      </c>
      <c r="C2053">
        <v>2545</v>
      </c>
      <c r="D2053" t="s">
        <v>1573</v>
      </c>
      <c r="E2053" t="s">
        <v>12058</v>
      </c>
      <c r="F2053">
        <v>2022</v>
      </c>
      <c r="G2053" t="s">
        <v>1588</v>
      </c>
      <c r="H2053" t="s">
        <v>1589</v>
      </c>
      <c r="I2053" t="s">
        <v>1590</v>
      </c>
      <c r="J2053" t="s">
        <v>1591</v>
      </c>
      <c r="O2053" t="s">
        <v>1592</v>
      </c>
      <c r="P2053" t="s">
        <v>1593</v>
      </c>
      <c r="Q2053" t="s">
        <v>1593</v>
      </c>
      <c r="R2053" t="s">
        <v>1593</v>
      </c>
      <c r="S2053" s="1">
        <v>44775.789733796293</v>
      </c>
      <c r="T2053" t="s">
        <v>82</v>
      </c>
      <c r="V2053" t="s">
        <v>1594</v>
      </c>
      <c r="W2053" t="s">
        <v>1594</v>
      </c>
      <c r="X2053" t="s">
        <v>1595</v>
      </c>
      <c r="Y2053">
        <v>2545</v>
      </c>
      <c r="Z2053" t="s">
        <v>1596</v>
      </c>
      <c r="AA2053" t="s">
        <v>82</v>
      </c>
      <c r="AB2053" s="1">
        <v>44777.811608796299</v>
      </c>
      <c r="AD2053" t="s">
        <v>1597</v>
      </c>
      <c r="AE2053">
        <v>1</v>
      </c>
      <c r="AF2053" t="s">
        <v>12681</v>
      </c>
      <c r="AG2053">
        <v>2</v>
      </c>
      <c r="AH2053" t="s">
        <v>85</v>
      </c>
      <c r="AI2053" t="s">
        <v>12682</v>
      </c>
      <c r="AJ2053" t="s">
        <v>12683</v>
      </c>
      <c r="AK2053">
        <v>0</v>
      </c>
      <c r="AL2053" t="s">
        <v>12684</v>
      </c>
      <c r="AM2053" t="s">
        <v>12685</v>
      </c>
    </row>
    <row r="2054" spans="1:58" x14ac:dyDescent="0.3">
      <c r="A2054">
        <v>2052</v>
      </c>
      <c r="B2054" t="s">
        <v>1601</v>
      </c>
      <c r="C2054">
        <v>2546</v>
      </c>
      <c r="D2054" t="s">
        <v>1602</v>
      </c>
      <c r="E2054" t="s">
        <v>12058</v>
      </c>
      <c r="F2054">
        <v>2022</v>
      </c>
      <c r="G2054" t="s">
        <v>1603</v>
      </c>
      <c r="H2054" t="s">
        <v>1604</v>
      </c>
      <c r="I2054" t="s">
        <v>1605</v>
      </c>
      <c r="J2054" t="s">
        <v>1606</v>
      </c>
      <c r="K2054">
        <v>3405997.68</v>
      </c>
      <c r="L2054">
        <v>3405997.68</v>
      </c>
      <c r="M2054">
        <v>2541416.56</v>
      </c>
      <c r="N2054">
        <v>0</v>
      </c>
      <c r="O2054" t="s">
        <v>1607</v>
      </c>
      <c r="P2054" t="s">
        <v>1608</v>
      </c>
      <c r="Q2054" t="s">
        <v>1607</v>
      </c>
      <c r="R2054" t="s">
        <v>1608</v>
      </c>
      <c r="S2054" s="1">
        <v>44775.78974537037</v>
      </c>
      <c r="T2054" t="s">
        <v>82</v>
      </c>
      <c r="V2054" t="s">
        <v>1609</v>
      </c>
      <c r="W2054" t="s">
        <v>1610</v>
      </c>
      <c r="X2054" t="s">
        <v>1611</v>
      </c>
      <c r="Y2054">
        <v>2546</v>
      </c>
      <c r="Z2054" t="s">
        <v>1612</v>
      </c>
      <c r="AA2054" t="s">
        <v>82</v>
      </c>
      <c r="AB2054" s="1">
        <v>44808.403240740743</v>
      </c>
      <c r="AD2054" t="s">
        <v>1613</v>
      </c>
      <c r="AE2054">
        <v>1</v>
      </c>
      <c r="AF2054" t="s">
        <v>12686</v>
      </c>
      <c r="AG2054">
        <v>4</v>
      </c>
      <c r="AH2054" t="s">
        <v>85</v>
      </c>
      <c r="AI2054" t="s">
        <v>12687</v>
      </c>
      <c r="AJ2054" t="s">
        <v>12688</v>
      </c>
      <c r="AK2054">
        <v>0</v>
      </c>
      <c r="AL2054" t="s">
        <v>12689</v>
      </c>
      <c r="AM2054" t="s">
        <v>12690</v>
      </c>
      <c r="AN2054">
        <v>2541416.56</v>
      </c>
      <c r="AO2054">
        <v>0</v>
      </c>
      <c r="AP2054">
        <v>864581.12</v>
      </c>
      <c r="BF2054">
        <v>0</v>
      </c>
    </row>
    <row r="2055" spans="1:58" x14ac:dyDescent="0.3">
      <c r="A2055">
        <v>2053</v>
      </c>
      <c r="B2055" t="s">
        <v>1619</v>
      </c>
      <c r="C2055">
        <v>2547</v>
      </c>
      <c r="D2055" t="s">
        <v>1620</v>
      </c>
      <c r="E2055" t="s">
        <v>12058</v>
      </c>
      <c r="F2055">
        <v>2022</v>
      </c>
      <c r="G2055" t="s">
        <v>1621</v>
      </c>
      <c r="H2055" t="s">
        <v>1622</v>
      </c>
      <c r="I2055" t="s">
        <v>1623</v>
      </c>
      <c r="J2055" t="s">
        <v>1624</v>
      </c>
      <c r="K2055">
        <v>5655949.5599999996</v>
      </c>
      <c r="L2055">
        <v>5655949.5599999996</v>
      </c>
      <c r="M2055">
        <v>5655949.5599999996</v>
      </c>
      <c r="O2055" t="s">
        <v>1625</v>
      </c>
      <c r="P2055" t="s">
        <v>1626</v>
      </c>
      <c r="Q2055" t="s">
        <v>1625</v>
      </c>
      <c r="R2055" t="s">
        <v>1627</v>
      </c>
      <c r="S2055" s="1">
        <v>44775.78974537037</v>
      </c>
      <c r="T2055" t="s">
        <v>82</v>
      </c>
      <c r="V2055" t="s">
        <v>1628</v>
      </c>
      <c r="W2055" t="s">
        <v>1628</v>
      </c>
      <c r="X2055" t="s">
        <v>1629</v>
      </c>
      <c r="Y2055">
        <v>2547</v>
      </c>
      <c r="Z2055" t="s">
        <v>1630</v>
      </c>
      <c r="AA2055" t="s">
        <v>2364</v>
      </c>
      <c r="AB2055" s="1">
        <v>44881.796307870369</v>
      </c>
      <c r="AD2055" t="s">
        <v>1631</v>
      </c>
      <c r="AE2055">
        <v>1</v>
      </c>
      <c r="AF2055" t="s">
        <v>12691</v>
      </c>
      <c r="AG2055">
        <v>5</v>
      </c>
      <c r="AH2055" t="s">
        <v>85</v>
      </c>
      <c r="AI2055" t="s">
        <v>12692</v>
      </c>
      <c r="AJ2055" t="s">
        <v>12693</v>
      </c>
      <c r="AK2055">
        <v>0</v>
      </c>
      <c r="AL2055" t="s">
        <v>12694</v>
      </c>
      <c r="AM2055" t="s">
        <v>12695</v>
      </c>
      <c r="AN2055">
        <v>5655949.5599999996</v>
      </c>
      <c r="AO2055">
        <v>0</v>
      </c>
      <c r="AP2055">
        <v>0</v>
      </c>
      <c r="BF2055">
        <v>0</v>
      </c>
    </row>
    <row r="2056" spans="1:58" x14ac:dyDescent="0.3">
      <c r="A2056">
        <v>2054</v>
      </c>
      <c r="B2056" t="s">
        <v>1635</v>
      </c>
      <c r="C2056">
        <v>2548</v>
      </c>
      <c r="D2056" t="s">
        <v>1636</v>
      </c>
      <c r="E2056" t="s">
        <v>12058</v>
      </c>
      <c r="F2056">
        <v>2022</v>
      </c>
      <c r="G2056" t="s">
        <v>1637</v>
      </c>
      <c r="H2056" t="s">
        <v>1638</v>
      </c>
      <c r="I2056" t="s">
        <v>1639</v>
      </c>
      <c r="J2056" t="s">
        <v>1640</v>
      </c>
      <c r="K2056">
        <v>1441473.16</v>
      </c>
      <c r="L2056">
        <v>1441473.16</v>
      </c>
      <c r="M2056">
        <v>1118082.02</v>
      </c>
      <c r="N2056">
        <v>0</v>
      </c>
      <c r="O2056" t="s">
        <v>1641</v>
      </c>
      <c r="P2056" t="s">
        <v>1642</v>
      </c>
      <c r="Q2056" t="s">
        <v>1643</v>
      </c>
      <c r="R2056" t="s">
        <v>1642</v>
      </c>
      <c r="S2056" s="1">
        <v>44775.789756944447</v>
      </c>
      <c r="T2056" t="s">
        <v>82</v>
      </c>
      <c r="V2056" t="s">
        <v>1644</v>
      </c>
      <c r="W2056" t="s">
        <v>1644</v>
      </c>
      <c r="X2056" t="s">
        <v>1645</v>
      </c>
      <c r="Y2056">
        <v>2548</v>
      </c>
      <c r="Z2056" t="s">
        <v>1646</v>
      </c>
      <c r="AA2056" t="s">
        <v>2364</v>
      </c>
      <c r="AB2056" s="1">
        <v>44872.050335648149</v>
      </c>
      <c r="AC2056">
        <v>96.320999999999998</v>
      </c>
      <c r="AD2056" t="s">
        <v>1647</v>
      </c>
      <c r="AE2056">
        <v>1</v>
      </c>
      <c r="AF2056" t="s">
        <v>12696</v>
      </c>
      <c r="AG2056">
        <v>5</v>
      </c>
      <c r="AH2056" t="s">
        <v>85</v>
      </c>
      <c r="AI2056" t="s">
        <v>12697</v>
      </c>
      <c r="AJ2056" t="s">
        <v>12698</v>
      </c>
      <c r="AK2056">
        <v>0</v>
      </c>
      <c r="AL2056" t="s">
        <v>12699</v>
      </c>
      <c r="AM2056" t="s">
        <v>12700</v>
      </c>
      <c r="AN2056">
        <v>1118082.02</v>
      </c>
      <c r="AO2056">
        <v>0</v>
      </c>
      <c r="AP2056">
        <v>323391.14</v>
      </c>
      <c r="AQ2056" t="s">
        <v>108</v>
      </c>
      <c r="AZ2056" t="s">
        <v>4405</v>
      </c>
      <c r="BB2056">
        <v>69.843376109999994</v>
      </c>
      <c r="BF2056">
        <v>0</v>
      </c>
    </row>
    <row r="2057" spans="1:58" x14ac:dyDescent="0.3">
      <c r="A2057">
        <v>2055</v>
      </c>
      <c r="B2057" t="s">
        <v>1651</v>
      </c>
      <c r="C2057">
        <v>2549</v>
      </c>
      <c r="D2057" t="s">
        <v>1652</v>
      </c>
      <c r="E2057" t="s">
        <v>12058</v>
      </c>
      <c r="F2057">
        <v>2022</v>
      </c>
      <c r="G2057" t="s">
        <v>1653</v>
      </c>
      <c r="H2057" t="s">
        <v>1654</v>
      </c>
      <c r="I2057" t="s">
        <v>1655</v>
      </c>
      <c r="J2057" t="s">
        <v>1656</v>
      </c>
      <c r="K2057">
        <v>2995717.01</v>
      </c>
      <c r="L2057">
        <v>2995717.01</v>
      </c>
      <c r="M2057">
        <v>1365291.04</v>
      </c>
      <c r="N2057">
        <v>0</v>
      </c>
      <c r="O2057" t="s">
        <v>1657</v>
      </c>
      <c r="P2057" t="s">
        <v>1658</v>
      </c>
      <c r="Q2057" t="s">
        <v>1659</v>
      </c>
      <c r="R2057" t="s">
        <v>1658</v>
      </c>
      <c r="S2057" s="1">
        <v>44775.789756944447</v>
      </c>
      <c r="T2057" t="s">
        <v>82</v>
      </c>
      <c r="V2057" t="s">
        <v>1660</v>
      </c>
      <c r="W2057" t="s">
        <v>1661</v>
      </c>
      <c r="X2057" t="s">
        <v>1662</v>
      </c>
      <c r="Y2057">
        <v>2549</v>
      </c>
      <c r="Z2057" t="s">
        <v>1663</v>
      </c>
      <c r="AA2057" t="s">
        <v>2364</v>
      </c>
      <c r="AB2057" s="1">
        <v>44872.049363425926</v>
      </c>
      <c r="AC2057">
        <v>509.2749</v>
      </c>
      <c r="AD2057" t="s">
        <v>1664</v>
      </c>
      <c r="AE2057">
        <v>1</v>
      </c>
      <c r="AF2057" t="s">
        <v>12701</v>
      </c>
      <c r="AG2057">
        <v>7</v>
      </c>
      <c r="AH2057" t="s">
        <v>85</v>
      </c>
      <c r="AI2057" t="s">
        <v>12702</v>
      </c>
      <c r="AJ2057" t="s">
        <v>12703</v>
      </c>
      <c r="AK2057">
        <v>0</v>
      </c>
      <c r="AL2057" t="s">
        <v>12704</v>
      </c>
      <c r="AM2057" t="s">
        <v>12705</v>
      </c>
      <c r="AN2057">
        <v>1365291.04</v>
      </c>
      <c r="AO2057">
        <v>0</v>
      </c>
      <c r="AP2057">
        <v>1630425.97</v>
      </c>
      <c r="AQ2057" t="s">
        <v>108</v>
      </c>
      <c r="AZ2057" t="s">
        <v>4405</v>
      </c>
      <c r="BB2057">
        <v>369.28061779000001</v>
      </c>
      <c r="BF2057">
        <v>0</v>
      </c>
    </row>
    <row r="2058" spans="1:58" x14ac:dyDescent="0.3">
      <c r="A2058">
        <v>2056</v>
      </c>
      <c r="B2058">
        <v>1009110</v>
      </c>
      <c r="C2058">
        <v>2550</v>
      </c>
      <c r="D2058" t="s">
        <v>1668</v>
      </c>
      <c r="E2058" t="s">
        <v>12058</v>
      </c>
      <c r="F2058">
        <v>2022</v>
      </c>
      <c r="G2058" t="s">
        <v>1669</v>
      </c>
      <c r="H2058" t="s">
        <v>1670</v>
      </c>
      <c r="I2058" t="s">
        <v>1671</v>
      </c>
      <c r="J2058" t="s">
        <v>1672</v>
      </c>
      <c r="K2058">
        <v>8583800.1799999997</v>
      </c>
      <c r="L2058">
        <v>8583800.1799999997</v>
      </c>
      <c r="M2058">
        <v>6597183.4900000002</v>
      </c>
      <c r="N2058">
        <v>0</v>
      </c>
      <c r="O2058" t="s">
        <v>1673</v>
      </c>
      <c r="P2058" t="s">
        <v>1674</v>
      </c>
      <c r="Q2058" t="s">
        <v>1673</v>
      </c>
      <c r="R2058" t="s">
        <v>1674</v>
      </c>
      <c r="S2058" s="1">
        <v>44775.789768518516</v>
      </c>
      <c r="T2058" t="s">
        <v>82</v>
      </c>
      <c r="V2058" t="s">
        <v>1675</v>
      </c>
      <c r="W2058" t="s">
        <v>1676</v>
      </c>
      <c r="X2058" t="s">
        <v>1677</v>
      </c>
      <c r="Y2058">
        <v>2550</v>
      </c>
      <c r="Z2058" t="s">
        <v>1678</v>
      </c>
      <c r="AA2058" t="s">
        <v>2364</v>
      </c>
      <c r="AB2058" s="1">
        <v>44847.852013888885</v>
      </c>
      <c r="AC2058">
        <v>15300.54</v>
      </c>
      <c r="AD2058" t="s">
        <v>1679</v>
      </c>
      <c r="AE2058">
        <v>1</v>
      </c>
      <c r="AF2058" t="s">
        <v>12706</v>
      </c>
      <c r="AG2058">
        <v>7</v>
      </c>
      <c r="AH2058" t="s">
        <v>85</v>
      </c>
      <c r="AI2058" t="s">
        <v>12707</v>
      </c>
      <c r="AJ2058" t="s">
        <v>12708</v>
      </c>
      <c r="AK2058">
        <v>0</v>
      </c>
      <c r="AL2058" t="s">
        <v>12709</v>
      </c>
      <c r="AM2058" t="s">
        <v>12710</v>
      </c>
      <c r="AN2058">
        <v>6597183.4900000002</v>
      </c>
      <c r="AO2058">
        <v>0</v>
      </c>
      <c r="AP2058">
        <v>1986616.69</v>
      </c>
      <c r="AQ2058" t="s">
        <v>108</v>
      </c>
      <c r="AR2058" t="s">
        <v>109</v>
      </c>
      <c r="AZ2058" t="s">
        <v>352</v>
      </c>
      <c r="BB2058">
        <v>1949.12579061</v>
      </c>
      <c r="BF2058">
        <v>0</v>
      </c>
    </row>
    <row r="2059" spans="1:58" x14ac:dyDescent="0.3">
      <c r="A2059">
        <v>2057</v>
      </c>
      <c r="B2059">
        <v>1010900</v>
      </c>
      <c r="C2059">
        <v>2551</v>
      </c>
      <c r="D2059" t="s">
        <v>1683</v>
      </c>
      <c r="E2059" t="s">
        <v>12058</v>
      </c>
      <c r="F2059">
        <v>2022</v>
      </c>
      <c r="G2059" t="s">
        <v>1684</v>
      </c>
      <c r="H2059" t="s">
        <v>1685</v>
      </c>
      <c r="I2059" t="s">
        <v>1686</v>
      </c>
      <c r="J2059" t="s">
        <v>1687</v>
      </c>
      <c r="K2059">
        <v>1762080.8</v>
      </c>
      <c r="L2059">
        <v>1762080.8</v>
      </c>
      <c r="M2059">
        <v>1762080.8</v>
      </c>
      <c r="N2059">
        <v>0</v>
      </c>
      <c r="O2059" t="s">
        <v>1688</v>
      </c>
      <c r="P2059" t="s">
        <v>1689</v>
      </c>
      <c r="Q2059" t="s">
        <v>1688</v>
      </c>
      <c r="R2059" t="s">
        <v>1689</v>
      </c>
      <c r="S2059" s="1">
        <v>44775.789768518516</v>
      </c>
      <c r="T2059" t="s">
        <v>82</v>
      </c>
      <c r="V2059" t="s">
        <v>1690</v>
      </c>
      <c r="W2059" t="s">
        <v>1691</v>
      </c>
      <c r="X2059" t="s">
        <v>1692</v>
      </c>
      <c r="Y2059">
        <v>2551</v>
      </c>
      <c r="Z2059" t="s">
        <v>1693</v>
      </c>
      <c r="AA2059" t="s">
        <v>2364</v>
      </c>
      <c r="AB2059" s="1">
        <v>44847.852013888885</v>
      </c>
      <c r="AC2059">
        <v>8687.57</v>
      </c>
      <c r="AD2059" t="s">
        <v>1694</v>
      </c>
      <c r="AE2059">
        <v>1</v>
      </c>
      <c r="AF2059" t="s">
        <v>12711</v>
      </c>
      <c r="AG2059">
        <v>7</v>
      </c>
      <c r="AH2059" t="s">
        <v>85</v>
      </c>
      <c r="AI2059" t="s">
        <v>12712</v>
      </c>
      <c r="AJ2059" t="s">
        <v>12713</v>
      </c>
      <c r="AK2059">
        <v>0</v>
      </c>
      <c r="AL2059" t="s">
        <v>12714</v>
      </c>
      <c r="AM2059" t="s">
        <v>12715</v>
      </c>
      <c r="AN2059">
        <v>1762080.8</v>
      </c>
      <c r="AO2059">
        <v>0</v>
      </c>
      <c r="AP2059">
        <v>0</v>
      </c>
      <c r="AQ2059" t="s">
        <v>108</v>
      </c>
      <c r="AR2059" t="s">
        <v>109</v>
      </c>
      <c r="AZ2059" t="s">
        <v>352</v>
      </c>
      <c r="BB2059">
        <v>1106.7038643599999</v>
      </c>
      <c r="BF2059">
        <v>0</v>
      </c>
    </row>
    <row r="2060" spans="1:58" x14ac:dyDescent="0.3">
      <c r="A2060">
        <v>2058</v>
      </c>
      <c r="B2060" t="s">
        <v>1698</v>
      </c>
      <c r="C2060">
        <v>2552</v>
      </c>
      <c r="D2060" t="s">
        <v>1699</v>
      </c>
      <c r="E2060" t="s">
        <v>12058</v>
      </c>
      <c r="F2060">
        <v>2022</v>
      </c>
      <c r="G2060" t="s">
        <v>1700</v>
      </c>
      <c r="H2060" t="s">
        <v>1701</v>
      </c>
      <c r="I2060" t="s">
        <v>1702</v>
      </c>
      <c r="J2060" t="s">
        <v>1703</v>
      </c>
      <c r="K2060">
        <v>833689.55</v>
      </c>
      <c r="L2060">
        <v>833689.55</v>
      </c>
      <c r="M2060">
        <v>-252200.19</v>
      </c>
      <c r="N2060">
        <v>0</v>
      </c>
      <c r="O2060" t="s">
        <v>1704</v>
      </c>
      <c r="P2060" t="s">
        <v>1705</v>
      </c>
      <c r="Q2060" t="s">
        <v>1706</v>
      </c>
      <c r="R2060" t="s">
        <v>1705</v>
      </c>
      <c r="S2060" s="1">
        <v>44775.789780092593</v>
      </c>
      <c r="T2060" t="s">
        <v>82</v>
      </c>
      <c r="V2060" t="s">
        <v>1707</v>
      </c>
      <c r="W2060" t="s">
        <v>1708</v>
      </c>
      <c r="X2060" t="s">
        <v>1709</v>
      </c>
      <c r="Y2060">
        <v>2552</v>
      </c>
      <c r="Z2060" t="s">
        <v>1710</v>
      </c>
      <c r="AA2060" t="s">
        <v>82</v>
      </c>
      <c r="AB2060" s="1">
        <v>44808.404328703706</v>
      </c>
      <c r="AD2060" t="s">
        <v>1711</v>
      </c>
      <c r="AE2060">
        <v>1</v>
      </c>
      <c r="AF2060" t="s">
        <v>12716</v>
      </c>
      <c r="AG2060">
        <v>4</v>
      </c>
      <c r="AH2060" t="s">
        <v>85</v>
      </c>
      <c r="AI2060" t="s">
        <v>12717</v>
      </c>
      <c r="AJ2060" t="s">
        <v>12718</v>
      </c>
      <c r="AK2060">
        <v>0</v>
      </c>
      <c r="AL2060" t="s">
        <v>12719</v>
      </c>
      <c r="AM2060" t="s">
        <v>12720</v>
      </c>
      <c r="AN2060">
        <v>-252200.19</v>
      </c>
      <c r="AO2060">
        <v>0</v>
      </c>
      <c r="AP2060">
        <v>1085889.74</v>
      </c>
      <c r="BF2060">
        <v>0</v>
      </c>
    </row>
    <row r="2061" spans="1:58" x14ac:dyDescent="0.3">
      <c r="A2061">
        <v>2059</v>
      </c>
      <c r="B2061">
        <v>1005560</v>
      </c>
      <c r="C2061">
        <v>2553</v>
      </c>
      <c r="D2061" t="s">
        <v>1717</v>
      </c>
      <c r="E2061" t="s">
        <v>12058</v>
      </c>
      <c r="F2061">
        <v>2022</v>
      </c>
      <c r="G2061" t="s">
        <v>1718</v>
      </c>
      <c r="H2061" t="s">
        <v>1719</v>
      </c>
      <c r="I2061" t="s">
        <v>1720</v>
      </c>
      <c r="J2061" t="s">
        <v>1721</v>
      </c>
      <c r="K2061">
        <v>4468118.3</v>
      </c>
      <c r="L2061">
        <v>4468118.3</v>
      </c>
      <c r="M2061">
        <v>4468118.3</v>
      </c>
      <c r="N2061">
        <v>0</v>
      </c>
      <c r="O2061" t="s">
        <v>1722</v>
      </c>
      <c r="P2061" t="s">
        <v>1723</v>
      </c>
      <c r="Q2061" t="s">
        <v>1722</v>
      </c>
      <c r="R2061" t="s">
        <v>1723</v>
      </c>
      <c r="S2061" s="1">
        <v>44775.78979166667</v>
      </c>
      <c r="T2061" t="s">
        <v>82</v>
      </c>
      <c r="V2061" t="s">
        <v>1724</v>
      </c>
      <c r="W2061" t="s">
        <v>1724</v>
      </c>
      <c r="X2061" t="s">
        <v>1725</v>
      </c>
      <c r="Y2061">
        <v>2553</v>
      </c>
      <c r="Z2061" t="s">
        <v>1726</v>
      </c>
      <c r="AA2061" t="s">
        <v>82</v>
      </c>
      <c r="AB2061" s="1">
        <v>44808.403356481482</v>
      </c>
      <c r="AD2061" t="s">
        <v>1727</v>
      </c>
      <c r="AE2061">
        <v>1</v>
      </c>
      <c r="AF2061" t="s">
        <v>12721</v>
      </c>
      <c r="AG2061">
        <v>4</v>
      </c>
      <c r="AH2061" t="s">
        <v>85</v>
      </c>
      <c r="AI2061" t="s">
        <v>12722</v>
      </c>
      <c r="AJ2061" t="s">
        <v>12723</v>
      </c>
      <c r="AK2061">
        <v>0</v>
      </c>
      <c r="AL2061" t="s">
        <v>12724</v>
      </c>
      <c r="AM2061" t="s">
        <v>12725</v>
      </c>
      <c r="AN2061">
        <v>4468118.3</v>
      </c>
      <c r="AO2061">
        <v>0</v>
      </c>
      <c r="AP2061">
        <v>0</v>
      </c>
      <c r="BF2061">
        <v>0</v>
      </c>
    </row>
    <row r="2062" spans="1:58" x14ac:dyDescent="0.3">
      <c r="A2062">
        <v>2060</v>
      </c>
      <c r="B2062">
        <v>1007700</v>
      </c>
      <c r="C2062">
        <v>2554</v>
      </c>
      <c r="D2062" t="s">
        <v>1732</v>
      </c>
      <c r="E2062" t="s">
        <v>12058</v>
      </c>
      <c r="F2062">
        <v>2022</v>
      </c>
      <c r="G2062" t="s">
        <v>1733</v>
      </c>
      <c r="H2062" t="s">
        <v>1734</v>
      </c>
      <c r="I2062" t="s">
        <v>1735</v>
      </c>
      <c r="J2062" t="s">
        <v>1736</v>
      </c>
      <c r="K2062">
        <v>4829939.5199999996</v>
      </c>
      <c r="L2062">
        <v>4829939.5199999996</v>
      </c>
      <c r="M2062">
        <v>4829939.5199999996</v>
      </c>
      <c r="N2062">
        <v>0</v>
      </c>
      <c r="O2062" t="s">
        <v>1737</v>
      </c>
      <c r="P2062" t="s">
        <v>1738</v>
      </c>
      <c r="Q2062" t="s">
        <v>1737</v>
      </c>
      <c r="R2062" t="s">
        <v>1738</v>
      </c>
      <c r="S2062" s="1">
        <v>44775.789814814816</v>
      </c>
      <c r="T2062" t="s">
        <v>82</v>
      </c>
      <c r="V2062" t="s">
        <v>1739</v>
      </c>
      <c r="W2062" t="s">
        <v>1740</v>
      </c>
      <c r="X2062" t="s">
        <v>1741</v>
      </c>
      <c r="Y2062">
        <v>2554</v>
      </c>
      <c r="Z2062" t="s">
        <v>1742</v>
      </c>
      <c r="AA2062" t="s">
        <v>2364</v>
      </c>
      <c r="AB2062" s="1">
        <v>44847.852025462962</v>
      </c>
      <c r="AC2062">
        <v>997.02</v>
      </c>
      <c r="AD2062" t="s">
        <v>1743</v>
      </c>
      <c r="AE2062">
        <v>1</v>
      </c>
      <c r="AF2062" t="s">
        <v>12726</v>
      </c>
      <c r="AG2062">
        <v>8</v>
      </c>
      <c r="AH2062" t="s">
        <v>85</v>
      </c>
      <c r="AI2062" t="s">
        <v>12727</v>
      </c>
      <c r="AJ2062" t="s">
        <v>12728</v>
      </c>
      <c r="AK2062">
        <v>0</v>
      </c>
      <c r="AL2062" t="s">
        <v>12729</v>
      </c>
      <c r="AM2062" t="s">
        <v>12730</v>
      </c>
      <c r="AN2062">
        <v>4829939.5199999996</v>
      </c>
      <c r="AO2062">
        <v>0</v>
      </c>
      <c r="AP2062">
        <v>0</v>
      </c>
      <c r="AQ2062" t="s">
        <v>108</v>
      </c>
      <c r="AR2062" t="s">
        <v>109</v>
      </c>
      <c r="AZ2062" t="s">
        <v>352</v>
      </c>
      <c r="BB2062">
        <v>127.00972618</v>
      </c>
      <c r="BF2062">
        <v>0</v>
      </c>
    </row>
    <row r="2063" spans="1:58" x14ac:dyDescent="0.3">
      <c r="A2063">
        <v>2061</v>
      </c>
      <c r="B2063">
        <v>1012910</v>
      </c>
      <c r="C2063">
        <v>2555</v>
      </c>
      <c r="D2063" t="s">
        <v>1749</v>
      </c>
      <c r="E2063" t="s">
        <v>12058</v>
      </c>
      <c r="F2063">
        <v>2022</v>
      </c>
      <c r="G2063" t="s">
        <v>1750</v>
      </c>
      <c r="H2063" t="s">
        <v>1751</v>
      </c>
      <c r="I2063" t="s">
        <v>1752</v>
      </c>
      <c r="J2063" t="s">
        <v>1753</v>
      </c>
      <c r="K2063">
        <v>24233096.899999999</v>
      </c>
      <c r="L2063">
        <v>24233096.899999999</v>
      </c>
      <c r="M2063">
        <v>24233096.899999999</v>
      </c>
      <c r="N2063">
        <v>0</v>
      </c>
      <c r="O2063" t="s">
        <v>1754</v>
      </c>
      <c r="P2063" t="s">
        <v>1755</v>
      </c>
      <c r="Q2063" t="s">
        <v>1754</v>
      </c>
      <c r="R2063" t="s">
        <v>1755</v>
      </c>
      <c r="S2063" s="1">
        <v>44775.789826388886</v>
      </c>
      <c r="T2063" t="s">
        <v>82</v>
      </c>
      <c r="V2063" t="s">
        <v>1756</v>
      </c>
      <c r="W2063" t="s">
        <v>1756</v>
      </c>
      <c r="X2063" t="s">
        <v>1757</v>
      </c>
      <c r="Y2063">
        <v>2555</v>
      </c>
      <c r="Z2063" t="s">
        <v>1758</v>
      </c>
      <c r="AA2063" t="s">
        <v>2364</v>
      </c>
      <c r="AB2063" s="1">
        <v>44847.852037037039</v>
      </c>
      <c r="AC2063">
        <v>27459.72</v>
      </c>
      <c r="AD2063" t="s">
        <v>1759</v>
      </c>
      <c r="AE2063">
        <v>1</v>
      </c>
      <c r="AF2063" t="s">
        <v>12731</v>
      </c>
      <c r="AG2063">
        <v>7</v>
      </c>
      <c r="AH2063" t="s">
        <v>85</v>
      </c>
      <c r="AI2063" t="s">
        <v>12732</v>
      </c>
      <c r="AJ2063" t="s">
        <v>12733</v>
      </c>
      <c r="AK2063">
        <v>0</v>
      </c>
      <c r="AL2063" t="s">
        <v>12734</v>
      </c>
      <c r="AM2063" t="s">
        <v>12735</v>
      </c>
      <c r="AN2063">
        <v>24233096.899999999</v>
      </c>
      <c r="AO2063">
        <v>0</v>
      </c>
      <c r="AP2063">
        <v>0</v>
      </c>
      <c r="AQ2063" t="s">
        <v>108</v>
      </c>
      <c r="AR2063" t="s">
        <v>109</v>
      </c>
      <c r="AZ2063" t="s">
        <v>352</v>
      </c>
      <c r="BB2063">
        <v>3498.07578392</v>
      </c>
      <c r="BF2063">
        <v>0</v>
      </c>
    </row>
    <row r="2064" spans="1:58" x14ac:dyDescent="0.3">
      <c r="A2064">
        <v>2062</v>
      </c>
      <c r="B2064">
        <v>1013150</v>
      </c>
      <c r="C2064">
        <v>2556</v>
      </c>
      <c r="D2064" t="s">
        <v>1763</v>
      </c>
      <c r="E2064" t="s">
        <v>12058</v>
      </c>
      <c r="F2064">
        <v>2022</v>
      </c>
      <c r="G2064" t="s">
        <v>1764</v>
      </c>
      <c r="H2064" t="s">
        <v>1765</v>
      </c>
      <c r="I2064" t="s">
        <v>1766</v>
      </c>
      <c r="J2064" t="s">
        <v>1767</v>
      </c>
      <c r="K2064">
        <v>2561001.09</v>
      </c>
      <c r="L2064">
        <v>2561001.09</v>
      </c>
      <c r="M2064">
        <v>2561001.09</v>
      </c>
      <c r="N2064">
        <v>0</v>
      </c>
      <c r="O2064" t="s">
        <v>1768</v>
      </c>
      <c r="P2064" t="s">
        <v>1769</v>
      </c>
      <c r="Q2064" t="s">
        <v>1768</v>
      </c>
      <c r="R2064" t="s">
        <v>1769</v>
      </c>
      <c r="S2064" s="1">
        <v>44775.789837962962</v>
      </c>
      <c r="T2064" t="s">
        <v>82</v>
      </c>
      <c r="V2064" t="s">
        <v>1770</v>
      </c>
      <c r="W2064" t="s">
        <v>1770</v>
      </c>
      <c r="X2064" t="s">
        <v>1771</v>
      </c>
      <c r="Y2064">
        <v>2556</v>
      </c>
      <c r="Z2064" t="s">
        <v>1772</v>
      </c>
      <c r="AA2064" t="s">
        <v>2364</v>
      </c>
      <c r="AB2064" s="1">
        <v>44847.852037037039</v>
      </c>
      <c r="AC2064">
        <v>112.25</v>
      </c>
      <c r="AD2064" t="s">
        <v>1773</v>
      </c>
      <c r="AE2064">
        <v>1</v>
      </c>
      <c r="AF2064" t="s">
        <v>12736</v>
      </c>
      <c r="AG2064">
        <v>7</v>
      </c>
      <c r="AH2064" t="s">
        <v>85</v>
      </c>
      <c r="AI2064" t="s">
        <v>12737</v>
      </c>
      <c r="AJ2064" t="s">
        <v>12738</v>
      </c>
      <c r="AK2064">
        <v>0</v>
      </c>
      <c r="AL2064" t="s">
        <v>12739</v>
      </c>
      <c r="AM2064" t="s">
        <v>12740</v>
      </c>
      <c r="AN2064">
        <v>2561001.09</v>
      </c>
      <c r="AO2064">
        <v>0</v>
      </c>
      <c r="AP2064">
        <v>0</v>
      </c>
      <c r="AQ2064" t="s">
        <v>108</v>
      </c>
      <c r="AR2064" t="s">
        <v>109</v>
      </c>
      <c r="AZ2064" t="s">
        <v>352</v>
      </c>
      <c r="BB2064">
        <v>14.29945414</v>
      </c>
      <c r="BF2064">
        <v>0</v>
      </c>
    </row>
    <row r="2065" spans="1:58" x14ac:dyDescent="0.3">
      <c r="A2065">
        <v>2063</v>
      </c>
      <c r="B2065" t="s">
        <v>1777</v>
      </c>
      <c r="C2065">
        <v>2557</v>
      </c>
      <c r="D2065" t="s">
        <v>1778</v>
      </c>
      <c r="E2065" t="s">
        <v>12058</v>
      </c>
      <c r="F2065">
        <v>2022</v>
      </c>
      <c r="G2065" t="s">
        <v>1779</v>
      </c>
      <c r="H2065" t="s">
        <v>1780</v>
      </c>
      <c r="I2065" t="s">
        <v>1781</v>
      </c>
      <c r="J2065" t="s">
        <v>1782</v>
      </c>
      <c r="K2065">
        <v>0</v>
      </c>
      <c r="L2065">
        <v>0</v>
      </c>
      <c r="M2065">
        <v>0</v>
      </c>
      <c r="N2065">
        <v>0</v>
      </c>
      <c r="O2065" t="s">
        <v>1783</v>
      </c>
      <c r="P2065" t="s">
        <v>1784</v>
      </c>
      <c r="Q2065" t="s">
        <v>1785</v>
      </c>
      <c r="R2065" t="s">
        <v>1784</v>
      </c>
      <c r="S2065" s="1">
        <v>44775.789849537039</v>
      </c>
      <c r="T2065" t="s">
        <v>82</v>
      </c>
      <c r="V2065" t="s">
        <v>1786</v>
      </c>
      <c r="W2065" t="s">
        <v>1787</v>
      </c>
      <c r="X2065" t="s">
        <v>1788</v>
      </c>
      <c r="Y2065">
        <v>2557</v>
      </c>
      <c r="Z2065" t="s">
        <v>1789</v>
      </c>
      <c r="AA2065" t="s">
        <v>82</v>
      </c>
      <c r="AB2065" s="1">
        <v>44808.404340277775</v>
      </c>
      <c r="AD2065" t="s">
        <v>1790</v>
      </c>
      <c r="AE2065">
        <v>1</v>
      </c>
      <c r="AF2065" t="s">
        <v>12741</v>
      </c>
      <c r="AG2065">
        <v>3</v>
      </c>
      <c r="AH2065" t="s">
        <v>85</v>
      </c>
      <c r="AI2065" t="s">
        <v>12742</v>
      </c>
      <c r="AJ2065" t="s">
        <v>12743</v>
      </c>
      <c r="AK2065">
        <v>0</v>
      </c>
      <c r="AL2065" t="s">
        <v>12744</v>
      </c>
      <c r="AM2065" t="s">
        <v>12745</v>
      </c>
      <c r="AN2065">
        <v>0</v>
      </c>
      <c r="AO2065">
        <v>0</v>
      </c>
      <c r="AP2065">
        <v>0</v>
      </c>
    </row>
    <row r="2066" spans="1:58" x14ac:dyDescent="0.3">
      <c r="A2066">
        <v>2064</v>
      </c>
      <c r="B2066">
        <v>1000190</v>
      </c>
      <c r="C2066">
        <v>2558</v>
      </c>
      <c r="D2066" t="s">
        <v>1796</v>
      </c>
      <c r="E2066" t="s">
        <v>12058</v>
      </c>
      <c r="F2066">
        <v>2022</v>
      </c>
      <c r="G2066" t="s">
        <v>1797</v>
      </c>
      <c r="H2066" t="s">
        <v>1798</v>
      </c>
      <c r="I2066" t="s">
        <v>1799</v>
      </c>
      <c r="J2066" t="s">
        <v>1800</v>
      </c>
      <c r="K2066">
        <v>5146094.66</v>
      </c>
      <c r="L2066">
        <v>5146094.66</v>
      </c>
      <c r="M2066">
        <v>5146094.66</v>
      </c>
      <c r="N2066">
        <v>0</v>
      </c>
      <c r="O2066" t="s">
        <v>1801</v>
      </c>
      <c r="P2066" t="s">
        <v>1802</v>
      </c>
      <c r="Q2066" t="s">
        <v>1801</v>
      </c>
      <c r="R2066" t="s">
        <v>1802</v>
      </c>
      <c r="S2066" s="1">
        <v>44775.789861111109</v>
      </c>
      <c r="T2066" t="s">
        <v>82</v>
      </c>
      <c r="V2066" t="s">
        <v>1803</v>
      </c>
      <c r="W2066" t="s">
        <v>1804</v>
      </c>
      <c r="X2066" t="s">
        <v>1805</v>
      </c>
      <c r="Y2066">
        <v>2558</v>
      </c>
      <c r="Z2066" t="s">
        <v>1806</v>
      </c>
      <c r="AA2066" t="s">
        <v>2364</v>
      </c>
      <c r="AB2066" s="1">
        <v>44847.852037037039</v>
      </c>
      <c r="AC2066">
        <v>628.27</v>
      </c>
      <c r="AD2066" t="s">
        <v>1807</v>
      </c>
      <c r="AE2066">
        <v>1</v>
      </c>
      <c r="AF2066" t="s">
        <v>12746</v>
      </c>
      <c r="AG2066">
        <v>7</v>
      </c>
      <c r="AH2066" t="s">
        <v>85</v>
      </c>
      <c r="AI2066" t="s">
        <v>12747</v>
      </c>
      <c r="AJ2066" t="s">
        <v>12748</v>
      </c>
      <c r="AK2066">
        <v>0</v>
      </c>
      <c r="AL2066" t="s">
        <v>12749</v>
      </c>
      <c r="AM2066" t="s">
        <v>12750</v>
      </c>
      <c r="AN2066">
        <v>5146094.66</v>
      </c>
      <c r="AO2066">
        <v>0</v>
      </c>
      <c r="AP2066">
        <v>0</v>
      </c>
      <c r="AQ2066" t="s">
        <v>108</v>
      </c>
      <c r="AR2066" t="s">
        <v>109</v>
      </c>
      <c r="AZ2066" t="s">
        <v>352</v>
      </c>
      <c r="BB2066">
        <v>80.034904679999997</v>
      </c>
      <c r="BF2066">
        <v>0</v>
      </c>
    </row>
    <row r="2067" spans="1:58" x14ac:dyDescent="0.3">
      <c r="A2067">
        <v>2065</v>
      </c>
      <c r="B2067">
        <v>1001320</v>
      </c>
      <c r="C2067">
        <v>2559</v>
      </c>
      <c r="D2067" t="s">
        <v>1811</v>
      </c>
      <c r="E2067" t="s">
        <v>12058</v>
      </c>
      <c r="F2067">
        <v>2022</v>
      </c>
      <c r="G2067" t="s">
        <v>1812</v>
      </c>
      <c r="H2067" t="s">
        <v>1813</v>
      </c>
      <c r="I2067" t="s">
        <v>1814</v>
      </c>
      <c r="J2067" t="s">
        <v>1815</v>
      </c>
      <c r="K2067">
        <v>9821017.5700000003</v>
      </c>
      <c r="L2067">
        <v>9821017.5700000003</v>
      </c>
      <c r="M2067">
        <v>9663564.3800000008</v>
      </c>
      <c r="N2067">
        <v>0</v>
      </c>
      <c r="O2067" t="s">
        <v>1816</v>
      </c>
      <c r="P2067" t="s">
        <v>1817</v>
      </c>
      <c r="Q2067" t="s">
        <v>1816</v>
      </c>
      <c r="R2067" t="s">
        <v>1817</v>
      </c>
      <c r="S2067" s="1">
        <v>44775.789861111109</v>
      </c>
      <c r="T2067" t="s">
        <v>82</v>
      </c>
      <c r="V2067" t="s">
        <v>1818</v>
      </c>
      <c r="W2067" t="s">
        <v>1819</v>
      </c>
      <c r="X2067" t="s">
        <v>1820</v>
      </c>
      <c r="Y2067">
        <v>2559</v>
      </c>
      <c r="Z2067" t="s">
        <v>1821</v>
      </c>
      <c r="AA2067" t="s">
        <v>2364</v>
      </c>
      <c r="AB2067" s="1">
        <v>44847.852037037039</v>
      </c>
      <c r="AC2067">
        <v>20389.560000000001</v>
      </c>
      <c r="AD2067" t="s">
        <v>1822</v>
      </c>
      <c r="AE2067">
        <v>1</v>
      </c>
      <c r="AF2067" t="s">
        <v>12751</v>
      </c>
      <c r="AG2067">
        <v>7</v>
      </c>
      <c r="AH2067" t="s">
        <v>85</v>
      </c>
      <c r="AI2067" t="s">
        <v>12752</v>
      </c>
      <c r="AJ2067" t="s">
        <v>12753</v>
      </c>
      <c r="AK2067">
        <v>0</v>
      </c>
      <c r="AL2067" t="s">
        <v>12754</v>
      </c>
      <c r="AM2067" t="s">
        <v>12755</v>
      </c>
      <c r="AN2067">
        <v>9663564.3800000008</v>
      </c>
      <c r="AO2067">
        <v>0</v>
      </c>
      <c r="AP2067">
        <v>157453.19</v>
      </c>
      <c r="AQ2067" t="s">
        <v>108</v>
      </c>
      <c r="AR2067" t="s">
        <v>109</v>
      </c>
      <c r="AZ2067" t="s">
        <v>352</v>
      </c>
      <c r="BB2067">
        <v>2597.4127223700002</v>
      </c>
      <c r="BF2067">
        <v>0</v>
      </c>
    </row>
    <row r="2068" spans="1:58" x14ac:dyDescent="0.3">
      <c r="A2068">
        <v>2066</v>
      </c>
      <c r="B2068">
        <v>1001321</v>
      </c>
      <c r="C2068">
        <v>2560</v>
      </c>
      <c r="D2068" t="s">
        <v>1811</v>
      </c>
      <c r="E2068" t="s">
        <v>12058</v>
      </c>
      <c r="F2068">
        <v>2022</v>
      </c>
      <c r="G2068" t="s">
        <v>1828</v>
      </c>
      <c r="H2068" t="s">
        <v>1829</v>
      </c>
      <c r="I2068" t="s">
        <v>1830</v>
      </c>
      <c r="J2068" t="s">
        <v>1831</v>
      </c>
      <c r="K2068">
        <v>630121.80000000005</v>
      </c>
      <c r="L2068">
        <v>630121.80000000005</v>
      </c>
      <c r="M2068">
        <v>630121.80000000005</v>
      </c>
      <c r="N2068">
        <v>0</v>
      </c>
      <c r="O2068" t="s">
        <v>1832</v>
      </c>
      <c r="P2068" t="s">
        <v>1833</v>
      </c>
      <c r="Q2068" t="s">
        <v>1832</v>
      </c>
      <c r="R2068" t="s">
        <v>1833</v>
      </c>
      <c r="S2068" s="1">
        <v>44775.789872685185</v>
      </c>
      <c r="T2068" t="s">
        <v>82</v>
      </c>
      <c r="V2068" t="s">
        <v>1834</v>
      </c>
      <c r="W2068" t="s">
        <v>1835</v>
      </c>
      <c r="X2068" t="s">
        <v>1836</v>
      </c>
      <c r="Y2068">
        <v>2560</v>
      </c>
      <c r="Z2068" t="s">
        <v>1837</v>
      </c>
      <c r="AA2068" t="s">
        <v>82</v>
      </c>
      <c r="AB2068" s="1">
        <v>44808.403263888889</v>
      </c>
      <c r="AD2068" t="s">
        <v>1838</v>
      </c>
      <c r="AE2068">
        <v>1</v>
      </c>
      <c r="AF2068" t="s">
        <v>12756</v>
      </c>
      <c r="AG2068">
        <v>4</v>
      </c>
      <c r="AH2068" t="s">
        <v>85</v>
      </c>
      <c r="AI2068" t="s">
        <v>12757</v>
      </c>
      <c r="AJ2068" t="s">
        <v>12758</v>
      </c>
      <c r="AK2068">
        <v>0</v>
      </c>
      <c r="AL2068" t="s">
        <v>12759</v>
      </c>
      <c r="AM2068" t="s">
        <v>12760</v>
      </c>
      <c r="AN2068">
        <v>630121.80000000005</v>
      </c>
      <c r="AO2068">
        <v>0</v>
      </c>
      <c r="AP2068">
        <v>0</v>
      </c>
      <c r="BF2068">
        <v>0</v>
      </c>
    </row>
    <row r="2069" spans="1:58" x14ac:dyDescent="0.3">
      <c r="A2069">
        <v>2067</v>
      </c>
      <c r="B2069">
        <v>1008210</v>
      </c>
      <c r="C2069">
        <v>2561</v>
      </c>
      <c r="D2069" t="s">
        <v>1842</v>
      </c>
      <c r="E2069" t="s">
        <v>12058</v>
      </c>
      <c r="F2069">
        <v>2022</v>
      </c>
      <c r="G2069" t="s">
        <v>1843</v>
      </c>
      <c r="H2069" t="s">
        <v>1844</v>
      </c>
      <c r="I2069" t="s">
        <v>1845</v>
      </c>
      <c r="J2069" t="s">
        <v>1846</v>
      </c>
      <c r="K2069">
        <v>2923509.75</v>
      </c>
      <c r="L2069">
        <v>2923509.75</v>
      </c>
      <c r="M2069">
        <v>2923509.75</v>
      </c>
      <c r="N2069">
        <v>0</v>
      </c>
      <c r="O2069" t="s">
        <v>1847</v>
      </c>
      <c r="P2069" t="s">
        <v>1848</v>
      </c>
      <c r="Q2069" t="s">
        <v>1847</v>
      </c>
      <c r="R2069" t="s">
        <v>1848</v>
      </c>
      <c r="S2069" s="1">
        <v>44775.789872685185</v>
      </c>
      <c r="T2069" t="s">
        <v>82</v>
      </c>
      <c r="V2069" t="s">
        <v>1849</v>
      </c>
      <c r="W2069" t="s">
        <v>1849</v>
      </c>
      <c r="X2069" t="s">
        <v>1850</v>
      </c>
      <c r="Y2069">
        <v>2561</v>
      </c>
      <c r="Z2069" t="s">
        <v>1851</v>
      </c>
      <c r="AA2069" t="s">
        <v>2364</v>
      </c>
      <c r="AB2069" s="1">
        <v>44847.852060185185</v>
      </c>
      <c r="AC2069">
        <v>1502.03</v>
      </c>
      <c r="AD2069" t="s">
        <v>1852</v>
      </c>
      <c r="AE2069">
        <v>1</v>
      </c>
      <c r="AF2069" t="s">
        <v>12761</v>
      </c>
      <c r="AG2069">
        <v>7</v>
      </c>
      <c r="AH2069" t="s">
        <v>85</v>
      </c>
      <c r="AI2069" t="s">
        <v>12762</v>
      </c>
      <c r="AJ2069" t="s">
        <v>12763</v>
      </c>
      <c r="AK2069">
        <v>0</v>
      </c>
      <c r="AL2069" t="s">
        <v>12764</v>
      </c>
      <c r="AM2069" t="s">
        <v>12765</v>
      </c>
      <c r="AN2069">
        <v>2923509.75</v>
      </c>
      <c r="AO2069">
        <v>0</v>
      </c>
      <c r="AP2069">
        <v>0</v>
      </c>
      <c r="AQ2069" t="s">
        <v>108</v>
      </c>
      <c r="AR2069" t="s">
        <v>109</v>
      </c>
      <c r="AZ2069" t="s">
        <v>352</v>
      </c>
      <c r="BB2069">
        <v>191.34262002</v>
      </c>
      <c r="BF2069">
        <v>0</v>
      </c>
    </row>
    <row r="2070" spans="1:58" x14ac:dyDescent="0.3">
      <c r="A2070">
        <v>2068</v>
      </c>
      <c r="B2070">
        <v>1001590</v>
      </c>
      <c r="C2070">
        <v>2562</v>
      </c>
      <c r="D2070" t="s">
        <v>1856</v>
      </c>
      <c r="E2070" t="s">
        <v>12058</v>
      </c>
      <c r="F2070">
        <v>2022</v>
      </c>
      <c r="G2070" t="s">
        <v>1857</v>
      </c>
      <c r="H2070" t="s">
        <v>1858</v>
      </c>
      <c r="I2070" t="s">
        <v>1859</v>
      </c>
      <c r="J2070" t="s">
        <v>1860</v>
      </c>
      <c r="K2070">
        <v>4801280.42</v>
      </c>
      <c r="L2070">
        <v>4801280.42</v>
      </c>
      <c r="M2070">
        <v>4801280.42</v>
      </c>
      <c r="N2070">
        <v>0</v>
      </c>
      <c r="O2070" t="s">
        <v>1861</v>
      </c>
      <c r="P2070" t="s">
        <v>1862</v>
      </c>
      <c r="Q2070" t="s">
        <v>1861</v>
      </c>
      <c r="R2070" t="s">
        <v>1862</v>
      </c>
      <c r="S2070" s="1">
        <v>44775.789884259262</v>
      </c>
      <c r="T2070" t="s">
        <v>82</v>
      </c>
      <c r="V2070" t="s">
        <v>1863</v>
      </c>
      <c r="W2070" t="s">
        <v>1864</v>
      </c>
      <c r="X2070" t="s">
        <v>1865</v>
      </c>
      <c r="Y2070">
        <v>2562</v>
      </c>
      <c r="Z2070" t="s">
        <v>1866</v>
      </c>
      <c r="AA2070" t="s">
        <v>2364</v>
      </c>
      <c r="AB2070" s="1">
        <v>44847.852060185185</v>
      </c>
      <c r="AC2070">
        <v>27573.83</v>
      </c>
      <c r="AD2070" t="s">
        <v>1867</v>
      </c>
      <c r="AE2070">
        <v>1</v>
      </c>
      <c r="AF2070" t="s">
        <v>12766</v>
      </c>
      <c r="AG2070">
        <v>7</v>
      </c>
      <c r="AH2070" t="s">
        <v>85</v>
      </c>
      <c r="AI2070" t="s">
        <v>12767</v>
      </c>
      <c r="AJ2070" t="s">
        <v>12768</v>
      </c>
      <c r="AK2070">
        <v>0</v>
      </c>
      <c r="AL2070" t="s">
        <v>12769</v>
      </c>
      <c r="AM2070" t="s">
        <v>12770</v>
      </c>
      <c r="AN2070">
        <v>4801280.42</v>
      </c>
      <c r="AO2070">
        <v>0</v>
      </c>
      <c r="AP2070">
        <v>0</v>
      </c>
      <c r="AQ2070" t="s">
        <v>108</v>
      </c>
      <c r="AR2070" t="s">
        <v>109</v>
      </c>
      <c r="AZ2070" t="s">
        <v>352</v>
      </c>
      <c r="BB2070">
        <v>3512.61218224</v>
      </c>
      <c r="BF2070">
        <v>0</v>
      </c>
    </row>
    <row r="2071" spans="1:58" x14ac:dyDescent="0.3">
      <c r="A2071">
        <v>2069</v>
      </c>
      <c r="B2071">
        <v>1001720</v>
      </c>
      <c r="C2071">
        <v>2563</v>
      </c>
      <c r="D2071" t="s">
        <v>1871</v>
      </c>
      <c r="E2071" t="s">
        <v>12058</v>
      </c>
      <c r="F2071">
        <v>2022</v>
      </c>
      <c r="G2071" t="s">
        <v>1872</v>
      </c>
      <c r="H2071" t="s">
        <v>1873</v>
      </c>
      <c r="I2071" t="s">
        <v>1874</v>
      </c>
      <c r="J2071" t="s">
        <v>1875</v>
      </c>
      <c r="K2071">
        <v>767834.68</v>
      </c>
      <c r="L2071">
        <v>767834.68</v>
      </c>
      <c r="M2071">
        <v>767834.68</v>
      </c>
      <c r="N2071">
        <v>0</v>
      </c>
      <c r="O2071" t="s">
        <v>1876</v>
      </c>
      <c r="P2071" t="s">
        <v>1877</v>
      </c>
      <c r="Q2071" t="s">
        <v>1876</v>
      </c>
      <c r="R2071" t="s">
        <v>1877</v>
      </c>
      <c r="S2071" s="1">
        <v>44775.789884259262</v>
      </c>
      <c r="T2071" t="s">
        <v>82</v>
      </c>
      <c r="V2071" t="s">
        <v>1878</v>
      </c>
      <c r="W2071" t="s">
        <v>1879</v>
      </c>
      <c r="X2071" t="s">
        <v>1880</v>
      </c>
      <c r="Y2071">
        <v>2563</v>
      </c>
      <c r="Z2071" t="s">
        <v>1881</v>
      </c>
      <c r="AA2071" t="s">
        <v>2364</v>
      </c>
      <c r="AB2071" s="1">
        <v>44847.852060185185</v>
      </c>
      <c r="AC2071">
        <v>302.55</v>
      </c>
      <c r="AD2071" t="s">
        <v>1882</v>
      </c>
      <c r="AE2071">
        <v>1</v>
      </c>
      <c r="AF2071" t="s">
        <v>12771</v>
      </c>
      <c r="AG2071">
        <v>7</v>
      </c>
      <c r="AH2071" t="s">
        <v>85</v>
      </c>
      <c r="AI2071" t="s">
        <v>12772</v>
      </c>
      <c r="AJ2071" t="s">
        <v>12773</v>
      </c>
      <c r="AK2071">
        <v>0</v>
      </c>
      <c r="AL2071" t="s">
        <v>12774</v>
      </c>
      <c r="AM2071" t="s">
        <v>12775</v>
      </c>
      <c r="AN2071">
        <v>767834.68</v>
      </c>
      <c r="AO2071">
        <v>0</v>
      </c>
      <c r="AP2071">
        <v>0</v>
      </c>
      <c r="AQ2071" t="s">
        <v>108</v>
      </c>
      <c r="AR2071" t="s">
        <v>109</v>
      </c>
      <c r="AZ2071" t="s">
        <v>352</v>
      </c>
      <c r="BB2071">
        <v>38.541646759999999</v>
      </c>
      <c r="BF2071">
        <v>0</v>
      </c>
    </row>
    <row r="2072" spans="1:58" x14ac:dyDescent="0.3">
      <c r="A2072">
        <v>2070</v>
      </c>
      <c r="B2072">
        <v>1001710</v>
      </c>
      <c r="C2072">
        <v>2564</v>
      </c>
      <c r="D2072" t="s">
        <v>1886</v>
      </c>
      <c r="E2072" t="s">
        <v>12058</v>
      </c>
      <c r="F2072">
        <v>2022</v>
      </c>
      <c r="G2072" t="s">
        <v>1887</v>
      </c>
      <c r="H2072" t="s">
        <v>1888</v>
      </c>
      <c r="I2072" t="s">
        <v>1889</v>
      </c>
      <c r="J2072" t="s">
        <v>1890</v>
      </c>
      <c r="K2072">
        <v>12424551.25</v>
      </c>
      <c r="L2072">
        <v>12424551.25</v>
      </c>
      <c r="M2072">
        <v>12424551.25</v>
      </c>
      <c r="N2072">
        <v>0</v>
      </c>
      <c r="O2072" t="s">
        <v>1891</v>
      </c>
      <c r="P2072" t="s">
        <v>1892</v>
      </c>
      <c r="Q2072" t="s">
        <v>1891</v>
      </c>
      <c r="R2072" t="s">
        <v>1892</v>
      </c>
      <c r="S2072" s="1">
        <v>44775.789907407408</v>
      </c>
      <c r="T2072" t="s">
        <v>82</v>
      </c>
      <c r="V2072" t="s">
        <v>1893</v>
      </c>
      <c r="W2072" t="s">
        <v>1894</v>
      </c>
      <c r="X2072" t="s">
        <v>1895</v>
      </c>
      <c r="Y2072">
        <v>2564</v>
      </c>
      <c r="Z2072" t="s">
        <v>1896</v>
      </c>
      <c r="AA2072" t="s">
        <v>2364</v>
      </c>
      <c r="AB2072" s="1">
        <v>44847.852060185185</v>
      </c>
      <c r="AC2072">
        <v>4687.42</v>
      </c>
      <c r="AD2072" t="s">
        <v>1897</v>
      </c>
      <c r="AE2072">
        <v>1</v>
      </c>
      <c r="AF2072" t="s">
        <v>12776</v>
      </c>
      <c r="AG2072">
        <v>7</v>
      </c>
      <c r="AH2072" t="s">
        <v>85</v>
      </c>
      <c r="AI2072" t="s">
        <v>12777</v>
      </c>
      <c r="AJ2072" t="s">
        <v>12778</v>
      </c>
      <c r="AK2072">
        <v>0</v>
      </c>
      <c r="AL2072" t="s">
        <v>12779</v>
      </c>
      <c r="AM2072" t="s">
        <v>12780</v>
      </c>
      <c r="AN2072">
        <v>12424551.25</v>
      </c>
      <c r="AO2072">
        <v>0</v>
      </c>
      <c r="AP2072">
        <v>0</v>
      </c>
      <c r="AQ2072" t="s">
        <v>108</v>
      </c>
      <c r="AR2072" t="s">
        <v>109</v>
      </c>
      <c r="AZ2072" t="s">
        <v>352</v>
      </c>
      <c r="BB2072">
        <v>597.12737024</v>
      </c>
      <c r="BF2072">
        <v>0</v>
      </c>
    </row>
    <row r="2073" spans="1:58" x14ac:dyDescent="0.3">
      <c r="A2073">
        <v>2071</v>
      </c>
      <c r="B2073">
        <v>1009100</v>
      </c>
      <c r="C2073">
        <v>2565</v>
      </c>
      <c r="D2073" t="s">
        <v>1901</v>
      </c>
      <c r="E2073" t="s">
        <v>12058</v>
      </c>
      <c r="F2073">
        <v>2022</v>
      </c>
      <c r="G2073" t="s">
        <v>1902</v>
      </c>
      <c r="H2073" t="s">
        <v>1903</v>
      </c>
      <c r="I2073" t="s">
        <v>1904</v>
      </c>
      <c r="J2073" t="s">
        <v>1905</v>
      </c>
      <c r="K2073">
        <v>7945947.7599999998</v>
      </c>
      <c r="L2073">
        <v>7945947.7599999998</v>
      </c>
      <c r="M2073">
        <v>7945947.7599999998</v>
      </c>
      <c r="N2073">
        <v>0</v>
      </c>
      <c r="O2073" t="s">
        <v>1906</v>
      </c>
      <c r="P2073" t="s">
        <v>1907</v>
      </c>
      <c r="Q2073" t="s">
        <v>1906</v>
      </c>
      <c r="R2073" t="s">
        <v>1907</v>
      </c>
      <c r="S2073" s="1">
        <v>44775.789895833332</v>
      </c>
      <c r="T2073" t="s">
        <v>82</v>
      </c>
      <c r="V2073" t="s">
        <v>1908</v>
      </c>
      <c r="W2073" t="s">
        <v>1909</v>
      </c>
      <c r="X2073" t="s">
        <v>1910</v>
      </c>
      <c r="Y2073">
        <v>2565</v>
      </c>
      <c r="Z2073" t="s">
        <v>1911</v>
      </c>
      <c r="AA2073" t="s">
        <v>2364</v>
      </c>
      <c r="AB2073" s="1">
        <v>44847.852060185185</v>
      </c>
      <c r="AC2073">
        <v>1068.93</v>
      </c>
      <c r="AD2073" t="s">
        <v>1912</v>
      </c>
      <c r="AE2073">
        <v>1</v>
      </c>
      <c r="AF2073" t="s">
        <v>12781</v>
      </c>
      <c r="AG2073">
        <v>7</v>
      </c>
      <c r="AH2073" t="s">
        <v>85</v>
      </c>
      <c r="AI2073" t="s">
        <v>12782</v>
      </c>
      <c r="AJ2073" t="s">
        <v>12783</v>
      </c>
      <c r="AK2073">
        <v>0</v>
      </c>
      <c r="AL2073" t="s">
        <v>12784</v>
      </c>
      <c r="AM2073" t="s">
        <v>12785</v>
      </c>
      <c r="AN2073">
        <v>7945947.7599999998</v>
      </c>
      <c r="AO2073">
        <v>0</v>
      </c>
      <c r="AP2073">
        <v>0</v>
      </c>
      <c r="AQ2073" t="s">
        <v>108</v>
      </c>
      <c r="AR2073" t="s">
        <v>109</v>
      </c>
      <c r="AZ2073" t="s">
        <v>352</v>
      </c>
      <c r="BB2073">
        <v>136.17029407999999</v>
      </c>
      <c r="BF2073">
        <v>0</v>
      </c>
    </row>
    <row r="2074" spans="1:58" x14ac:dyDescent="0.3">
      <c r="A2074">
        <v>2072</v>
      </c>
      <c r="B2074">
        <v>1009103</v>
      </c>
      <c r="C2074">
        <v>2566</v>
      </c>
      <c r="D2074" t="s">
        <v>1901</v>
      </c>
      <c r="E2074" t="s">
        <v>12058</v>
      </c>
      <c r="F2074">
        <v>2022</v>
      </c>
      <c r="G2074" t="s">
        <v>1916</v>
      </c>
      <c r="H2074" t="s">
        <v>1917</v>
      </c>
      <c r="I2074" t="s">
        <v>1918</v>
      </c>
      <c r="J2074" t="s">
        <v>1919</v>
      </c>
      <c r="O2074" t="s">
        <v>1920</v>
      </c>
      <c r="P2074" t="s">
        <v>1921</v>
      </c>
      <c r="Q2074" t="s">
        <v>1920</v>
      </c>
      <c r="R2074" t="s">
        <v>1921</v>
      </c>
      <c r="S2074" s="1">
        <v>44775.789907407408</v>
      </c>
      <c r="T2074" t="s">
        <v>82</v>
      </c>
      <c r="V2074" t="s">
        <v>1922</v>
      </c>
      <c r="W2074" t="s">
        <v>1923</v>
      </c>
      <c r="X2074" t="s">
        <v>1924</v>
      </c>
      <c r="Y2074">
        <v>2566</v>
      </c>
      <c r="Z2074" t="s">
        <v>1925</v>
      </c>
      <c r="AA2074" t="s">
        <v>82</v>
      </c>
      <c r="AB2074" s="1">
        <v>44777.811620370368</v>
      </c>
      <c r="AD2074" t="s">
        <v>1926</v>
      </c>
      <c r="AE2074">
        <v>1</v>
      </c>
      <c r="AF2074" t="s">
        <v>12786</v>
      </c>
      <c r="AG2074">
        <v>2</v>
      </c>
      <c r="AH2074" t="s">
        <v>85</v>
      </c>
      <c r="AI2074" t="s">
        <v>12787</v>
      </c>
      <c r="AJ2074" t="s">
        <v>12788</v>
      </c>
      <c r="AK2074">
        <v>0</v>
      </c>
      <c r="AL2074" t="s">
        <v>12789</v>
      </c>
      <c r="AM2074" t="s">
        <v>12790</v>
      </c>
    </row>
    <row r="2075" spans="1:58" x14ac:dyDescent="0.3">
      <c r="A2075">
        <v>2073</v>
      </c>
      <c r="B2075">
        <v>1005220</v>
      </c>
      <c r="C2075">
        <v>2567</v>
      </c>
      <c r="D2075" t="s">
        <v>1932</v>
      </c>
      <c r="E2075" t="s">
        <v>12058</v>
      </c>
      <c r="F2075">
        <v>2022</v>
      </c>
      <c r="G2075" t="s">
        <v>1933</v>
      </c>
      <c r="H2075" t="s">
        <v>1934</v>
      </c>
      <c r="I2075" t="s">
        <v>1935</v>
      </c>
      <c r="J2075" t="s">
        <v>1936</v>
      </c>
      <c r="K2075">
        <v>2684170.321</v>
      </c>
      <c r="L2075">
        <v>2684170.321</v>
      </c>
      <c r="M2075">
        <v>2569402.7510000002</v>
      </c>
      <c r="N2075">
        <v>0</v>
      </c>
      <c r="O2075" t="s">
        <v>1937</v>
      </c>
      <c r="P2075" t="s">
        <v>1938</v>
      </c>
      <c r="Q2075" t="s">
        <v>1937</v>
      </c>
      <c r="R2075" t="s">
        <v>1938</v>
      </c>
      <c r="S2075" s="1">
        <v>44775.789918981478</v>
      </c>
      <c r="T2075" t="s">
        <v>82</v>
      </c>
      <c r="V2075" t="s">
        <v>1939</v>
      </c>
      <c r="W2075" t="s">
        <v>1940</v>
      </c>
      <c r="X2075" t="s">
        <v>1941</v>
      </c>
      <c r="Y2075">
        <v>2567</v>
      </c>
      <c r="Z2075" t="s">
        <v>1942</v>
      </c>
      <c r="AA2075" t="s">
        <v>2364</v>
      </c>
      <c r="AB2075" s="1">
        <v>44847.852071759262</v>
      </c>
      <c r="AC2075">
        <v>3010.49</v>
      </c>
      <c r="AD2075" t="s">
        <v>1943</v>
      </c>
      <c r="AE2075">
        <v>1</v>
      </c>
      <c r="AF2075" t="s">
        <v>12791</v>
      </c>
      <c r="AG2075">
        <v>8</v>
      </c>
      <c r="AH2075" t="s">
        <v>85</v>
      </c>
      <c r="AI2075" t="s">
        <v>12792</v>
      </c>
      <c r="AJ2075" t="s">
        <v>12793</v>
      </c>
      <c r="AK2075">
        <v>0</v>
      </c>
      <c r="AL2075" t="s">
        <v>12794</v>
      </c>
      <c r="AM2075" t="s">
        <v>12795</v>
      </c>
      <c r="AN2075">
        <v>2569402.7510000002</v>
      </c>
      <c r="AO2075">
        <v>0</v>
      </c>
      <c r="AP2075">
        <v>114767.57</v>
      </c>
      <c r="AQ2075" t="s">
        <v>108</v>
      </c>
      <c r="AR2075" t="s">
        <v>109</v>
      </c>
      <c r="AZ2075" t="s">
        <v>352</v>
      </c>
      <c r="BB2075">
        <v>383.50435353</v>
      </c>
      <c r="BF2075">
        <v>0</v>
      </c>
    </row>
    <row r="2076" spans="1:58" x14ac:dyDescent="0.3">
      <c r="A2076">
        <v>2074</v>
      </c>
      <c r="B2076">
        <v>1005221</v>
      </c>
      <c r="C2076">
        <v>2568</v>
      </c>
      <c r="D2076" t="s">
        <v>1932</v>
      </c>
      <c r="E2076" t="s">
        <v>12058</v>
      </c>
      <c r="F2076">
        <v>2022</v>
      </c>
      <c r="G2076" t="s">
        <v>1947</v>
      </c>
      <c r="H2076" t="s">
        <v>1948</v>
      </c>
      <c r="I2076" t="s">
        <v>1949</v>
      </c>
      <c r="J2076" t="s">
        <v>1950</v>
      </c>
      <c r="K2076">
        <v>0</v>
      </c>
      <c r="L2076">
        <v>0</v>
      </c>
      <c r="M2076">
        <v>-2383518.6</v>
      </c>
      <c r="N2076">
        <v>0</v>
      </c>
      <c r="O2076" t="s">
        <v>1951</v>
      </c>
      <c r="P2076" t="s">
        <v>1952</v>
      </c>
      <c r="Q2076" t="s">
        <v>1951</v>
      </c>
      <c r="R2076" t="s">
        <v>1952</v>
      </c>
      <c r="S2076" s="1">
        <v>44775.789918981478</v>
      </c>
      <c r="T2076" t="s">
        <v>82</v>
      </c>
      <c r="V2076" t="s">
        <v>1953</v>
      </c>
      <c r="W2076" t="s">
        <v>1954</v>
      </c>
      <c r="X2076" t="s">
        <v>1955</v>
      </c>
      <c r="Y2076">
        <v>2568</v>
      </c>
      <c r="Z2076" t="s">
        <v>1956</v>
      </c>
      <c r="AA2076" t="s">
        <v>82</v>
      </c>
      <c r="AB2076" s="1">
        <v>44808.403356481482</v>
      </c>
      <c r="AD2076" t="s">
        <v>1957</v>
      </c>
      <c r="AE2076">
        <v>1</v>
      </c>
      <c r="AF2076" t="s">
        <v>12796</v>
      </c>
      <c r="AG2076">
        <v>5</v>
      </c>
      <c r="AH2076" t="s">
        <v>85</v>
      </c>
      <c r="AI2076" t="s">
        <v>12797</v>
      </c>
      <c r="AJ2076" t="s">
        <v>12798</v>
      </c>
      <c r="AK2076">
        <v>0</v>
      </c>
      <c r="AL2076" t="s">
        <v>12799</v>
      </c>
      <c r="AM2076" t="s">
        <v>12800</v>
      </c>
      <c r="AN2076">
        <v>-2383518.6</v>
      </c>
      <c r="AO2076">
        <v>0</v>
      </c>
      <c r="AP2076">
        <v>2383518.6</v>
      </c>
      <c r="BF2076">
        <v>0</v>
      </c>
    </row>
    <row r="2077" spans="1:58" x14ac:dyDescent="0.3">
      <c r="A2077">
        <v>2075</v>
      </c>
      <c r="B2077">
        <v>1005222</v>
      </c>
      <c r="C2077">
        <v>2569</v>
      </c>
      <c r="D2077" t="s">
        <v>1932</v>
      </c>
      <c r="E2077" t="s">
        <v>12058</v>
      </c>
      <c r="F2077">
        <v>2022</v>
      </c>
      <c r="G2077" t="s">
        <v>1961</v>
      </c>
      <c r="H2077" t="s">
        <v>1962</v>
      </c>
      <c r="I2077" t="s">
        <v>1963</v>
      </c>
      <c r="J2077" t="s">
        <v>1964</v>
      </c>
      <c r="K2077">
        <v>0</v>
      </c>
      <c r="L2077">
        <v>0</v>
      </c>
      <c r="M2077">
        <v>-1310874.67</v>
      </c>
      <c r="N2077">
        <v>0</v>
      </c>
      <c r="O2077" t="s">
        <v>1965</v>
      </c>
      <c r="P2077" t="s">
        <v>1966</v>
      </c>
      <c r="Q2077" t="s">
        <v>1965</v>
      </c>
      <c r="R2077" t="s">
        <v>1966</v>
      </c>
      <c r="S2077" s="1">
        <v>44775.789930555555</v>
      </c>
      <c r="T2077" t="s">
        <v>82</v>
      </c>
      <c r="V2077" t="s">
        <v>1967</v>
      </c>
      <c r="W2077" t="s">
        <v>1968</v>
      </c>
      <c r="X2077" t="s">
        <v>1969</v>
      </c>
      <c r="Y2077">
        <v>2569</v>
      </c>
      <c r="Z2077" t="s">
        <v>1970</v>
      </c>
      <c r="AA2077" t="s">
        <v>82</v>
      </c>
      <c r="AB2077" s="1">
        <v>44808.403344907405</v>
      </c>
      <c r="AD2077" t="s">
        <v>1971</v>
      </c>
      <c r="AE2077">
        <v>1</v>
      </c>
      <c r="AF2077" t="s">
        <v>12801</v>
      </c>
      <c r="AG2077">
        <v>5</v>
      </c>
      <c r="AH2077" t="s">
        <v>85</v>
      </c>
      <c r="AI2077" t="s">
        <v>12802</v>
      </c>
      <c r="AJ2077" t="s">
        <v>12803</v>
      </c>
      <c r="AK2077">
        <v>0</v>
      </c>
      <c r="AL2077" t="s">
        <v>12804</v>
      </c>
      <c r="AM2077" t="s">
        <v>12805</v>
      </c>
      <c r="AN2077">
        <v>-1310874.67</v>
      </c>
      <c r="AO2077">
        <v>0</v>
      </c>
      <c r="AP2077">
        <v>1310874.67</v>
      </c>
      <c r="BF2077">
        <v>0</v>
      </c>
    </row>
    <row r="2078" spans="1:58" x14ac:dyDescent="0.3">
      <c r="A2078">
        <v>2076</v>
      </c>
      <c r="B2078">
        <v>1010910</v>
      </c>
      <c r="C2078">
        <v>2570</v>
      </c>
      <c r="D2078" t="s">
        <v>1975</v>
      </c>
      <c r="E2078" t="s">
        <v>12058</v>
      </c>
      <c r="F2078">
        <v>2022</v>
      </c>
      <c r="G2078" t="s">
        <v>1976</v>
      </c>
      <c r="H2078" t="s">
        <v>1977</v>
      </c>
      <c r="I2078" t="s">
        <v>1978</v>
      </c>
      <c r="J2078" t="s">
        <v>1979</v>
      </c>
      <c r="K2078">
        <v>10372905.34</v>
      </c>
      <c r="L2078">
        <v>10372905.34</v>
      </c>
      <c r="M2078">
        <v>10372905.34</v>
      </c>
      <c r="N2078">
        <v>0</v>
      </c>
      <c r="O2078" t="s">
        <v>1980</v>
      </c>
      <c r="P2078" t="s">
        <v>1981</v>
      </c>
      <c r="Q2078" t="s">
        <v>1980</v>
      </c>
      <c r="R2078" t="s">
        <v>1981</v>
      </c>
      <c r="S2078" s="1">
        <v>44775.789930555555</v>
      </c>
      <c r="T2078" t="s">
        <v>82</v>
      </c>
      <c r="V2078" t="s">
        <v>1982</v>
      </c>
      <c r="W2078" t="s">
        <v>1983</v>
      </c>
      <c r="X2078" t="s">
        <v>1984</v>
      </c>
      <c r="Y2078">
        <v>2570</v>
      </c>
      <c r="Z2078" t="s">
        <v>1985</v>
      </c>
      <c r="AA2078" t="s">
        <v>2364</v>
      </c>
      <c r="AB2078" s="1">
        <v>44847.852106481485</v>
      </c>
      <c r="AC2078">
        <v>2261.2399999999998</v>
      </c>
      <c r="AD2078" t="s">
        <v>1986</v>
      </c>
      <c r="AE2078">
        <v>1</v>
      </c>
      <c r="AF2078" t="s">
        <v>12806</v>
      </c>
      <c r="AG2078">
        <v>7</v>
      </c>
      <c r="AH2078" t="s">
        <v>85</v>
      </c>
      <c r="AI2078" t="s">
        <v>12807</v>
      </c>
      <c r="AJ2078" t="s">
        <v>12808</v>
      </c>
      <c r="AK2078">
        <v>0</v>
      </c>
      <c r="AL2078" t="s">
        <v>12809</v>
      </c>
      <c r="AM2078" t="s">
        <v>12810</v>
      </c>
      <c r="AN2078">
        <v>10372905.34</v>
      </c>
      <c r="AO2078">
        <v>0</v>
      </c>
      <c r="AP2078">
        <v>0</v>
      </c>
      <c r="AQ2078" t="s">
        <v>108</v>
      </c>
      <c r="AR2078" t="s">
        <v>109</v>
      </c>
      <c r="AZ2078" t="s">
        <v>352</v>
      </c>
      <c r="BB2078">
        <v>288.05788572</v>
      </c>
      <c r="BF2078">
        <v>0</v>
      </c>
    </row>
    <row r="2079" spans="1:58" x14ac:dyDescent="0.3">
      <c r="A2079">
        <v>2077</v>
      </c>
      <c r="B2079" t="s">
        <v>1990</v>
      </c>
      <c r="C2079">
        <v>2571</v>
      </c>
      <c r="D2079" t="s">
        <v>1991</v>
      </c>
      <c r="E2079" t="s">
        <v>12058</v>
      </c>
      <c r="F2079">
        <v>2022</v>
      </c>
      <c r="G2079" t="s">
        <v>1992</v>
      </c>
      <c r="H2079" t="s">
        <v>1993</v>
      </c>
      <c r="I2079" t="s">
        <v>1994</v>
      </c>
      <c r="J2079" t="s">
        <v>1995</v>
      </c>
      <c r="K2079">
        <v>7360127.1500000004</v>
      </c>
      <c r="L2079">
        <v>7360127.1500000004</v>
      </c>
      <c r="M2079">
        <v>3453790.29</v>
      </c>
      <c r="N2079">
        <v>0</v>
      </c>
      <c r="O2079" t="s">
        <v>1996</v>
      </c>
      <c r="P2079" t="s">
        <v>1997</v>
      </c>
      <c r="Q2079" t="s">
        <v>1998</v>
      </c>
      <c r="R2079" t="s">
        <v>1997</v>
      </c>
      <c r="S2079" s="1">
        <v>44775.789953703701</v>
      </c>
      <c r="T2079" t="s">
        <v>82</v>
      </c>
      <c r="V2079" t="s">
        <v>1999</v>
      </c>
      <c r="W2079" t="s">
        <v>2000</v>
      </c>
      <c r="X2079" t="s">
        <v>2001</v>
      </c>
      <c r="Y2079">
        <v>2571</v>
      </c>
      <c r="Z2079" t="s">
        <v>2002</v>
      </c>
      <c r="AA2079" t="s">
        <v>82</v>
      </c>
      <c r="AB2079" s="1">
        <v>44808.40315972222</v>
      </c>
      <c r="AD2079" t="s">
        <v>2003</v>
      </c>
      <c r="AE2079">
        <v>1</v>
      </c>
      <c r="AF2079" t="s">
        <v>12811</v>
      </c>
      <c r="AG2079">
        <v>4</v>
      </c>
      <c r="AH2079" t="s">
        <v>85</v>
      </c>
      <c r="AI2079" t="s">
        <v>12812</v>
      </c>
      <c r="AJ2079" t="s">
        <v>12813</v>
      </c>
      <c r="AK2079">
        <v>0</v>
      </c>
      <c r="AL2079" t="s">
        <v>12814</v>
      </c>
      <c r="AM2079" t="s">
        <v>12815</v>
      </c>
      <c r="AN2079">
        <v>3453790.29</v>
      </c>
      <c r="AO2079">
        <v>0</v>
      </c>
      <c r="AP2079">
        <v>3906336.86</v>
      </c>
      <c r="BF2079">
        <v>0</v>
      </c>
    </row>
    <row r="2080" spans="1:58" x14ac:dyDescent="0.3">
      <c r="A2080">
        <v>2078</v>
      </c>
      <c r="B2080">
        <v>1003280</v>
      </c>
      <c r="C2080">
        <v>2572</v>
      </c>
      <c r="D2080" t="s">
        <v>2007</v>
      </c>
      <c r="E2080" t="s">
        <v>12058</v>
      </c>
      <c r="F2080">
        <v>2022</v>
      </c>
      <c r="G2080" t="s">
        <v>2008</v>
      </c>
      <c r="H2080" t="s">
        <v>2009</v>
      </c>
      <c r="I2080" t="s">
        <v>2010</v>
      </c>
      <c r="J2080" t="s">
        <v>2011</v>
      </c>
      <c r="K2080">
        <v>3330991.13</v>
      </c>
      <c r="L2080">
        <v>3330991.13</v>
      </c>
      <c r="M2080">
        <v>3330991.13</v>
      </c>
      <c r="N2080">
        <v>0</v>
      </c>
      <c r="O2080" t="s">
        <v>2012</v>
      </c>
      <c r="P2080" t="s">
        <v>2013</v>
      </c>
      <c r="Q2080" t="s">
        <v>2012</v>
      </c>
      <c r="R2080" t="s">
        <v>2013</v>
      </c>
      <c r="S2080" s="1">
        <v>44775.789953703701</v>
      </c>
      <c r="T2080" t="s">
        <v>82</v>
      </c>
      <c r="V2080" t="s">
        <v>2014</v>
      </c>
      <c r="W2080" t="s">
        <v>2015</v>
      </c>
      <c r="X2080" t="s">
        <v>2016</v>
      </c>
      <c r="Y2080">
        <v>2572</v>
      </c>
      <c r="Z2080" t="s">
        <v>2017</v>
      </c>
      <c r="AA2080" t="s">
        <v>2364</v>
      </c>
      <c r="AB2080" s="1">
        <v>44847.852106481485</v>
      </c>
      <c r="AC2080">
        <v>9531.86</v>
      </c>
      <c r="AD2080" t="s">
        <v>2018</v>
      </c>
      <c r="AE2080">
        <v>1</v>
      </c>
      <c r="AF2080" t="s">
        <v>12816</v>
      </c>
      <c r="AG2080">
        <v>7</v>
      </c>
      <c r="AH2080" t="s">
        <v>85</v>
      </c>
      <c r="AI2080" t="s">
        <v>12817</v>
      </c>
      <c r="AJ2080" t="s">
        <v>12818</v>
      </c>
      <c r="AK2080">
        <v>0</v>
      </c>
      <c r="AL2080" t="s">
        <v>12819</v>
      </c>
      <c r="AM2080" t="s">
        <v>12820</v>
      </c>
      <c r="AN2080">
        <v>3330991.13</v>
      </c>
      <c r="AO2080">
        <v>0</v>
      </c>
      <c r="AP2080">
        <v>0</v>
      </c>
      <c r="AQ2080" t="s">
        <v>108</v>
      </c>
      <c r="AR2080" t="s">
        <v>109</v>
      </c>
      <c r="AZ2080" t="s">
        <v>352</v>
      </c>
      <c r="BB2080">
        <v>1214.25741565</v>
      </c>
      <c r="BF2080">
        <v>0</v>
      </c>
    </row>
    <row r="2081" spans="1:58" x14ac:dyDescent="0.3">
      <c r="A2081">
        <v>2079</v>
      </c>
      <c r="B2081" t="s">
        <v>2022</v>
      </c>
      <c r="C2081">
        <v>2573</v>
      </c>
      <c r="D2081" t="s">
        <v>2023</v>
      </c>
      <c r="E2081" t="s">
        <v>12058</v>
      </c>
      <c r="F2081">
        <v>2022</v>
      </c>
      <c r="G2081" t="s">
        <v>2024</v>
      </c>
      <c r="H2081" t="s">
        <v>2025</v>
      </c>
      <c r="I2081" t="s">
        <v>2026</v>
      </c>
      <c r="J2081" t="s">
        <v>2027</v>
      </c>
      <c r="O2081" t="s">
        <v>2028</v>
      </c>
      <c r="P2081" t="s">
        <v>2029</v>
      </c>
      <c r="Q2081" t="s">
        <v>2030</v>
      </c>
      <c r="R2081" t="s">
        <v>2029</v>
      </c>
      <c r="S2081" s="1">
        <v>44775.789965277778</v>
      </c>
      <c r="T2081" t="s">
        <v>82</v>
      </c>
      <c r="V2081" t="s">
        <v>2031</v>
      </c>
      <c r="W2081" t="s">
        <v>2032</v>
      </c>
      <c r="X2081" t="s">
        <v>2033</v>
      </c>
      <c r="Y2081">
        <v>2573</v>
      </c>
      <c r="Z2081" t="s">
        <v>2034</v>
      </c>
      <c r="AA2081" t="s">
        <v>82</v>
      </c>
      <c r="AB2081" s="1">
        <v>44777.811620370368</v>
      </c>
      <c r="AD2081" t="s">
        <v>2035</v>
      </c>
      <c r="AE2081">
        <v>1</v>
      </c>
      <c r="AF2081" t="s">
        <v>12821</v>
      </c>
      <c r="AG2081">
        <v>2</v>
      </c>
      <c r="AH2081" t="s">
        <v>85</v>
      </c>
      <c r="AI2081" t="s">
        <v>12822</v>
      </c>
      <c r="AJ2081" t="s">
        <v>12823</v>
      </c>
      <c r="AK2081">
        <v>0</v>
      </c>
      <c r="AL2081" t="s">
        <v>12824</v>
      </c>
      <c r="AM2081" t="s">
        <v>12825</v>
      </c>
    </row>
    <row r="2082" spans="1:58" x14ac:dyDescent="0.3">
      <c r="A2082">
        <v>2080</v>
      </c>
      <c r="B2082">
        <v>1016350</v>
      </c>
      <c r="C2082">
        <v>2574</v>
      </c>
      <c r="D2082" t="s">
        <v>2040</v>
      </c>
      <c r="E2082" t="s">
        <v>12058</v>
      </c>
      <c r="F2082">
        <v>2022</v>
      </c>
      <c r="G2082" t="s">
        <v>2041</v>
      </c>
      <c r="H2082" t="s">
        <v>2042</v>
      </c>
      <c r="I2082" t="s">
        <v>2043</v>
      </c>
      <c r="J2082" t="s">
        <v>2044</v>
      </c>
      <c r="K2082">
        <v>3795640.25</v>
      </c>
      <c r="L2082">
        <v>3795640.25</v>
      </c>
      <c r="M2082">
        <v>3795640.25</v>
      </c>
      <c r="N2082">
        <v>0</v>
      </c>
      <c r="O2082" t="s">
        <v>2045</v>
      </c>
      <c r="P2082" t="s">
        <v>2046</v>
      </c>
      <c r="Q2082" t="s">
        <v>2045</v>
      </c>
      <c r="R2082" t="s">
        <v>2046</v>
      </c>
      <c r="S2082" s="1">
        <v>44775.789965277778</v>
      </c>
      <c r="T2082" t="s">
        <v>82</v>
      </c>
      <c r="V2082" t="s">
        <v>2047</v>
      </c>
      <c r="W2082" t="s">
        <v>2047</v>
      </c>
      <c r="X2082" t="s">
        <v>2048</v>
      </c>
      <c r="Y2082">
        <v>2574</v>
      </c>
      <c r="Z2082" t="s">
        <v>2049</v>
      </c>
      <c r="AA2082" t="s">
        <v>2364</v>
      </c>
      <c r="AB2082" s="1">
        <v>44847.852106481485</v>
      </c>
      <c r="AC2082">
        <v>9713.7900000000009</v>
      </c>
      <c r="AD2082" t="s">
        <v>2050</v>
      </c>
      <c r="AE2082">
        <v>1</v>
      </c>
      <c r="AF2082" t="s">
        <v>12826</v>
      </c>
      <c r="AG2082">
        <v>7</v>
      </c>
      <c r="AH2082" t="s">
        <v>85</v>
      </c>
      <c r="AI2082" t="s">
        <v>12827</v>
      </c>
      <c r="AJ2082" t="s">
        <v>12828</v>
      </c>
      <c r="AK2082">
        <v>0</v>
      </c>
      <c r="AL2082" t="s">
        <v>12829</v>
      </c>
      <c r="AM2082" t="s">
        <v>12830</v>
      </c>
      <c r="AN2082">
        <v>3795640.25</v>
      </c>
      <c r="AO2082">
        <v>0</v>
      </c>
      <c r="AP2082">
        <v>0</v>
      </c>
      <c r="AQ2082" t="s">
        <v>108</v>
      </c>
      <c r="AR2082" t="s">
        <v>109</v>
      </c>
      <c r="AZ2082" t="s">
        <v>352</v>
      </c>
      <c r="BB2082">
        <v>1237.4333594499999</v>
      </c>
      <c r="BF2082">
        <v>0</v>
      </c>
    </row>
    <row r="2083" spans="1:58" x14ac:dyDescent="0.3">
      <c r="A2083">
        <v>2081</v>
      </c>
      <c r="B2083">
        <v>1012750</v>
      </c>
      <c r="C2083">
        <v>2575</v>
      </c>
      <c r="D2083" t="s">
        <v>2055</v>
      </c>
      <c r="E2083" t="s">
        <v>12058</v>
      </c>
      <c r="F2083">
        <v>2022</v>
      </c>
      <c r="G2083" t="s">
        <v>2056</v>
      </c>
      <c r="H2083" t="s">
        <v>2057</v>
      </c>
      <c r="I2083" t="s">
        <v>2058</v>
      </c>
      <c r="J2083" t="s">
        <v>2059</v>
      </c>
      <c r="K2083">
        <v>4842553.8499999996</v>
      </c>
      <c r="L2083">
        <v>4842553.8499999996</v>
      </c>
      <c r="M2083">
        <v>4842553.8499999996</v>
      </c>
      <c r="N2083">
        <v>0</v>
      </c>
      <c r="O2083" t="s">
        <v>2060</v>
      </c>
      <c r="P2083" t="s">
        <v>2061</v>
      </c>
      <c r="Q2083" t="s">
        <v>2060</v>
      </c>
      <c r="R2083" t="s">
        <v>2061</v>
      </c>
      <c r="S2083" s="1">
        <v>44775.789976851855</v>
      </c>
      <c r="T2083" t="s">
        <v>82</v>
      </c>
      <c r="V2083" t="s">
        <v>2062</v>
      </c>
      <c r="W2083" t="s">
        <v>2063</v>
      </c>
      <c r="X2083" t="s">
        <v>2064</v>
      </c>
      <c r="Y2083">
        <v>2575</v>
      </c>
      <c r="Z2083" t="s">
        <v>2065</v>
      </c>
      <c r="AA2083" t="s">
        <v>2364</v>
      </c>
      <c r="AB2083" s="1">
        <v>44847.852106481485</v>
      </c>
      <c r="AC2083">
        <v>2036.62</v>
      </c>
      <c r="AD2083" t="s">
        <v>2066</v>
      </c>
      <c r="AE2083">
        <v>1</v>
      </c>
      <c r="AF2083" t="s">
        <v>12831</v>
      </c>
      <c r="AG2083">
        <v>7</v>
      </c>
      <c r="AH2083" t="s">
        <v>85</v>
      </c>
      <c r="AI2083" t="s">
        <v>12832</v>
      </c>
      <c r="AJ2083" t="s">
        <v>12833</v>
      </c>
      <c r="AK2083">
        <v>0</v>
      </c>
      <c r="AL2083" t="s">
        <v>12834</v>
      </c>
      <c r="AM2083" t="s">
        <v>12835</v>
      </c>
      <c r="AN2083">
        <v>4842553.8499999996</v>
      </c>
      <c r="AO2083">
        <v>0</v>
      </c>
      <c r="AP2083">
        <v>0</v>
      </c>
      <c r="AQ2083" t="s">
        <v>108</v>
      </c>
      <c r="AR2083" t="s">
        <v>109</v>
      </c>
      <c r="AZ2083" t="s">
        <v>352</v>
      </c>
      <c r="BB2083">
        <v>259.44369072000001</v>
      </c>
      <c r="BF2083">
        <v>0</v>
      </c>
    </row>
    <row r="2084" spans="1:58" x14ac:dyDescent="0.3">
      <c r="A2084">
        <v>2082</v>
      </c>
      <c r="B2084">
        <v>1000150</v>
      </c>
      <c r="C2084">
        <v>2576</v>
      </c>
      <c r="D2084" t="s">
        <v>2070</v>
      </c>
      <c r="E2084" t="s">
        <v>12058</v>
      </c>
      <c r="F2084">
        <v>2022</v>
      </c>
      <c r="G2084" t="s">
        <v>2071</v>
      </c>
      <c r="H2084" t="s">
        <v>2072</v>
      </c>
      <c r="I2084" t="s">
        <v>2073</v>
      </c>
      <c r="J2084" t="s">
        <v>2074</v>
      </c>
      <c r="K2084">
        <v>1172951.28</v>
      </c>
      <c r="L2084">
        <v>1172951.28</v>
      </c>
      <c r="M2084">
        <v>1172951.28</v>
      </c>
      <c r="N2084">
        <v>0</v>
      </c>
      <c r="O2084" t="s">
        <v>2075</v>
      </c>
      <c r="P2084" t="s">
        <v>2076</v>
      </c>
      <c r="Q2084" t="s">
        <v>2075</v>
      </c>
      <c r="R2084" t="s">
        <v>2076</v>
      </c>
      <c r="S2084" s="1">
        <v>44775.789976851855</v>
      </c>
      <c r="T2084" t="s">
        <v>82</v>
      </c>
      <c r="V2084" t="s">
        <v>2077</v>
      </c>
      <c r="W2084" t="s">
        <v>2077</v>
      </c>
      <c r="X2084" t="s">
        <v>2078</v>
      </c>
      <c r="Y2084">
        <v>2576</v>
      </c>
      <c r="Z2084" t="s">
        <v>2079</v>
      </c>
      <c r="AA2084" t="s">
        <v>82</v>
      </c>
      <c r="AB2084" s="1">
        <v>44808.403252314813</v>
      </c>
      <c r="AD2084" t="s">
        <v>2080</v>
      </c>
      <c r="AE2084">
        <v>1</v>
      </c>
      <c r="AF2084" t="s">
        <v>12836</v>
      </c>
      <c r="AG2084">
        <v>4</v>
      </c>
      <c r="AH2084" t="s">
        <v>85</v>
      </c>
      <c r="AI2084" t="s">
        <v>12837</v>
      </c>
      <c r="AJ2084" t="s">
        <v>12838</v>
      </c>
      <c r="AK2084">
        <v>0</v>
      </c>
      <c r="AL2084" t="s">
        <v>12839</v>
      </c>
      <c r="AM2084" t="s">
        <v>12840</v>
      </c>
      <c r="AN2084">
        <v>1172951.28</v>
      </c>
      <c r="AO2084">
        <v>0</v>
      </c>
      <c r="AP2084">
        <v>0</v>
      </c>
      <c r="BF2084">
        <v>0</v>
      </c>
    </row>
    <row r="2085" spans="1:58" x14ac:dyDescent="0.3">
      <c r="A2085">
        <v>2083</v>
      </c>
      <c r="C2085">
        <v>2577</v>
      </c>
      <c r="D2085" t="s">
        <v>2084</v>
      </c>
      <c r="E2085" t="s">
        <v>12058</v>
      </c>
      <c r="F2085">
        <v>2022</v>
      </c>
      <c r="G2085" t="s">
        <v>2085</v>
      </c>
      <c r="H2085" t="s">
        <v>2086</v>
      </c>
      <c r="I2085" t="s">
        <v>2087</v>
      </c>
      <c r="J2085" t="s">
        <v>2088</v>
      </c>
      <c r="O2085" t="s">
        <v>2089</v>
      </c>
      <c r="P2085" t="s">
        <v>2090</v>
      </c>
      <c r="Q2085" t="s">
        <v>2089</v>
      </c>
      <c r="R2085" t="s">
        <v>2090</v>
      </c>
      <c r="S2085" s="1">
        <v>44775.789988425924</v>
      </c>
      <c r="T2085" t="s">
        <v>82</v>
      </c>
      <c r="V2085" t="s">
        <v>2091</v>
      </c>
      <c r="W2085" t="s">
        <v>2091</v>
      </c>
      <c r="X2085" t="s">
        <v>2092</v>
      </c>
      <c r="Y2085">
        <v>2577</v>
      </c>
      <c r="Z2085" t="s">
        <v>2093</v>
      </c>
      <c r="AA2085" t="s">
        <v>82</v>
      </c>
      <c r="AB2085" s="1">
        <v>44777.811620370368</v>
      </c>
      <c r="AD2085" t="s">
        <v>2094</v>
      </c>
      <c r="AE2085">
        <v>1</v>
      </c>
      <c r="AF2085" t="s">
        <v>12841</v>
      </c>
      <c r="AG2085">
        <v>2</v>
      </c>
      <c r="AH2085" t="s">
        <v>85</v>
      </c>
      <c r="AI2085" t="s">
        <v>12842</v>
      </c>
      <c r="AJ2085" t="s">
        <v>12843</v>
      </c>
      <c r="AK2085">
        <v>0</v>
      </c>
      <c r="AL2085" t="s">
        <v>12844</v>
      </c>
      <c r="AM2085" t="s">
        <v>12845</v>
      </c>
    </row>
    <row r="2086" spans="1:58" x14ac:dyDescent="0.3">
      <c r="A2086">
        <v>2084</v>
      </c>
      <c r="B2086">
        <v>1002220</v>
      </c>
      <c r="C2086">
        <v>2578</v>
      </c>
      <c r="D2086" t="s">
        <v>2098</v>
      </c>
      <c r="E2086" t="s">
        <v>12058</v>
      </c>
      <c r="F2086">
        <v>2022</v>
      </c>
      <c r="G2086" t="s">
        <v>2099</v>
      </c>
      <c r="H2086" t="s">
        <v>2100</v>
      </c>
      <c r="I2086" t="s">
        <v>2101</v>
      </c>
      <c r="J2086" t="s">
        <v>2102</v>
      </c>
      <c r="K2086">
        <v>3153563.75</v>
      </c>
      <c r="L2086">
        <v>3153563.75</v>
      </c>
      <c r="M2086">
        <v>3153563.75</v>
      </c>
      <c r="N2086">
        <v>0</v>
      </c>
      <c r="O2086" t="s">
        <v>2103</v>
      </c>
      <c r="P2086" t="s">
        <v>2104</v>
      </c>
      <c r="Q2086" t="s">
        <v>2103</v>
      </c>
      <c r="R2086" t="s">
        <v>2104</v>
      </c>
      <c r="S2086" s="1">
        <v>44775.789988425924</v>
      </c>
      <c r="T2086" t="s">
        <v>82</v>
      </c>
      <c r="V2086" t="s">
        <v>2105</v>
      </c>
      <c r="W2086" t="s">
        <v>2105</v>
      </c>
      <c r="X2086" t="s">
        <v>2106</v>
      </c>
      <c r="Y2086">
        <v>2578</v>
      </c>
      <c r="Z2086" t="s">
        <v>2107</v>
      </c>
      <c r="AA2086" t="s">
        <v>2364</v>
      </c>
      <c r="AB2086" s="1">
        <v>44847.852141203701</v>
      </c>
      <c r="AC2086">
        <v>620.76</v>
      </c>
      <c r="AD2086" t="s">
        <v>2108</v>
      </c>
      <c r="AE2086">
        <v>1</v>
      </c>
      <c r="AF2086" t="s">
        <v>12846</v>
      </c>
      <c r="AG2086">
        <v>8</v>
      </c>
      <c r="AH2086" t="s">
        <v>85</v>
      </c>
      <c r="AI2086" t="s">
        <v>12847</v>
      </c>
      <c r="AJ2086" t="s">
        <v>12848</v>
      </c>
      <c r="AK2086">
        <v>0</v>
      </c>
      <c r="AL2086" t="s">
        <v>12849</v>
      </c>
      <c r="AM2086" t="s">
        <v>12850</v>
      </c>
      <c r="AN2086">
        <v>3153563.75</v>
      </c>
      <c r="AO2086">
        <v>0</v>
      </c>
      <c r="AP2086">
        <v>0</v>
      </c>
      <c r="AQ2086" t="s">
        <v>108</v>
      </c>
      <c r="AR2086" t="s">
        <v>109</v>
      </c>
      <c r="AZ2086" t="s">
        <v>352</v>
      </c>
      <c r="BB2086">
        <v>79.078210690000006</v>
      </c>
      <c r="BF2086">
        <v>0</v>
      </c>
    </row>
    <row r="2087" spans="1:58" x14ac:dyDescent="0.3">
      <c r="A2087">
        <v>2085</v>
      </c>
      <c r="B2087">
        <v>1005890</v>
      </c>
      <c r="C2087">
        <v>2579</v>
      </c>
      <c r="D2087" t="s">
        <v>2711</v>
      </c>
      <c r="E2087" t="s">
        <v>12058</v>
      </c>
      <c r="F2087">
        <v>2022</v>
      </c>
      <c r="G2087" t="s">
        <v>2712</v>
      </c>
      <c r="H2087" t="s">
        <v>2713</v>
      </c>
      <c r="I2087" t="s">
        <v>2714</v>
      </c>
      <c r="J2087" t="s">
        <v>2715</v>
      </c>
      <c r="K2087">
        <v>2169521.8199999998</v>
      </c>
      <c r="L2087">
        <v>2169521.8199999998</v>
      </c>
      <c r="M2087">
        <v>2169521.8199999998</v>
      </c>
      <c r="N2087">
        <v>0</v>
      </c>
      <c r="O2087" t="s">
        <v>2545</v>
      </c>
      <c r="P2087" t="s">
        <v>2549</v>
      </c>
      <c r="Q2087" t="s">
        <v>2545</v>
      </c>
      <c r="R2087" t="s">
        <v>2549</v>
      </c>
      <c r="S2087" s="1">
        <v>44775.79</v>
      </c>
      <c r="T2087" t="s">
        <v>82</v>
      </c>
      <c r="V2087" t="s">
        <v>2717</v>
      </c>
      <c r="W2087" t="s">
        <v>2718</v>
      </c>
      <c r="X2087" t="s">
        <v>2719</v>
      </c>
      <c r="Y2087">
        <v>2579</v>
      </c>
      <c r="Z2087" t="s">
        <v>2720</v>
      </c>
      <c r="AA2087" t="s">
        <v>2364</v>
      </c>
      <c r="AB2087" s="1">
        <v>44847.852141203701</v>
      </c>
      <c r="AC2087">
        <v>105.11</v>
      </c>
      <c r="AD2087" t="s">
        <v>2721</v>
      </c>
      <c r="AE2087">
        <v>1</v>
      </c>
      <c r="AF2087" t="s">
        <v>12851</v>
      </c>
      <c r="AG2087">
        <v>7</v>
      </c>
      <c r="AH2087" t="s">
        <v>85</v>
      </c>
      <c r="AI2087" t="s">
        <v>12852</v>
      </c>
      <c r="AJ2087" t="s">
        <v>12853</v>
      </c>
      <c r="AK2087">
        <v>0</v>
      </c>
      <c r="AL2087" t="s">
        <v>12854</v>
      </c>
      <c r="AM2087" t="s">
        <v>12855</v>
      </c>
      <c r="AN2087">
        <v>2169521.8199999998</v>
      </c>
      <c r="AO2087">
        <v>0</v>
      </c>
      <c r="AP2087">
        <v>0</v>
      </c>
      <c r="AQ2087" t="s">
        <v>108</v>
      </c>
      <c r="AR2087" t="s">
        <v>109</v>
      </c>
      <c r="AZ2087" t="s">
        <v>352</v>
      </c>
      <c r="BB2087">
        <v>13.389894200000001</v>
      </c>
      <c r="BF2087">
        <v>0</v>
      </c>
    </row>
    <row r="2088" spans="1:58" x14ac:dyDescent="0.3">
      <c r="A2088">
        <v>2086</v>
      </c>
      <c r="B2088">
        <v>1028880</v>
      </c>
      <c r="C2088">
        <v>2580</v>
      </c>
      <c r="D2088" t="s">
        <v>2112</v>
      </c>
      <c r="E2088" t="s">
        <v>12058</v>
      </c>
      <c r="F2088">
        <v>2022</v>
      </c>
      <c r="G2088" t="s">
        <v>2113</v>
      </c>
      <c r="H2088" t="s">
        <v>2114</v>
      </c>
      <c r="I2088" t="s">
        <v>2115</v>
      </c>
      <c r="J2088" t="s">
        <v>2116</v>
      </c>
      <c r="K2088">
        <v>4063841.66</v>
      </c>
      <c r="L2088">
        <v>4063841.66</v>
      </c>
      <c r="M2088">
        <v>4063841.66</v>
      </c>
      <c r="N2088">
        <v>0</v>
      </c>
      <c r="O2088" t="s">
        <v>2117</v>
      </c>
      <c r="P2088" t="s">
        <v>2118</v>
      </c>
      <c r="Q2088" t="s">
        <v>2117</v>
      </c>
      <c r="R2088" t="s">
        <v>2118</v>
      </c>
      <c r="S2088" s="1">
        <v>44775.790011574078</v>
      </c>
      <c r="T2088" t="s">
        <v>82</v>
      </c>
      <c r="V2088" t="s">
        <v>2119</v>
      </c>
      <c r="W2088" t="s">
        <v>2120</v>
      </c>
      <c r="X2088" t="s">
        <v>2121</v>
      </c>
      <c r="Y2088">
        <v>2580</v>
      </c>
      <c r="Z2088" t="s">
        <v>2122</v>
      </c>
      <c r="AA2088" t="s">
        <v>2364</v>
      </c>
      <c r="AB2088" s="1">
        <v>44847.852141203701</v>
      </c>
      <c r="AC2088">
        <v>5732.43</v>
      </c>
      <c r="AD2088" t="s">
        <v>2123</v>
      </c>
      <c r="AE2088">
        <v>1</v>
      </c>
      <c r="AF2088" t="s">
        <v>12856</v>
      </c>
      <c r="AG2088">
        <v>8</v>
      </c>
      <c r="AH2088" t="s">
        <v>85</v>
      </c>
      <c r="AI2088" t="s">
        <v>12857</v>
      </c>
      <c r="AJ2088" t="s">
        <v>12858</v>
      </c>
      <c r="AK2088">
        <v>0</v>
      </c>
      <c r="AL2088" t="s">
        <v>12859</v>
      </c>
      <c r="AM2088" t="s">
        <v>12860</v>
      </c>
      <c r="AN2088">
        <v>4063841.66</v>
      </c>
      <c r="AO2088">
        <v>0</v>
      </c>
      <c r="AP2088">
        <v>0</v>
      </c>
      <c r="AQ2088" t="s">
        <v>108</v>
      </c>
      <c r="AR2088" t="s">
        <v>109</v>
      </c>
      <c r="AZ2088" t="s">
        <v>352</v>
      </c>
      <c r="BB2088">
        <v>730.25051114999997</v>
      </c>
      <c r="BF2088">
        <v>0</v>
      </c>
    </row>
    <row r="2089" spans="1:58" x14ac:dyDescent="0.3">
      <c r="A2089">
        <v>2087</v>
      </c>
      <c r="B2089">
        <v>1019000</v>
      </c>
      <c r="C2089">
        <v>2581</v>
      </c>
      <c r="D2089" t="s">
        <v>2127</v>
      </c>
      <c r="E2089" t="s">
        <v>12058</v>
      </c>
      <c r="F2089">
        <v>2022</v>
      </c>
      <c r="G2089" t="s">
        <v>2128</v>
      </c>
      <c r="H2089" t="s">
        <v>2129</v>
      </c>
      <c r="I2089" t="s">
        <v>2130</v>
      </c>
      <c r="J2089" t="s">
        <v>2131</v>
      </c>
      <c r="K2089">
        <v>3034570.47</v>
      </c>
      <c r="L2089">
        <v>3034570.47</v>
      </c>
      <c r="M2089">
        <v>3034570.47</v>
      </c>
      <c r="N2089">
        <v>0</v>
      </c>
      <c r="O2089" t="s">
        <v>2132</v>
      </c>
      <c r="P2089" t="s">
        <v>2133</v>
      </c>
      <c r="Q2089" t="s">
        <v>2132</v>
      </c>
      <c r="R2089" t="s">
        <v>2133</v>
      </c>
      <c r="S2089" s="1">
        <v>44775.790023148147</v>
      </c>
      <c r="T2089" t="s">
        <v>82</v>
      </c>
      <c r="V2089" t="s">
        <v>2134</v>
      </c>
      <c r="W2089" t="s">
        <v>2134</v>
      </c>
      <c r="X2089" t="s">
        <v>2135</v>
      </c>
      <c r="Y2089">
        <v>2581</v>
      </c>
      <c r="Z2089" t="s">
        <v>2136</v>
      </c>
      <c r="AA2089" t="s">
        <v>2364</v>
      </c>
      <c r="AB2089" s="1">
        <v>44847.852141203701</v>
      </c>
      <c r="AC2089">
        <v>451.1</v>
      </c>
      <c r="AD2089" t="s">
        <v>2137</v>
      </c>
      <c r="AE2089">
        <v>1</v>
      </c>
      <c r="AF2089" t="s">
        <v>12861</v>
      </c>
      <c r="AG2089">
        <v>7</v>
      </c>
      <c r="AH2089" t="s">
        <v>85</v>
      </c>
      <c r="AI2089" t="s">
        <v>12862</v>
      </c>
      <c r="AJ2089" t="s">
        <v>12863</v>
      </c>
      <c r="AK2089">
        <v>0</v>
      </c>
      <c r="AL2089" t="s">
        <v>12864</v>
      </c>
      <c r="AM2089" t="s">
        <v>12865</v>
      </c>
      <c r="AN2089">
        <v>3034570.47</v>
      </c>
      <c r="AO2089">
        <v>0</v>
      </c>
      <c r="AP2089">
        <v>0</v>
      </c>
      <c r="AQ2089" t="s">
        <v>108</v>
      </c>
      <c r="AR2089" t="s">
        <v>109</v>
      </c>
      <c r="AZ2089" t="s">
        <v>352</v>
      </c>
      <c r="BB2089">
        <v>57.465334169999998</v>
      </c>
      <c r="BF2089">
        <v>0</v>
      </c>
    </row>
    <row r="2090" spans="1:58" x14ac:dyDescent="0.3">
      <c r="A2090">
        <v>2088</v>
      </c>
      <c r="B2090">
        <v>1033380</v>
      </c>
      <c r="C2090">
        <v>2582</v>
      </c>
      <c r="D2090" t="s">
        <v>2141</v>
      </c>
      <c r="E2090" t="s">
        <v>12058</v>
      </c>
      <c r="F2090">
        <v>2022</v>
      </c>
      <c r="G2090" t="s">
        <v>2142</v>
      </c>
      <c r="H2090" t="s">
        <v>2143</v>
      </c>
      <c r="I2090" t="s">
        <v>2144</v>
      </c>
      <c r="J2090" t="s">
        <v>2145</v>
      </c>
      <c r="K2090">
        <v>34282053.640000001</v>
      </c>
      <c r="L2090">
        <v>34282053.640000001</v>
      </c>
      <c r="M2090">
        <v>34282053.640000001</v>
      </c>
      <c r="N2090">
        <v>0</v>
      </c>
      <c r="O2090" t="s">
        <v>2146</v>
      </c>
      <c r="P2090" t="s">
        <v>2147</v>
      </c>
      <c r="Q2090" t="s">
        <v>2146</v>
      </c>
      <c r="R2090" t="s">
        <v>2147</v>
      </c>
      <c r="S2090" s="1">
        <v>44775.790046296293</v>
      </c>
      <c r="T2090" t="s">
        <v>82</v>
      </c>
      <c r="V2090" t="s">
        <v>2148</v>
      </c>
      <c r="W2090" t="s">
        <v>2149</v>
      </c>
      <c r="X2090" t="s">
        <v>2150</v>
      </c>
      <c r="Y2090">
        <v>2582</v>
      </c>
      <c r="Z2090" t="s">
        <v>2151</v>
      </c>
      <c r="AA2090" t="s">
        <v>2364</v>
      </c>
      <c r="AB2090" s="1">
        <v>44847.852141203701</v>
      </c>
      <c r="AC2090">
        <v>72183.070000000007</v>
      </c>
      <c r="AD2090" t="s">
        <v>2152</v>
      </c>
      <c r="AE2090">
        <v>1</v>
      </c>
      <c r="AF2090" t="s">
        <v>12866</v>
      </c>
      <c r="AG2090">
        <v>7</v>
      </c>
      <c r="AH2090" t="s">
        <v>85</v>
      </c>
      <c r="AI2090" t="s">
        <v>12867</v>
      </c>
      <c r="AJ2090" t="s">
        <v>12868</v>
      </c>
      <c r="AK2090">
        <v>0</v>
      </c>
      <c r="AL2090" t="s">
        <v>12869</v>
      </c>
      <c r="AM2090" t="s">
        <v>12870</v>
      </c>
      <c r="AN2090">
        <v>34282053.640000001</v>
      </c>
      <c r="AO2090">
        <v>0</v>
      </c>
      <c r="AP2090">
        <v>0</v>
      </c>
      <c r="AQ2090" t="s">
        <v>108</v>
      </c>
      <c r="AR2090" t="s">
        <v>109</v>
      </c>
      <c r="AZ2090" t="s">
        <v>352</v>
      </c>
      <c r="BB2090">
        <v>9195.35411054</v>
      </c>
      <c r="BF2090">
        <v>0</v>
      </c>
    </row>
    <row r="2091" spans="1:58" x14ac:dyDescent="0.3">
      <c r="A2091">
        <v>2089</v>
      </c>
      <c r="B2091">
        <v>1818470</v>
      </c>
      <c r="C2091">
        <v>2583</v>
      </c>
      <c r="D2091" t="s">
        <v>2156</v>
      </c>
      <c r="E2091" t="s">
        <v>12058</v>
      </c>
      <c r="F2091">
        <v>2022</v>
      </c>
      <c r="G2091" t="s">
        <v>2157</v>
      </c>
      <c r="H2091" t="s">
        <v>2158</v>
      </c>
      <c r="I2091" t="s">
        <v>2159</v>
      </c>
      <c r="J2091" t="s">
        <v>2160</v>
      </c>
      <c r="K2091">
        <v>9438.6589999999997</v>
      </c>
      <c r="L2091">
        <v>9438.6589999999997</v>
      </c>
      <c r="M2091">
        <v>9438.6589999999997</v>
      </c>
      <c r="N2091">
        <v>0</v>
      </c>
      <c r="O2091" t="s">
        <v>2161</v>
      </c>
      <c r="P2091" t="s">
        <v>2162</v>
      </c>
      <c r="Q2091" t="s">
        <v>2161</v>
      </c>
      <c r="R2091" t="s">
        <v>2162</v>
      </c>
      <c r="S2091" s="1">
        <v>44775.79005787037</v>
      </c>
      <c r="T2091" t="s">
        <v>82</v>
      </c>
      <c r="V2091" t="s">
        <v>2163</v>
      </c>
      <c r="W2091" t="s">
        <v>2164</v>
      </c>
      <c r="X2091" t="s">
        <v>2165</v>
      </c>
      <c r="Y2091">
        <v>2583</v>
      </c>
      <c r="Z2091" t="s">
        <v>2166</v>
      </c>
      <c r="AA2091" t="s">
        <v>82</v>
      </c>
      <c r="AB2091" s="1">
        <v>44808.403587962966</v>
      </c>
      <c r="AD2091" t="s">
        <v>2167</v>
      </c>
      <c r="AE2091">
        <v>1</v>
      </c>
      <c r="AF2091" t="s">
        <v>12871</v>
      </c>
      <c r="AG2091">
        <v>4</v>
      </c>
      <c r="AH2091" t="s">
        <v>85</v>
      </c>
      <c r="AI2091" t="s">
        <v>12872</v>
      </c>
      <c r="AJ2091" t="s">
        <v>12873</v>
      </c>
      <c r="AK2091">
        <v>0</v>
      </c>
      <c r="AL2091" t="s">
        <v>12874</v>
      </c>
      <c r="AM2091" t="s">
        <v>12875</v>
      </c>
      <c r="AN2091">
        <v>9438.6589999999997</v>
      </c>
      <c r="AO2091">
        <v>0</v>
      </c>
      <c r="AP2091">
        <v>0</v>
      </c>
      <c r="BF2091">
        <v>0</v>
      </c>
    </row>
    <row r="2092" spans="1:58" x14ac:dyDescent="0.3">
      <c r="A2092">
        <v>2090</v>
      </c>
      <c r="B2092">
        <v>1001670</v>
      </c>
      <c r="C2092">
        <v>2584</v>
      </c>
      <c r="D2092" t="s">
        <v>9016</v>
      </c>
      <c r="E2092" t="s">
        <v>12058</v>
      </c>
      <c r="F2092">
        <v>2022</v>
      </c>
      <c r="G2092" t="s">
        <v>9017</v>
      </c>
      <c r="H2092" t="s">
        <v>9018</v>
      </c>
      <c r="I2092" t="s">
        <v>9019</v>
      </c>
      <c r="J2092" t="s">
        <v>9020</v>
      </c>
      <c r="K2092">
        <v>2122649.2400000002</v>
      </c>
      <c r="L2092">
        <v>2122649.2400000002</v>
      </c>
      <c r="M2092">
        <v>2122649.2400000002</v>
      </c>
      <c r="N2092">
        <v>0</v>
      </c>
      <c r="O2092" t="s">
        <v>2630</v>
      </c>
      <c r="P2092" t="s">
        <v>2634</v>
      </c>
      <c r="Q2092" t="s">
        <v>2630</v>
      </c>
      <c r="R2092" t="s">
        <v>2634</v>
      </c>
      <c r="S2092" s="1">
        <v>44775.79005787037</v>
      </c>
      <c r="T2092" t="s">
        <v>82</v>
      </c>
      <c r="V2092" t="s">
        <v>9021</v>
      </c>
      <c r="W2092" t="s">
        <v>9022</v>
      </c>
      <c r="X2092" t="s">
        <v>9023</v>
      </c>
      <c r="Y2092">
        <v>2584</v>
      </c>
      <c r="Z2092" t="s">
        <v>9024</v>
      </c>
      <c r="AA2092" t="s">
        <v>2364</v>
      </c>
      <c r="AB2092" s="1">
        <v>44847.852141203701</v>
      </c>
      <c r="AC2092">
        <v>1536.47</v>
      </c>
      <c r="AD2092" t="s">
        <v>9025</v>
      </c>
      <c r="AE2092">
        <v>1</v>
      </c>
      <c r="AF2092" t="s">
        <v>12876</v>
      </c>
      <c r="AG2092">
        <v>7</v>
      </c>
      <c r="AH2092" t="s">
        <v>85</v>
      </c>
      <c r="AI2092" t="s">
        <v>12877</v>
      </c>
      <c r="AJ2092" t="s">
        <v>12878</v>
      </c>
      <c r="AK2092">
        <v>0</v>
      </c>
      <c r="AL2092" t="s">
        <v>12879</v>
      </c>
      <c r="AM2092" t="s">
        <v>12880</v>
      </c>
      <c r="AN2092">
        <v>2122649.2400000002</v>
      </c>
      <c r="AO2092">
        <v>0</v>
      </c>
      <c r="AP2092">
        <v>0</v>
      </c>
      <c r="AQ2092" t="s">
        <v>108</v>
      </c>
      <c r="AR2092" t="s">
        <v>109</v>
      </c>
      <c r="AZ2092" t="s">
        <v>352</v>
      </c>
      <c r="BB2092">
        <v>195.72990910999999</v>
      </c>
      <c r="BF2092">
        <v>0</v>
      </c>
    </row>
    <row r="2093" spans="1:58" x14ac:dyDescent="0.3">
      <c r="A2093">
        <v>2091</v>
      </c>
      <c r="B2093">
        <v>1001650</v>
      </c>
      <c r="C2093">
        <v>2585</v>
      </c>
      <c r="D2093" t="s">
        <v>2171</v>
      </c>
      <c r="E2093" t="s">
        <v>12058</v>
      </c>
      <c r="F2093">
        <v>2022</v>
      </c>
      <c r="G2093" t="s">
        <v>2172</v>
      </c>
      <c r="H2093" t="s">
        <v>2173</v>
      </c>
      <c r="I2093" t="s">
        <v>2174</v>
      </c>
      <c r="J2093" t="s">
        <v>2175</v>
      </c>
      <c r="K2093">
        <v>3452559.61</v>
      </c>
      <c r="L2093">
        <v>3452559.61</v>
      </c>
      <c r="M2093">
        <v>3452559.61</v>
      </c>
      <c r="N2093">
        <v>0</v>
      </c>
      <c r="O2093" t="s">
        <v>2176</v>
      </c>
      <c r="P2093" t="s">
        <v>2177</v>
      </c>
      <c r="Q2093" t="s">
        <v>2176</v>
      </c>
      <c r="R2093" t="s">
        <v>2177</v>
      </c>
      <c r="S2093" s="1">
        <v>44775.790081018517</v>
      </c>
      <c r="T2093" t="s">
        <v>82</v>
      </c>
      <c r="V2093" t="s">
        <v>2178</v>
      </c>
      <c r="W2093" t="s">
        <v>2179</v>
      </c>
      <c r="X2093" t="s">
        <v>2180</v>
      </c>
      <c r="Y2093">
        <v>2585</v>
      </c>
      <c r="Z2093" t="s">
        <v>2181</v>
      </c>
      <c r="AA2093" t="s">
        <v>2364</v>
      </c>
      <c r="AB2093" s="1">
        <v>44847.852141203701</v>
      </c>
      <c r="AC2093">
        <v>5557.04</v>
      </c>
      <c r="AD2093" t="s">
        <v>2182</v>
      </c>
      <c r="AE2093">
        <v>1</v>
      </c>
      <c r="AF2093" t="s">
        <v>12881</v>
      </c>
      <c r="AG2093">
        <v>7</v>
      </c>
      <c r="AH2093" t="s">
        <v>85</v>
      </c>
      <c r="AI2093" t="s">
        <v>12882</v>
      </c>
      <c r="AJ2093" t="s">
        <v>12883</v>
      </c>
      <c r="AK2093">
        <v>0</v>
      </c>
      <c r="AL2093" t="s">
        <v>12884</v>
      </c>
      <c r="AM2093" t="s">
        <v>12885</v>
      </c>
      <c r="AN2093">
        <v>3452559.61</v>
      </c>
      <c r="AO2093">
        <v>0</v>
      </c>
      <c r="AP2093">
        <v>0</v>
      </c>
      <c r="AQ2093" t="s">
        <v>108</v>
      </c>
      <c r="AR2093" t="s">
        <v>109</v>
      </c>
      <c r="AZ2093" t="s">
        <v>352</v>
      </c>
      <c r="BB2093">
        <v>707.90769367999997</v>
      </c>
      <c r="BF2093">
        <v>0</v>
      </c>
    </row>
    <row r="2094" spans="1:58" x14ac:dyDescent="0.3">
      <c r="A2094">
        <v>2092</v>
      </c>
      <c r="B2094" t="s">
        <v>2186</v>
      </c>
      <c r="C2094">
        <v>2586</v>
      </c>
      <c r="D2094" t="s">
        <v>2187</v>
      </c>
      <c r="E2094" t="s">
        <v>12058</v>
      </c>
      <c r="F2094">
        <v>2022</v>
      </c>
      <c r="G2094" t="s">
        <v>2188</v>
      </c>
      <c r="H2094" t="s">
        <v>2189</v>
      </c>
      <c r="I2094" t="s">
        <v>2190</v>
      </c>
      <c r="J2094" t="s">
        <v>2191</v>
      </c>
      <c r="K2094">
        <v>1120339.6499999999</v>
      </c>
      <c r="L2094">
        <v>1120339.6499999999</v>
      </c>
      <c r="M2094">
        <v>1094570.92</v>
      </c>
      <c r="N2094">
        <v>0</v>
      </c>
      <c r="O2094" t="s">
        <v>2192</v>
      </c>
      <c r="P2094" t="s">
        <v>2193</v>
      </c>
      <c r="Q2094" t="s">
        <v>2194</v>
      </c>
      <c r="R2094" t="s">
        <v>2193</v>
      </c>
      <c r="S2094" s="1">
        <v>44775.790069444447</v>
      </c>
      <c r="T2094" t="s">
        <v>82</v>
      </c>
      <c r="V2094" t="s">
        <v>2196</v>
      </c>
      <c r="W2094" t="s">
        <v>2196</v>
      </c>
      <c r="X2094" t="s">
        <v>2197</v>
      </c>
      <c r="Y2094">
        <v>2586</v>
      </c>
      <c r="Z2094" t="s">
        <v>2198</v>
      </c>
      <c r="AA2094" t="s">
        <v>82</v>
      </c>
      <c r="AB2094" s="1">
        <v>44808.403171296297</v>
      </c>
      <c r="AD2094" t="s">
        <v>2199</v>
      </c>
      <c r="AE2094">
        <v>1</v>
      </c>
      <c r="AF2094" t="s">
        <v>12886</v>
      </c>
      <c r="AG2094">
        <v>4</v>
      </c>
      <c r="AH2094" t="s">
        <v>85</v>
      </c>
      <c r="AI2094" t="s">
        <v>12887</v>
      </c>
      <c r="AJ2094" t="s">
        <v>12888</v>
      </c>
      <c r="AK2094">
        <v>0</v>
      </c>
      <c r="AL2094" t="s">
        <v>12889</v>
      </c>
      <c r="AM2094" t="s">
        <v>12890</v>
      </c>
      <c r="AN2094">
        <v>1094570.92</v>
      </c>
      <c r="AO2094">
        <v>0</v>
      </c>
      <c r="AP2094">
        <v>25768.73</v>
      </c>
      <c r="BF2094">
        <v>0</v>
      </c>
    </row>
    <row r="2095" spans="1:58" x14ac:dyDescent="0.3">
      <c r="A2095">
        <v>2093</v>
      </c>
      <c r="B2095" t="s">
        <v>2204</v>
      </c>
      <c r="C2095">
        <v>2587</v>
      </c>
      <c r="D2095" t="s">
        <v>2187</v>
      </c>
      <c r="E2095" t="s">
        <v>12058</v>
      </c>
      <c r="F2095">
        <v>2022</v>
      </c>
      <c r="G2095" t="s">
        <v>2205</v>
      </c>
      <c r="H2095" t="s">
        <v>2206</v>
      </c>
      <c r="I2095" t="s">
        <v>2207</v>
      </c>
      <c r="J2095" t="s">
        <v>2208</v>
      </c>
      <c r="O2095" t="s">
        <v>2209</v>
      </c>
      <c r="P2095" t="s">
        <v>2210</v>
      </c>
      <c r="Q2095" t="s">
        <v>2211</v>
      </c>
      <c r="R2095" t="s">
        <v>2210</v>
      </c>
      <c r="S2095" s="1">
        <v>44775.790092592593</v>
      </c>
      <c r="T2095" t="s">
        <v>82</v>
      </c>
      <c r="V2095" t="s">
        <v>2212</v>
      </c>
      <c r="W2095" t="s">
        <v>2212</v>
      </c>
      <c r="X2095" t="s">
        <v>2213</v>
      </c>
      <c r="Y2095">
        <v>2587</v>
      </c>
      <c r="Z2095" t="s">
        <v>2214</v>
      </c>
      <c r="AA2095" t="s">
        <v>82</v>
      </c>
      <c r="AB2095" s="1">
        <v>44777.811631944445</v>
      </c>
      <c r="AD2095" t="s">
        <v>2215</v>
      </c>
      <c r="AE2095">
        <v>1</v>
      </c>
      <c r="AF2095" t="s">
        <v>12891</v>
      </c>
      <c r="AG2095">
        <v>2</v>
      </c>
      <c r="AH2095" t="s">
        <v>85</v>
      </c>
      <c r="AI2095" t="s">
        <v>12892</v>
      </c>
      <c r="AJ2095" t="s">
        <v>12893</v>
      </c>
      <c r="AK2095">
        <v>0</v>
      </c>
      <c r="AL2095" t="s">
        <v>12894</v>
      </c>
      <c r="AM2095" t="s">
        <v>12895</v>
      </c>
    </row>
    <row r="2096" spans="1:58" x14ac:dyDescent="0.3">
      <c r="A2096">
        <v>2094</v>
      </c>
      <c r="B2096">
        <v>126670</v>
      </c>
      <c r="C2096">
        <v>2588</v>
      </c>
      <c r="D2096" t="s">
        <v>2219</v>
      </c>
      <c r="E2096" t="s">
        <v>12058</v>
      </c>
      <c r="F2096">
        <v>2022</v>
      </c>
      <c r="G2096" t="s">
        <v>2220</v>
      </c>
      <c r="H2096" t="s">
        <v>2221</v>
      </c>
      <c r="I2096" t="s">
        <v>2222</v>
      </c>
      <c r="J2096" t="s">
        <v>2223</v>
      </c>
      <c r="K2096">
        <v>386857.44</v>
      </c>
      <c r="L2096">
        <v>386857.44</v>
      </c>
      <c r="M2096">
        <v>386857.44</v>
      </c>
      <c r="N2096">
        <v>0</v>
      </c>
      <c r="O2096" t="s">
        <v>2224</v>
      </c>
      <c r="P2096" t="s">
        <v>2225</v>
      </c>
      <c r="Q2096" t="s">
        <v>2224</v>
      </c>
      <c r="R2096" t="s">
        <v>2225</v>
      </c>
      <c r="S2096" s="1">
        <v>44775.79010416667</v>
      </c>
      <c r="T2096" t="s">
        <v>82</v>
      </c>
      <c r="V2096" t="s">
        <v>2226</v>
      </c>
      <c r="W2096" t="s">
        <v>2227</v>
      </c>
      <c r="X2096" t="s">
        <v>2228</v>
      </c>
      <c r="Y2096">
        <v>2588</v>
      </c>
      <c r="Z2096" t="s">
        <v>2229</v>
      </c>
      <c r="AA2096" t="s">
        <v>82</v>
      </c>
      <c r="AB2096" s="1">
        <v>44808.403622685182</v>
      </c>
      <c r="AD2096" t="s">
        <v>2230</v>
      </c>
      <c r="AE2096">
        <v>1</v>
      </c>
      <c r="AF2096" t="s">
        <v>12896</v>
      </c>
      <c r="AG2096">
        <v>4</v>
      </c>
      <c r="AH2096" t="s">
        <v>85</v>
      </c>
      <c r="AI2096" t="s">
        <v>12897</v>
      </c>
      <c r="AJ2096" t="s">
        <v>12898</v>
      </c>
      <c r="AK2096">
        <v>0</v>
      </c>
      <c r="AL2096" t="s">
        <v>12899</v>
      </c>
      <c r="AM2096" t="s">
        <v>12900</v>
      </c>
      <c r="AN2096">
        <v>386857.44</v>
      </c>
      <c r="AO2096">
        <v>0</v>
      </c>
      <c r="AP2096">
        <v>0</v>
      </c>
      <c r="BF2096">
        <v>0</v>
      </c>
    </row>
    <row r="2097" spans="1:58" x14ac:dyDescent="0.3">
      <c r="A2097">
        <v>2095</v>
      </c>
      <c r="B2097">
        <v>720020</v>
      </c>
      <c r="C2097">
        <v>2589</v>
      </c>
      <c r="D2097" t="s">
        <v>573</v>
      </c>
      <c r="E2097" t="s">
        <v>12058</v>
      </c>
      <c r="F2097">
        <v>2022</v>
      </c>
      <c r="G2097" t="s">
        <v>2234</v>
      </c>
      <c r="H2097" t="s">
        <v>2235</v>
      </c>
      <c r="I2097" t="s">
        <v>2236</v>
      </c>
      <c r="J2097" t="s">
        <v>2237</v>
      </c>
      <c r="K2097">
        <v>8944503</v>
      </c>
      <c r="L2097">
        <v>8944503</v>
      </c>
      <c r="M2097">
        <v>8944503</v>
      </c>
      <c r="N2097">
        <v>0</v>
      </c>
      <c r="O2097" t="s">
        <v>2238</v>
      </c>
      <c r="P2097" t="s">
        <v>2239</v>
      </c>
      <c r="Q2097" t="s">
        <v>2238</v>
      </c>
      <c r="R2097" t="s">
        <v>2239</v>
      </c>
      <c r="S2097" s="1">
        <v>44775.79010416667</v>
      </c>
      <c r="T2097" t="s">
        <v>82</v>
      </c>
      <c r="V2097" t="s">
        <v>2240</v>
      </c>
      <c r="W2097" t="s">
        <v>2240</v>
      </c>
      <c r="X2097" t="s">
        <v>2241</v>
      </c>
      <c r="Y2097">
        <v>2589</v>
      </c>
      <c r="Z2097" t="s">
        <v>2242</v>
      </c>
      <c r="AA2097" t="s">
        <v>82</v>
      </c>
      <c r="AB2097" s="1">
        <v>44808.403634259259</v>
      </c>
      <c r="AD2097" t="s">
        <v>2243</v>
      </c>
      <c r="AE2097">
        <v>1</v>
      </c>
      <c r="AF2097" t="s">
        <v>12901</v>
      </c>
      <c r="AG2097">
        <v>4</v>
      </c>
      <c r="AH2097" t="s">
        <v>85</v>
      </c>
      <c r="AI2097" t="s">
        <v>12902</v>
      </c>
      <c r="AJ2097" t="s">
        <v>12903</v>
      </c>
      <c r="AK2097">
        <v>0</v>
      </c>
      <c r="AL2097" t="s">
        <v>12904</v>
      </c>
      <c r="AM2097" t="s">
        <v>12905</v>
      </c>
      <c r="AN2097">
        <v>8944503</v>
      </c>
      <c r="AO2097">
        <v>0</v>
      </c>
      <c r="AP2097">
        <v>0</v>
      </c>
      <c r="BF2097">
        <v>0</v>
      </c>
    </row>
    <row r="2098" spans="1:58" x14ac:dyDescent="0.3">
      <c r="A2098">
        <v>2096</v>
      </c>
      <c r="B2098">
        <v>720023</v>
      </c>
      <c r="C2098">
        <v>2590</v>
      </c>
      <c r="D2098" t="s">
        <v>587</v>
      </c>
      <c r="E2098" t="s">
        <v>12058</v>
      </c>
      <c r="F2098">
        <v>2022</v>
      </c>
      <c r="G2098" t="s">
        <v>2247</v>
      </c>
      <c r="H2098" t="s">
        <v>2248</v>
      </c>
      <c r="I2098" t="s">
        <v>2249</v>
      </c>
      <c r="J2098" t="s">
        <v>2250</v>
      </c>
      <c r="K2098">
        <v>23296457</v>
      </c>
      <c r="L2098">
        <v>23296457</v>
      </c>
      <c r="M2098">
        <v>21506199</v>
      </c>
      <c r="N2098">
        <v>0</v>
      </c>
      <c r="O2098" t="s">
        <v>2251</v>
      </c>
      <c r="P2098" t="s">
        <v>2252</v>
      </c>
      <c r="Q2098" t="s">
        <v>2251</v>
      </c>
      <c r="R2098" t="s">
        <v>2252</v>
      </c>
      <c r="S2098" s="1">
        <v>44775.79011574074</v>
      </c>
      <c r="T2098" t="s">
        <v>82</v>
      </c>
      <c r="V2098" t="s">
        <v>2253</v>
      </c>
      <c r="W2098" t="s">
        <v>2253</v>
      </c>
      <c r="X2098" t="s">
        <v>2254</v>
      </c>
      <c r="Y2098">
        <v>2590</v>
      </c>
      <c r="Z2098" t="s">
        <v>2255</v>
      </c>
      <c r="AA2098" t="s">
        <v>82</v>
      </c>
      <c r="AB2098" s="1">
        <v>44808.403645833336</v>
      </c>
      <c r="AD2098" t="s">
        <v>2256</v>
      </c>
      <c r="AE2098">
        <v>1</v>
      </c>
      <c r="AF2098" t="s">
        <v>12906</v>
      </c>
      <c r="AG2098">
        <v>4</v>
      </c>
      <c r="AH2098" t="s">
        <v>85</v>
      </c>
      <c r="AI2098" t="s">
        <v>12907</v>
      </c>
      <c r="AJ2098" t="s">
        <v>12908</v>
      </c>
      <c r="AK2098">
        <v>0</v>
      </c>
      <c r="AL2098" t="s">
        <v>12909</v>
      </c>
      <c r="AM2098" t="s">
        <v>12910</v>
      </c>
      <c r="AN2098">
        <v>21506199</v>
      </c>
      <c r="AO2098">
        <v>0</v>
      </c>
      <c r="AP2098">
        <v>1790258</v>
      </c>
      <c r="BF2098">
        <v>0</v>
      </c>
    </row>
    <row r="2099" spans="1:58" x14ac:dyDescent="0.3">
      <c r="A2099">
        <v>2097</v>
      </c>
      <c r="B2099">
        <v>900900</v>
      </c>
      <c r="C2099">
        <v>2591</v>
      </c>
      <c r="D2099" t="s">
        <v>2260</v>
      </c>
      <c r="E2099" t="s">
        <v>12058</v>
      </c>
      <c r="F2099">
        <v>2022</v>
      </c>
      <c r="G2099" t="s">
        <v>2261</v>
      </c>
      <c r="H2099" t="s">
        <v>2262</v>
      </c>
      <c r="I2099" t="s">
        <v>2263</v>
      </c>
      <c r="J2099" t="s">
        <v>2264</v>
      </c>
      <c r="K2099">
        <v>13954838.619999999</v>
      </c>
      <c r="M2099">
        <v>13954838.619999999</v>
      </c>
      <c r="N2099">
        <v>0</v>
      </c>
      <c r="O2099" t="s">
        <v>2265</v>
      </c>
      <c r="P2099" t="s">
        <v>2266</v>
      </c>
      <c r="Q2099" t="s">
        <v>2265</v>
      </c>
      <c r="R2099" t="s">
        <v>2266</v>
      </c>
      <c r="S2099" s="1">
        <v>44775.79011574074</v>
      </c>
      <c r="T2099" t="s">
        <v>82</v>
      </c>
      <c r="V2099" t="s">
        <v>2267</v>
      </c>
      <c r="W2099" t="s">
        <v>2268</v>
      </c>
      <c r="X2099" t="s">
        <v>2269</v>
      </c>
      <c r="Y2099">
        <v>2591</v>
      </c>
      <c r="Z2099" t="s">
        <v>2270</v>
      </c>
      <c r="AA2099" t="s">
        <v>2364</v>
      </c>
      <c r="AB2099" s="1">
        <v>44867.852465277778</v>
      </c>
      <c r="AC2099">
        <v>24240.12</v>
      </c>
      <c r="AD2099" t="s">
        <v>2271</v>
      </c>
      <c r="AE2099">
        <v>1</v>
      </c>
      <c r="AF2099" t="s">
        <v>12911</v>
      </c>
      <c r="AG2099">
        <v>11</v>
      </c>
      <c r="AH2099" t="s">
        <v>85</v>
      </c>
      <c r="AI2099" t="s">
        <v>12912</v>
      </c>
      <c r="AJ2099" t="s">
        <v>12913</v>
      </c>
      <c r="AK2099">
        <v>0</v>
      </c>
      <c r="AL2099" t="s">
        <v>12914</v>
      </c>
      <c r="AM2099" t="s">
        <v>12915</v>
      </c>
      <c r="AN2099">
        <v>13954838.619999999</v>
      </c>
      <c r="AO2099">
        <v>0</v>
      </c>
      <c r="AP2099">
        <v>0</v>
      </c>
      <c r="AQ2099" t="s">
        <v>108</v>
      </c>
      <c r="AR2099" t="s">
        <v>109</v>
      </c>
      <c r="AS2099" t="s">
        <v>110</v>
      </c>
      <c r="AT2099" t="s">
        <v>111</v>
      </c>
      <c r="AZ2099" t="s">
        <v>352</v>
      </c>
      <c r="BB2099">
        <v>3087.9133757999998</v>
      </c>
      <c r="BF2099">
        <v>0</v>
      </c>
    </row>
    <row r="2100" spans="1:58" x14ac:dyDescent="0.3">
      <c r="A2100">
        <v>2098</v>
      </c>
      <c r="B2100">
        <v>1009120</v>
      </c>
      <c r="C2100">
        <v>2592</v>
      </c>
      <c r="D2100" t="s">
        <v>2275</v>
      </c>
      <c r="E2100" t="s">
        <v>12058</v>
      </c>
      <c r="F2100">
        <v>2022</v>
      </c>
      <c r="G2100" t="s">
        <v>2276</v>
      </c>
      <c r="H2100" t="s">
        <v>2277</v>
      </c>
      <c r="I2100" t="s">
        <v>2278</v>
      </c>
      <c r="J2100" t="s">
        <v>2279</v>
      </c>
      <c r="K2100">
        <v>901837.51</v>
      </c>
      <c r="L2100">
        <v>901837.51</v>
      </c>
      <c r="M2100">
        <v>901837.51</v>
      </c>
      <c r="N2100">
        <v>0</v>
      </c>
      <c r="O2100" t="s">
        <v>2280</v>
      </c>
      <c r="P2100" t="s">
        <v>2281</v>
      </c>
      <c r="Q2100" t="s">
        <v>2280</v>
      </c>
      <c r="R2100" t="s">
        <v>2281</v>
      </c>
      <c r="S2100" s="1">
        <v>44775.790127314816</v>
      </c>
      <c r="T2100" t="s">
        <v>82</v>
      </c>
      <c r="V2100" t="s">
        <v>2282</v>
      </c>
      <c r="W2100" t="s">
        <v>2283</v>
      </c>
      <c r="X2100" t="s">
        <v>2284</v>
      </c>
      <c r="Y2100">
        <v>2592</v>
      </c>
      <c r="Z2100" t="s">
        <v>2285</v>
      </c>
      <c r="AA2100" t="s">
        <v>2364</v>
      </c>
      <c r="AB2100" s="1">
        <v>44847.852141203701</v>
      </c>
      <c r="AC2100">
        <v>13100</v>
      </c>
      <c r="AD2100" t="s">
        <v>2286</v>
      </c>
      <c r="AE2100">
        <v>1</v>
      </c>
      <c r="AF2100" t="s">
        <v>12916</v>
      </c>
      <c r="AG2100">
        <v>7</v>
      </c>
      <c r="AH2100" t="s">
        <v>85</v>
      </c>
      <c r="AI2100" t="s">
        <v>12917</v>
      </c>
      <c r="AJ2100" t="s">
        <v>12918</v>
      </c>
      <c r="AK2100">
        <v>0</v>
      </c>
      <c r="AL2100" t="s">
        <v>12919</v>
      </c>
      <c r="AM2100" t="s">
        <v>12920</v>
      </c>
      <c r="AN2100">
        <v>901837.51</v>
      </c>
      <c r="AO2100">
        <v>0</v>
      </c>
      <c r="AP2100">
        <v>0</v>
      </c>
      <c r="AQ2100" t="s">
        <v>108</v>
      </c>
      <c r="AR2100" t="s">
        <v>109</v>
      </c>
      <c r="AZ2100" t="s">
        <v>352</v>
      </c>
      <c r="BB2100">
        <v>1668.8004382199999</v>
      </c>
      <c r="BF2100">
        <v>0</v>
      </c>
    </row>
    <row r="2101" spans="1:58" x14ac:dyDescent="0.3">
      <c r="A2101">
        <v>2099</v>
      </c>
      <c r="B2101">
        <v>6013600</v>
      </c>
      <c r="C2101">
        <v>2593</v>
      </c>
      <c r="D2101" t="s">
        <v>2275</v>
      </c>
      <c r="E2101" t="s">
        <v>12058</v>
      </c>
      <c r="F2101">
        <v>2022</v>
      </c>
      <c r="G2101" t="s">
        <v>2290</v>
      </c>
      <c r="H2101" t="s">
        <v>2291</v>
      </c>
      <c r="I2101" t="s">
        <v>2292</v>
      </c>
      <c r="J2101" t="s">
        <v>2293</v>
      </c>
      <c r="K2101">
        <v>6975994.7000000002</v>
      </c>
      <c r="L2101">
        <v>6975994.7000000002</v>
      </c>
      <c r="M2101">
        <v>6975994.7000000002</v>
      </c>
      <c r="N2101">
        <v>0</v>
      </c>
      <c r="O2101" t="s">
        <v>2294</v>
      </c>
      <c r="P2101" t="s">
        <v>2295</v>
      </c>
      <c r="Q2101" t="s">
        <v>2294</v>
      </c>
      <c r="R2101" t="s">
        <v>2295</v>
      </c>
      <c r="S2101" s="1">
        <v>44775.790127314816</v>
      </c>
      <c r="T2101" t="s">
        <v>82</v>
      </c>
      <c r="V2101" t="s">
        <v>2296</v>
      </c>
      <c r="W2101" t="s">
        <v>2297</v>
      </c>
      <c r="X2101" t="s">
        <v>2298</v>
      </c>
      <c r="Y2101">
        <v>2593</v>
      </c>
      <c r="Z2101" t="s">
        <v>2299</v>
      </c>
      <c r="AA2101" t="s">
        <v>82</v>
      </c>
      <c r="AB2101" s="1">
        <v>44808.404027777775</v>
      </c>
      <c r="AD2101" t="s">
        <v>2300</v>
      </c>
      <c r="AE2101">
        <v>1</v>
      </c>
      <c r="AF2101" t="s">
        <v>12921</v>
      </c>
      <c r="AG2101">
        <v>4</v>
      </c>
      <c r="AH2101" t="s">
        <v>85</v>
      </c>
      <c r="AI2101" t="s">
        <v>12922</v>
      </c>
      <c r="AJ2101" t="s">
        <v>12923</v>
      </c>
      <c r="AK2101">
        <v>0</v>
      </c>
      <c r="AL2101" t="s">
        <v>12924</v>
      </c>
      <c r="AM2101" t="s">
        <v>12925</v>
      </c>
      <c r="AN2101">
        <v>6975994.7000000002</v>
      </c>
      <c r="AO2101">
        <v>0</v>
      </c>
      <c r="AP2101">
        <v>0</v>
      </c>
      <c r="BF2101">
        <v>0</v>
      </c>
    </row>
    <row r="2102" spans="1:58" x14ac:dyDescent="0.3">
      <c r="A2102">
        <v>2100</v>
      </c>
      <c r="B2102">
        <v>1008100</v>
      </c>
      <c r="C2102">
        <v>2594</v>
      </c>
      <c r="D2102" t="s">
        <v>2304</v>
      </c>
      <c r="E2102" t="s">
        <v>12058</v>
      </c>
      <c r="F2102">
        <v>2022</v>
      </c>
      <c r="G2102" t="s">
        <v>2305</v>
      </c>
      <c r="H2102" t="s">
        <v>2306</v>
      </c>
      <c r="I2102" t="s">
        <v>2307</v>
      </c>
      <c r="J2102" t="s">
        <v>2308</v>
      </c>
      <c r="K2102">
        <v>1715878.37</v>
      </c>
      <c r="L2102">
        <v>1715878.37</v>
      </c>
      <c r="M2102">
        <v>1381242.18</v>
      </c>
      <c r="N2102">
        <v>1092.99101650685</v>
      </c>
      <c r="O2102" t="s">
        <v>2309</v>
      </c>
      <c r="P2102" t="s">
        <v>2309</v>
      </c>
      <c r="Q2102" t="s">
        <v>2310</v>
      </c>
      <c r="R2102" t="s">
        <v>2311</v>
      </c>
      <c r="S2102" s="1">
        <v>44775.790150462963</v>
      </c>
      <c r="T2102" t="s">
        <v>82</v>
      </c>
      <c r="V2102" t="s">
        <v>2312</v>
      </c>
      <c r="W2102" t="s">
        <v>2313</v>
      </c>
      <c r="X2102" t="s">
        <v>2314</v>
      </c>
      <c r="Y2102">
        <v>2594</v>
      </c>
      <c r="Z2102" t="s">
        <v>2315</v>
      </c>
      <c r="AA2102" t="s">
        <v>2364</v>
      </c>
      <c r="AB2102" s="1">
        <v>44847.852141203701</v>
      </c>
      <c r="AC2102">
        <v>87.37</v>
      </c>
      <c r="AD2102" t="s">
        <v>2316</v>
      </c>
      <c r="AE2102">
        <v>1</v>
      </c>
      <c r="AF2102" t="s">
        <v>12926</v>
      </c>
      <c r="AG2102">
        <v>7</v>
      </c>
      <c r="AH2102" t="s">
        <v>85</v>
      </c>
      <c r="AI2102" t="s">
        <v>12927</v>
      </c>
      <c r="AJ2102" t="s">
        <v>12928</v>
      </c>
      <c r="AK2102">
        <v>0</v>
      </c>
      <c r="AL2102" t="s">
        <v>12929</v>
      </c>
      <c r="AM2102" t="s">
        <v>12930</v>
      </c>
      <c r="AN2102">
        <v>1381242.18</v>
      </c>
      <c r="AO2102">
        <v>0</v>
      </c>
      <c r="AP2102">
        <v>334636.19</v>
      </c>
      <c r="AQ2102" t="s">
        <v>108</v>
      </c>
      <c r="AR2102" t="s">
        <v>109</v>
      </c>
      <c r="AZ2102" t="s">
        <v>352</v>
      </c>
      <c r="BB2102">
        <v>11.1300072</v>
      </c>
      <c r="BF2102">
        <v>0</v>
      </c>
    </row>
    <row r="2103" spans="1:58" x14ac:dyDescent="0.3">
      <c r="A2103">
        <v>2101</v>
      </c>
      <c r="C2103">
        <v>2595</v>
      </c>
      <c r="D2103" t="s">
        <v>2320</v>
      </c>
      <c r="E2103" t="s">
        <v>12058</v>
      </c>
      <c r="F2103">
        <v>2022</v>
      </c>
      <c r="G2103" t="s">
        <v>2321</v>
      </c>
      <c r="H2103" t="s">
        <v>2322</v>
      </c>
      <c r="I2103" t="s">
        <v>2323</v>
      </c>
      <c r="J2103" t="s">
        <v>2324</v>
      </c>
      <c r="O2103" t="s">
        <v>2325</v>
      </c>
      <c r="P2103" t="s">
        <v>2326</v>
      </c>
      <c r="Q2103" t="s">
        <v>2327</v>
      </c>
      <c r="R2103" t="s">
        <v>2326</v>
      </c>
      <c r="S2103" s="1">
        <v>44775.790150462963</v>
      </c>
      <c r="T2103" t="s">
        <v>82</v>
      </c>
      <c r="V2103" t="s">
        <v>2328</v>
      </c>
      <c r="W2103" t="s">
        <v>2329</v>
      </c>
      <c r="X2103" t="s">
        <v>2330</v>
      </c>
      <c r="Y2103">
        <v>2595</v>
      </c>
      <c r="Z2103" t="s">
        <v>2331</v>
      </c>
      <c r="AA2103" t="s">
        <v>82</v>
      </c>
      <c r="AB2103" s="1">
        <v>44777.811608796299</v>
      </c>
      <c r="AD2103" t="s">
        <v>2332</v>
      </c>
      <c r="AE2103">
        <v>1</v>
      </c>
      <c r="AF2103" t="s">
        <v>12931</v>
      </c>
      <c r="AG2103">
        <v>2</v>
      </c>
      <c r="AH2103" t="s">
        <v>85</v>
      </c>
      <c r="AI2103" t="s">
        <v>12932</v>
      </c>
      <c r="AJ2103" t="s">
        <v>12933</v>
      </c>
      <c r="AK2103">
        <v>0</v>
      </c>
      <c r="AL2103" t="s">
        <v>12934</v>
      </c>
      <c r="AM2103" t="s">
        <v>12935</v>
      </c>
    </row>
    <row r="2104" spans="1:58" x14ac:dyDescent="0.3">
      <c r="A2104">
        <v>2102</v>
      </c>
      <c r="B2104" t="s">
        <v>2336</v>
      </c>
      <c r="C2104">
        <v>2596</v>
      </c>
      <c r="D2104" t="s">
        <v>2320</v>
      </c>
      <c r="E2104" t="s">
        <v>12058</v>
      </c>
      <c r="F2104">
        <v>2022</v>
      </c>
      <c r="G2104" t="s">
        <v>2337</v>
      </c>
      <c r="H2104" t="s">
        <v>2338</v>
      </c>
      <c r="I2104" t="s">
        <v>2339</v>
      </c>
      <c r="J2104" t="s">
        <v>2340</v>
      </c>
      <c r="K2104">
        <v>2964003</v>
      </c>
      <c r="L2104">
        <v>2964003</v>
      </c>
      <c r="M2104">
        <v>2964003</v>
      </c>
      <c r="N2104">
        <v>0</v>
      </c>
      <c r="O2104" t="s">
        <v>2341</v>
      </c>
      <c r="P2104" t="s">
        <v>2342</v>
      </c>
      <c r="Q2104" t="s">
        <v>2343</v>
      </c>
      <c r="R2104" t="s">
        <v>2342</v>
      </c>
      <c r="S2104" s="1">
        <v>44775.790162037039</v>
      </c>
      <c r="T2104" t="s">
        <v>82</v>
      </c>
      <c r="V2104" t="s">
        <v>2344</v>
      </c>
      <c r="W2104" t="s">
        <v>2345</v>
      </c>
      <c r="X2104" t="s">
        <v>2346</v>
      </c>
      <c r="Y2104">
        <v>2596</v>
      </c>
      <c r="Z2104" t="s">
        <v>2347</v>
      </c>
      <c r="AA2104" t="s">
        <v>2364</v>
      </c>
      <c r="AB2104" s="1">
        <v>44843.857870370368</v>
      </c>
      <c r="AD2104" t="s">
        <v>2348</v>
      </c>
      <c r="AE2104">
        <v>1</v>
      </c>
      <c r="AF2104" t="s">
        <v>12936</v>
      </c>
      <c r="AG2104">
        <v>5</v>
      </c>
      <c r="AH2104" t="s">
        <v>85</v>
      </c>
      <c r="AI2104" t="s">
        <v>12937</v>
      </c>
      <c r="AJ2104" t="s">
        <v>12938</v>
      </c>
      <c r="AK2104">
        <v>0</v>
      </c>
      <c r="AL2104" t="s">
        <v>12939</v>
      </c>
      <c r="AM2104" t="s">
        <v>12940</v>
      </c>
      <c r="AN2104">
        <v>2964003</v>
      </c>
      <c r="AO2104">
        <v>0</v>
      </c>
      <c r="AP2104">
        <v>0</v>
      </c>
      <c r="BF2104">
        <v>0</v>
      </c>
    </row>
    <row r="2105" spans="1:58" x14ac:dyDescent="0.3">
      <c r="A2105">
        <v>2103</v>
      </c>
      <c r="B2105" t="s">
        <v>2352</v>
      </c>
      <c r="C2105">
        <v>2597</v>
      </c>
      <c r="D2105" t="s">
        <v>2320</v>
      </c>
      <c r="E2105" t="s">
        <v>12058</v>
      </c>
      <c r="F2105">
        <v>2022</v>
      </c>
      <c r="G2105" t="s">
        <v>2353</v>
      </c>
      <c r="H2105" t="s">
        <v>2354</v>
      </c>
      <c r="I2105" t="s">
        <v>2355</v>
      </c>
      <c r="J2105" t="s">
        <v>2356</v>
      </c>
      <c r="K2105">
        <v>0</v>
      </c>
      <c r="L2105">
        <v>0</v>
      </c>
      <c r="M2105">
        <v>0</v>
      </c>
      <c r="N2105">
        <v>0</v>
      </c>
      <c r="O2105" t="s">
        <v>2357</v>
      </c>
      <c r="P2105" t="s">
        <v>2358</v>
      </c>
      <c r="Q2105" t="s">
        <v>2359</v>
      </c>
      <c r="R2105" t="s">
        <v>2358</v>
      </c>
      <c r="S2105" s="1">
        <v>44775.790150462963</v>
      </c>
      <c r="T2105" t="s">
        <v>82</v>
      </c>
      <c r="V2105" t="s">
        <v>2360</v>
      </c>
      <c r="W2105" t="s">
        <v>2361</v>
      </c>
      <c r="X2105" t="s">
        <v>2362</v>
      </c>
      <c r="Y2105">
        <v>2597</v>
      </c>
      <c r="Z2105" t="s">
        <v>2363</v>
      </c>
      <c r="AA2105" t="s">
        <v>2364</v>
      </c>
      <c r="AB2105" s="1">
        <v>44843.858368055553</v>
      </c>
      <c r="AD2105" t="s">
        <v>2365</v>
      </c>
      <c r="AE2105">
        <v>1</v>
      </c>
      <c r="AF2105" t="s">
        <v>12941</v>
      </c>
      <c r="AG2105">
        <v>4</v>
      </c>
      <c r="AH2105" t="s">
        <v>85</v>
      </c>
      <c r="AI2105" t="s">
        <v>12942</v>
      </c>
      <c r="AJ2105" t="s">
        <v>12943</v>
      </c>
      <c r="AK2105">
        <v>0</v>
      </c>
      <c r="AL2105" t="s">
        <v>12944</v>
      </c>
      <c r="AM2105" t="s">
        <v>12945</v>
      </c>
      <c r="AN2105">
        <v>0</v>
      </c>
      <c r="AO2105">
        <v>0</v>
      </c>
      <c r="AP2105">
        <v>0</v>
      </c>
    </row>
    <row r="2106" spans="1:58" x14ac:dyDescent="0.3">
      <c r="A2106">
        <v>2104</v>
      </c>
      <c r="C2106">
        <v>2598</v>
      </c>
      <c r="D2106" t="s">
        <v>2725</v>
      </c>
      <c r="E2106" t="s">
        <v>12058</v>
      </c>
      <c r="F2106">
        <v>2022</v>
      </c>
      <c r="G2106" t="s">
        <v>2726</v>
      </c>
      <c r="H2106" t="s">
        <v>2727</v>
      </c>
      <c r="I2106" t="s">
        <v>2728</v>
      </c>
      <c r="J2106" t="s">
        <v>2729</v>
      </c>
      <c r="O2106" t="s">
        <v>2730</v>
      </c>
      <c r="P2106" t="s">
        <v>2731</v>
      </c>
      <c r="Q2106" t="s">
        <v>2730</v>
      </c>
      <c r="R2106" t="s">
        <v>2731</v>
      </c>
      <c r="S2106" s="1">
        <v>44775.790162037039</v>
      </c>
      <c r="T2106" t="s">
        <v>82</v>
      </c>
      <c r="V2106" t="s">
        <v>2732</v>
      </c>
      <c r="W2106" t="s">
        <v>2733</v>
      </c>
      <c r="X2106" t="s">
        <v>2734</v>
      </c>
      <c r="Y2106">
        <v>2598</v>
      </c>
      <c r="Z2106" t="s">
        <v>2735</v>
      </c>
      <c r="AA2106" t="s">
        <v>82</v>
      </c>
      <c r="AB2106" s="1">
        <v>44777.811608796299</v>
      </c>
      <c r="AD2106" t="s">
        <v>2736</v>
      </c>
      <c r="AE2106">
        <v>1</v>
      </c>
      <c r="AF2106" t="s">
        <v>12946</v>
      </c>
      <c r="AG2106">
        <v>2</v>
      </c>
      <c r="AH2106" t="s">
        <v>85</v>
      </c>
      <c r="AI2106" t="s">
        <v>12947</v>
      </c>
      <c r="AJ2106" t="s">
        <v>12948</v>
      </c>
      <c r="AK2106">
        <v>0</v>
      </c>
      <c r="AL2106" t="s">
        <v>12949</v>
      </c>
      <c r="AM2106" t="s">
        <v>12950</v>
      </c>
    </row>
    <row r="2107" spans="1:58" x14ac:dyDescent="0.3">
      <c r="A2107">
        <v>2105</v>
      </c>
      <c r="B2107" t="s">
        <v>2369</v>
      </c>
      <c r="C2107">
        <v>2599</v>
      </c>
      <c r="D2107" t="s">
        <v>1017</v>
      </c>
      <c r="E2107" t="s">
        <v>12058</v>
      </c>
      <c r="F2107">
        <v>2022</v>
      </c>
      <c r="G2107" t="s">
        <v>2370</v>
      </c>
      <c r="H2107" t="s">
        <v>2371</v>
      </c>
      <c r="I2107" t="s">
        <v>2372</v>
      </c>
      <c r="J2107" t="s">
        <v>2373</v>
      </c>
      <c r="K2107">
        <v>937671.06</v>
      </c>
      <c r="L2107">
        <v>937671.06</v>
      </c>
      <c r="M2107">
        <v>937499.56</v>
      </c>
      <c r="N2107">
        <v>0</v>
      </c>
      <c r="O2107" t="s">
        <v>2374</v>
      </c>
      <c r="P2107" t="s">
        <v>2375</v>
      </c>
      <c r="Q2107" t="s">
        <v>2376</v>
      </c>
      <c r="R2107" t="s">
        <v>2377</v>
      </c>
      <c r="S2107" s="1">
        <v>44775.790162037039</v>
      </c>
      <c r="T2107" t="s">
        <v>82</v>
      </c>
      <c r="V2107" t="s">
        <v>2378</v>
      </c>
      <c r="W2107" t="s">
        <v>2378</v>
      </c>
      <c r="X2107" t="s">
        <v>2379</v>
      </c>
      <c r="Y2107">
        <v>2599</v>
      </c>
      <c r="Z2107" t="s">
        <v>2380</v>
      </c>
      <c r="AA2107" t="s">
        <v>82</v>
      </c>
      <c r="AB2107" s="1">
        <v>44808.403101851851</v>
      </c>
      <c r="AD2107" t="s">
        <v>2381</v>
      </c>
      <c r="AE2107">
        <v>1</v>
      </c>
      <c r="AF2107" t="s">
        <v>12951</v>
      </c>
      <c r="AG2107">
        <v>6</v>
      </c>
      <c r="AH2107" t="s">
        <v>85</v>
      </c>
      <c r="AI2107" t="s">
        <v>12952</v>
      </c>
      <c r="AJ2107" t="s">
        <v>12953</v>
      </c>
      <c r="AK2107">
        <v>0</v>
      </c>
      <c r="AL2107" t="s">
        <v>12954</v>
      </c>
      <c r="AM2107" t="s">
        <v>12955</v>
      </c>
      <c r="AN2107">
        <v>937499.56</v>
      </c>
      <c r="AO2107">
        <v>0</v>
      </c>
      <c r="AP2107">
        <v>171.5</v>
      </c>
      <c r="BF2107">
        <v>0</v>
      </c>
    </row>
    <row r="2108" spans="1:58" x14ac:dyDescent="0.3">
      <c r="A2108">
        <v>2106</v>
      </c>
      <c r="B2108" t="s">
        <v>2385</v>
      </c>
      <c r="C2108">
        <v>2600</v>
      </c>
      <c r="D2108" t="s">
        <v>2386</v>
      </c>
      <c r="E2108" t="s">
        <v>12058</v>
      </c>
      <c r="F2108">
        <v>2022</v>
      </c>
      <c r="G2108" t="s">
        <v>2387</v>
      </c>
      <c r="H2108" t="s">
        <v>2388</v>
      </c>
      <c r="I2108" t="s">
        <v>2389</v>
      </c>
      <c r="J2108" t="s">
        <v>2390</v>
      </c>
      <c r="K2108">
        <v>20257.5828991452</v>
      </c>
      <c r="L2108">
        <v>20257.5828991452</v>
      </c>
      <c r="M2108">
        <v>20257.5828991452</v>
      </c>
      <c r="N2108">
        <v>0</v>
      </c>
      <c r="O2108" t="s">
        <v>2391</v>
      </c>
      <c r="P2108" t="s">
        <v>2392</v>
      </c>
      <c r="Q2108" t="s">
        <v>2393</v>
      </c>
      <c r="R2108" t="s">
        <v>2392</v>
      </c>
      <c r="S2108" s="1">
        <v>44775.790173611109</v>
      </c>
      <c r="T2108" t="s">
        <v>82</v>
      </c>
      <c r="V2108" t="s">
        <v>2394</v>
      </c>
      <c r="W2108" t="s">
        <v>2394</v>
      </c>
      <c r="X2108" t="s">
        <v>2395</v>
      </c>
      <c r="Y2108">
        <v>2600</v>
      </c>
      <c r="Z2108" t="s">
        <v>2396</v>
      </c>
      <c r="AA2108" t="s">
        <v>2364</v>
      </c>
      <c r="AB2108" s="1">
        <v>44860.822280092594</v>
      </c>
      <c r="AC2108">
        <v>200</v>
      </c>
      <c r="AD2108" t="s">
        <v>2397</v>
      </c>
      <c r="AE2108">
        <v>1</v>
      </c>
      <c r="AF2108" t="s">
        <v>12956</v>
      </c>
      <c r="AG2108">
        <v>6</v>
      </c>
      <c r="AH2108" t="s">
        <v>85</v>
      </c>
      <c r="AI2108" t="s">
        <v>12957</v>
      </c>
      <c r="AJ2108" t="s">
        <v>12958</v>
      </c>
      <c r="AK2108">
        <v>0</v>
      </c>
      <c r="AL2108" t="s">
        <v>12959</v>
      </c>
      <c r="AM2108" t="s">
        <v>12960</v>
      </c>
      <c r="AN2108">
        <v>20257.5828991452</v>
      </c>
      <c r="AO2108">
        <v>0</v>
      </c>
      <c r="AP2108">
        <v>0</v>
      </c>
      <c r="AZ2108" t="s">
        <v>352</v>
      </c>
      <c r="BB2108">
        <v>25.478031569999999</v>
      </c>
      <c r="BF2108">
        <v>0</v>
      </c>
    </row>
    <row r="2109" spans="1:58" x14ac:dyDescent="0.3">
      <c r="A2109">
        <v>2107</v>
      </c>
      <c r="B2109">
        <v>1000120</v>
      </c>
      <c r="C2109">
        <v>2601</v>
      </c>
      <c r="D2109" t="s">
        <v>2741</v>
      </c>
      <c r="E2109" t="s">
        <v>12058</v>
      </c>
      <c r="F2109">
        <v>2022</v>
      </c>
      <c r="G2109" t="s">
        <v>2742</v>
      </c>
      <c r="H2109" t="s">
        <v>2743</v>
      </c>
      <c r="I2109" t="s">
        <v>2744</v>
      </c>
      <c r="J2109" t="s">
        <v>2745</v>
      </c>
      <c r="K2109">
        <v>3433075.21</v>
      </c>
      <c r="L2109">
        <v>3433075.21</v>
      </c>
      <c r="M2109">
        <v>3433075.21</v>
      </c>
      <c r="N2109">
        <v>2186.8218803424702</v>
      </c>
      <c r="O2109" t="s">
        <v>2746</v>
      </c>
      <c r="P2109" t="s">
        <v>2747</v>
      </c>
      <c r="Q2109" t="s">
        <v>2748</v>
      </c>
      <c r="R2109" t="s">
        <v>2749</v>
      </c>
      <c r="S2109" s="1">
        <v>44775.790185185186</v>
      </c>
      <c r="T2109" t="s">
        <v>82</v>
      </c>
      <c r="V2109" t="s">
        <v>2750</v>
      </c>
      <c r="W2109" t="s">
        <v>2751</v>
      </c>
      <c r="X2109" t="s">
        <v>2752</v>
      </c>
      <c r="Y2109">
        <v>2601</v>
      </c>
      <c r="Z2109" t="s">
        <v>2753</v>
      </c>
      <c r="AA2109" t="s">
        <v>2364</v>
      </c>
      <c r="AB2109" s="1">
        <v>44847.852187500001</v>
      </c>
      <c r="AC2109">
        <v>687.08</v>
      </c>
      <c r="AD2109" t="s">
        <v>2754</v>
      </c>
      <c r="AE2109">
        <v>1</v>
      </c>
      <c r="AF2109" t="s">
        <v>12961</v>
      </c>
      <c r="AG2109">
        <v>11</v>
      </c>
      <c r="AH2109" t="s">
        <v>85</v>
      </c>
      <c r="AI2109" t="s">
        <v>12962</v>
      </c>
      <c r="AJ2109" t="s">
        <v>12963</v>
      </c>
      <c r="AK2109">
        <v>0</v>
      </c>
      <c r="AL2109" t="s">
        <v>12964</v>
      </c>
      <c r="AM2109" t="s">
        <v>12965</v>
      </c>
      <c r="AN2109">
        <v>3433075.21</v>
      </c>
      <c r="AO2109">
        <v>0</v>
      </c>
      <c r="AP2109">
        <v>0</v>
      </c>
      <c r="AQ2109" t="s">
        <v>108</v>
      </c>
      <c r="AR2109" t="s">
        <v>109</v>
      </c>
      <c r="AZ2109" t="s">
        <v>352</v>
      </c>
      <c r="BB2109">
        <v>87.526672140000002</v>
      </c>
      <c r="BF2109">
        <v>0</v>
      </c>
    </row>
    <row r="2110" spans="1:58" x14ac:dyDescent="0.3">
      <c r="A2110">
        <v>2108</v>
      </c>
      <c r="B2110">
        <v>6013766</v>
      </c>
      <c r="C2110">
        <v>2602</v>
      </c>
      <c r="D2110" t="s">
        <v>9116</v>
      </c>
      <c r="E2110" t="s">
        <v>12058</v>
      </c>
      <c r="F2110">
        <v>2022</v>
      </c>
      <c r="G2110" t="s">
        <v>9117</v>
      </c>
      <c r="H2110" t="s">
        <v>9118</v>
      </c>
      <c r="I2110" t="s">
        <v>9119</v>
      </c>
      <c r="J2110" t="s">
        <v>9120</v>
      </c>
      <c r="K2110">
        <v>2927448.14</v>
      </c>
      <c r="L2110">
        <v>2927448.14</v>
      </c>
      <c r="M2110">
        <v>2927448.14</v>
      </c>
      <c r="N2110">
        <v>0</v>
      </c>
      <c r="O2110" t="s">
        <v>2821</v>
      </c>
      <c r="P2110" t="s">
        <v>2825</v>
      </c>
      <c r="Q2110" t="s">
        <v>2821</v>
      </c>
      <c r="R2110" t="s">
        <v>2825</v>
      </c>
      <c r="S2110" s="1">
        <v>44775.790185185186</v>
      </c>
      <c r="T2110" t="s">
        <v>82</v>
      </c>
      <c r="V2110" t="s">
        <v>9121</v>
      </c>
      <c r="W2110" t="s">
        <v>9122</v>
      </c>
      <c r="X2110" t="s">
        <v>9123</v>
      </c>
      <c r="Y2110">
        <v>2602</v>
      </c>
      <c r="Z2110" t="s">
        <v>9124</v>
      </c>
      <c r="AA2110" t="s">
        <v>82</v>
      </c>
      <c r="AB2110" s="1">
        <v>44808.404039351852</v>
      </c>
      <c r="AD2110" t="s">
        <v>9125</v>
      </c>
      <c r="AE2110">
        <v>1</v>
      </c>
      <c r="AF2110" t="s">
        <v>12966</v>
      </c>
      <c r="AG2110">
        <v>4</v>
      </c>
      <c r="AH2110" t="s">
        <v>85</v>
      </c>
      <c r="AI2110" t="s">
        <v>12967</v>
      </c>
      <c r="AJ2110" t="s">
        <v>12968</v>
      </c>
      <c r="AK2110">
        <v>0</v>
      </c>
      <c r="AL2110" t="s">
        <v>12969</v>
      </c>
      <c r="AM2110" t="s">
        <v>12970</v>
      </c>
      <c r="AN2110">
        <v>2927448.14</v>
      </c>
      <c r="AO2110">
        <v>0</v>
      </c>
      <c r="AP2110">
        <v>0</v>
      </c>
      <c r="BF2110">
        <v>0</v>
      </c>
    </row>
    <row r="2111" spans="1:58" x14ac:dyDescent="0.3">
      <c r="A2111">
        <v>2109</v>
      </c>
      <c r="B2111">
        <v>1001750</v>
      </c>
      <c r="C2111">
        <v>2603</v>
      </c>
      <c r="D2111" t="s">
        <v>2401</v>
      </c>
      <c r="E2111" t="s">
        <v>12058</v>
      </c>
      <c r="F2111">
        <v>2022</v>
      </c>
      <c r="G2111" t="s">
        <v>2402</v>
      </c>
      <c r="H2111" t="s">
        <v>2403</v>
      </c>
      <c r="I2111" t="s">
        <v>2404</v>
      </c>
      <c r="J2111" t="s">
        <v>2405</v>
      </c>
      <c r="K2111">
        <v>261364.36</v>
      </c>
      <c r="L2111">
        <v>261364.36</v>
      </c>
      <c r="M2111">
        <v>261364.36</v>
      </c>
      <c r="N2111">
        <v>0</v>
      </c>
      <c r="O2111" t="s">
        <v>2406</v>
      </c>
      <c r="P2111" t="s">
        <v>2407</v>
      </c>
      <c r="Q2111" t="s">
        <v>2406</v>
      </c>
      <c r="R2111" t="s">
        <v>2407</v>
      </c>
      <c r="S2111" s="1">
        <v>44775.790196759262</v>
      </c>
      <c r="T2111" t="s">
        <v>82</v>
      </c>
      <c r="V2111" t="s">
        <v>2408</v>
      </c>
      <c r="W2111" t="s">
        <v>2409</v>
      </c>
      <c r="X2111" t="s">
        <v>2410</v>
      </c>
      <c r="Y2111">
        <v>2603</v>
      </c>
      <c r="Z2111" t="s">
        <v>2411</v>
      </c>
      <c r="AA2111" t="s">
        <v>2364</v>
      </c>
      <c r="AB2111" s="1">
        <v>44847.852187500001</v>
      </c>
      <c r="AC2111">
        <v>141.11000000000001</v>
      </c>
      <c r="AD2111" t="s">
        <v>2412</v>
      </c>
      <c r="AE2111">
        <v>1</v>
      </c>
      <c r="AF2111" t="s">
        <v>12971</v>
      </c>
      <c r="AG2111">
        <v>7</v>
      </c>
      <c r="AH2111" t="s">
        <v>85</v>
      </c>
      <c r="AI2111" t="s">
        <v>12972</v>
      </c>
      <c r="AJ2111" t="s">
        <v>12973</v>
      </c>
      <c r="AK2111">
        <v>0</v>
      </c>
      <c r="AL2111" t="s">
        <v>12974</v>
      </c>
      <c r="AM2111" t="s">
        <v>12975</v>
      </c>
      <c r="AN2111">
        <v>261364.36</v>
      </c>
      <c r="AO2111">
        <v>0</v>
      </c>
      <c r="AP2111">
        <v>0</v>
      </c>
      <c r="AQ2111" t="s">
        <v>108</v>
      </c>
      <c r="AR2111" t="s">
        <v>109</v>
      </c>
      <c r="AZ2111" t="s">
        <v>352</v>
      </c>
      <c r="BB2111">
        <v>17.975910670000001</v>
      </c>
      <c r="BF2111">
        <v>0</v>
      </c>
    </row>
    <row r="2112" spans="1:58" x14ac:dyDescent="0.3">
      <c r="A2112">
        <v>2110</v>
      </c>
      <c r="B2112">
        <v>4200688</v>
      </c>
      <c r="C2112">
        <v>2604</v>
      </c>
      <c r="D2112" t="s">
        <v>3562</v>
      </c>
      <c r="E2112" t="s">
        <v>12058</v>
      </c>
      <c r="F2112">
        <v>2022</v>
      </c>
      <c r="G2112" t="s">
        <v>3563</v>
      </c>
      <c r="H2112" t="s">
        <v>2829</v>
      </c>
      <c r="I2112" t="s">
        <v>3564</v>
      </c>
      <c r="J2112" t="s">
        <v>3564</v>
      </c>
      <c r="O2112" t="s">
        <v>2829</v>
      </c>
      <c r="P2112" t="s">
        <v>2829</v>
      </c>
      <c r="Q2112" t="s">
        <v>2829</v>
      </c>
      <c r="R2112" t="s">
        <v>2829</v>
      </c>
      <c r="S2112" s="1">
        <v>44775.790196759262</v>
      </c>
      <c r="T2112" t="s">
        <v>82</v>
      </c>
      <c r="V2112" t="s">
        <v>3564</v>
      </c>
      <c r="W2112" t="s">
        <v>2829</v>
      </c>
      <c r="X2112" t="s">
        <v>2829</v>
      </c>
      <c r="Y2112">
        <v>2604</v>
      </c>
      <c r="Z2112" t="s">
        <v>3565</v>
      </c>
      <c r="AA2112" t="s">
        <v>82</v>
      </c>
      <c r="AB2112" s="1">
        <v>44777.811608796299</v>
      </c>
      <c r="AD2112" t="s">
        <v>3566</v>
      </c>
      <c r="AE2112">
        <v>1</v>
      </c>
      <c r="AF2112" t="s">
        <v>12976</v>
      </c>
      <c r="AG2112">
        <v>2</v>
      </c>
      <c r="AH2112" t="s">
        <v>85</v>
      </c>
      <c r="AI2112" t="s">
        <v>12977</v>
      </c>
      <c r="AJ2112" t="s">
        <v>12978</v>
      </c>
      <c r="AK2112">
        <v>0</v>
      </c>
      <c r="AL2112" t="s">
        <v>12979</v>
      </c>
      <c r="AM2112" t="s">
        <v>12980</v>
      </c>
    </row>
    <row r="2113" spans="1:66" x14ac:dyDescent="0.3">
      <c r="A2113">
        <v>2111</v>
      </c>
      <c r="B2113">
        <v>1013170</v>
      </c>
      <c r="C2113">
        <v>2605</v>
      </c>
      <c r="D2113" t="s">
        <v>2416</v>
      </c>
      <c r="E2113" t="s">
        <v>12058</v>
      </c>
      <c r="F2113">
        <v>2022</v>
      </c>
      <c r="G2113" t="s">
        <v>2417</v>
      </c>
      <c r="H2113" t="s">
        <v>2418</v>
      </c>
      <c r="I2113" t="s">
        <v>2419</v>
      </c>
      <c r="J2113" t="s">
        <v>2420</v>
      </c>
      <c r="K2113">
        <v>527114.36</v>
      </c>
      <c r="L2113">
        <v>527114.36</v>
      </c>
      <c r="M2113">
        <v>527114.36</v>
      </c>
      <c r="N2113">
        <v>0</v>
      </c>
      <c r="O2113" t="s">
        <v>2421</v>
      </c>
      <c r="P2113" t="s">
        <v>2422</v>
      </c>
      <c r="Q2113" t="s">
        <v>2421</v>
      </c>
      <c r="R2113" t="s">
        <v>2422</v>
      </c>
      <c r="S2113" s="1">
        <v>44775.790208333332</v>
      </c>
      <c r="T2113" t="s">
        <v>82</v>
      </c>
      <c r="V2113" t="s">
        <v>2423</v>
      </c>
      <c r="W2113" t="s">
        <v>2424</v>
      </c>
      <c r="X2113" t="s">
        <v>2425</v>
      </c>
      <c r="Y2113">
        <v>2605</v>
      </c>
      <c r="Z2113" t="s">
        <v>2426</v>
      </c>
      <c r="AA2113" t="s">
        <v>2364</v>
      </c>
      <c r="AB2113" s="1">
        <v>44847.852187500001</v>
      </c>
      <c r="AC2113">
        <v>321.62</v>
      </c>
      <c r="AD2113" t="s">
        <v>2427</v>
      </c>
      <c r="AE2113">
        <v>1</v>
      </c>
      <c r="AF2113" t="s">
        <v>12981</v>
      </c>
      <c r="AG2113">
        <v>7</v>
      </c>
      <c r="AH2113" t="s">
        <v>85</v>
      </c>
      <c r="AI2113" t="s">
        <v>12982</v>
      </c>
      <c r="AJ2113" t="s">
        <v>12983</v>
      </c>
      <c r="AK2113">
        <v>0</v>
      </c>
      <c r="AL2113" t="s">
        <v>12984</v>
      </c>
      <c r="AM2113" t="s">
        <v>12985</v>
      </c>
      <c r="AN2113">
        <v>527114.36</v>
      </c>
      <c r="AO2113">
        <v>0</v>
      </c>
      <c r="AP2113">
        <v>0</v>
      </c>
      <c r="AQ2113" t="s">
        <v>108</v>
      </c>
      <c r="AR2113" t="s">
        <v>109</v>
      </c>
      <c r="AZ2113" t="s">
        <v>352</v>
      </c>
      <c r="BB2113">
        <v>40.970961600000003</v>
      </c>
      <c r="BF2113">
        <v>0</v>
      </c>
    </row>
    <row r="2114" spans="1:66" x14ac:dyDescent="0.3">
      <c r="A2114">
        <v>2112</v>
      </c>
      <c r="C2114">
        <v>2606</v>
      </c>
      <c r="D2114" t="s">
        <v>2431</v>
      </c>
      <c r="E2114" t="s">
        <v>12058</v>
      </c>
      <c r="F2114">
        <v>2022</v>
      </c>
      <c r="G2114" t="s">
        <v>2432</v>
      </c>
      <c r="H2114" t="s">
        <v>2433</v>
      </c>
      <c r="I2114" t="s">
        <v>2434</v>
      </c>
      <c r="J2114" t="s">
        <v>2435</v>
      </c>
      <c r="O2114" t="s">
        <v>2436</v>
      </c>
      <c r="P2114" t="s">
        <v>2437</v>
      </c>
      <c r="Q2114" t="s">
        <v>2436</v>
      </c>
      <c r="R2114" t="s">
        <v>2437</v>
      </c>
      <c r="S2114" s="1">
        <v>44775.790219907409</v>
      </c>
      <c r="T2114" t="s">
        <v>82</v>
      </c>
      <c r="V2114" t="s">
        <v>2438</v>
      </c>
      <c r="W2114" t="s">
        <v>2439</v>
      </c>
      <c r="X2114" t="s">
        <v>2440</v>
      </c>
      <c r="Y2114">
        <v>2606</v>
      </c>
      <c r="Z2114" t="s">
        <v>2441</v>
      </c>
      <c r="AA2114" t="s">
        <v>82</v>
      </c>
      <c r="AB2114" s="1">
        <v>44777.811608796299</v>
      </c>
      <c r="AD2114" t="s">
        <v>2442</v>
      </c>
      <c r="AE2114">
        <v>1</v>
      </c>
      <c r="AF2114" t="s">
        <v>12986</v>
      </c>
      <c r="AG2114">
        <v>2</v>
      </c>
      <c r="AH2114" t="s">
        <v>85</v>
      </c>
      <c r="AI2114" t="s">
        <v>12987</v>
      </c>
      <c r="AJ2114" t="s">
        <v>12988</v>
      </c>
      <c r="AK2114">
        <v>0</v>
      </c>
      <c r="AL2114" t="s">
        <v>12989</v>
      </c>
      <c r="AM2114" t="s">
        <v>12990</v>
      </c>
    </row>
    <row r="2115" spans="1:66" x14ac:dyDescent="0.3">
      <c r="A2115">
        <v>2113</v>
      </c>
      <c r="B2115" t="s">
        <v>2446</v>
      </c>
      <c r="C2115">
        <v>2607</v>
      </c>
      <c r="D2115" t="s">
        <v>2447</v>
      </c>
      <c r="E2115" t="s">
        <v>12058</v>
      </c>
      <c r="F2115">
        <v>2022</v>
      </c>
      <c r="G2115" t="s">
        <v>2448</v>
      </c>
      <c r="H2115" t="s">
        <v>2449</v>
      </c>
      <c r="I2115" t="s">
        <v>2450</v>
      </c>
      <c r="J2115" t="s">
        <v>2451</v>
      </c>
      <c r="O2115" t="s">
        <v>2452</v>
      </c>
      <c r="P2115" t="s">
        <v>2452</v>
      </c>
      <c r="Q2115" t="s">
        <v>2452</v>
      </c>
      <c r="R2115" t="s">
        <v>2452</v>
      </c>
      <c r="S2115" s="1">
        <v>44775.790219907409</v>
      </c>
      <c r="T2115" t="s">
        <v>82</v>
      </c>
      <c r="V2115" t="s">
        <v>2453</v>
      </c>
      <c r="W2115" t="s">
        <v>2454</v>
      </c>
      <c r="X2115" t="s">
        <v>2452</v>
      </c>
      <c r="Y2115">
        <v>2607</v>
      </c>
      <c r="Z2115" t="s">
        <v>2455</v>
      </c>
      <c r="AA2115" t="s">
        <v>82</v>
      </c>
      <c r="AB2115" s="1">
        <v>44777.811620370368</v>
      </c>
      <c r="AD2115" t="s">
        <v>2456</v>
      </c>
      <c r="AE2115">
        <v>1</v>
      </c>
      <c r="AF2115" t="s">
        <v>12991</v>
      </c>
      <c r="AG2115">
        <v>2</v>
      </c>
      <c r="AH2115" t="s">
        <v>85</v>
      </c>
      <c r="AI2115" t="s">
        <v>12992</v>
      </c>
      <c r="AJ2115" t="s">
        <v>12993</v>
      </c>
      <c r="AK2115">
        <v>0</v>
      </c>
      <c r="AL2115" t="s">
        <v>12994</v>
      </c>
      <c r="AM2115" t="s">
        <v>12995</v>
      </c>
    </row>
    <row r="2116" spans="1:66" x14ac:dyDescent="0.3">
      <c r="A2116">
        <v>2114</v>
      </c>
      <c r="B2116">
        <v>90873903</v>
      </c>
      <c r="C2116">
        <v>2608</v>
      </c>
      <c r="D2116" t="s">
        <v>2461</v>
      </c>
      <c r="E2116" t="s">
        <v>12058</v>
      </c>
      <c r="F2116">
        <v>2022</v>
      </c>
      <c r="G2116" t="s">
        <v>3583</v>
      </c>
      <c r="H2116" t="s">
        <v>3584</v>
      </c>
      <c r="I2116" t="s">
        <v>3585</v>
      </c>
      <c r="J2116" t="s">
        <v>3586</v>
      </c>
      <c r="O2116" t="s">
        <v>2854</v>
      </c>
      <c r="P2116" t="s">
        <v>2854</v>
      </c>
      <c r="Q2116" t="s">
        <v>2854</v>
      </c>
      <c r="R2116" t="s">
        <v>2854</v>
      </c>
      <c r="S2116" s="1">
        <v>44775.790243055555</v>
      </c>
      <c r="T2116" t="s">
        <v>82</v>
      </c>
      <c r="V2116" t="s">
        <v>3587</v>
      </c>
      <c r="W2116" t="s">
        <v>3588</v>
      </c>
      <c r="X2116" t="s">
        <v>2854</v>
      </c>
      <c r="Y2116">
        <v>2608</v>
      </c>
      <c r="Z2116" t="s">
        <v>3589</v>
      </c>
      <c r="AA2116" t="s">
        <v>82</v>
      </c>
      <c r="AB2116" s="1">
        <v>44777.811620370368</v>
      </c>
      <c r="AD2116" t="s">
        <v>3590</v>
      </c>
      <c r="AE2116">
        <v>1</v>
      </c>
      <c r="AF2116" t="s">
        <v>12996</v>
      </c>
      <c r="AG2116">
        <v>2</v>
      </c>
      <c r="AH2116" t="s">
        <v>85</v>
      </c>
      <c r="AI2116" t="s">
        <v>12997</v>
      </c>
      <c r="AJ2116" t="s">
        <v>12998</v>
      </c>
      <c r="AK2116">
        <v>0</v>
      </c>
      <c r="AL2116" t="s">
        <v>12999</v>
      </c>
      <c r="AM2116" t="s">
        <v>13000</v>
      </c>
    </row>
    <row r="2117" spans="1:66" x14ac:dyDescent="0.3">
      <c r="A2117">
        <v>2115</v>
      </c>
      <c r="B2117" t="s">
        <v>2460</v>
      </c>
      <c r="C2117">
        <v>2609</v>
      </c>
      <c r="D2117" t="s">
        <v>2461</v>
      </c>
      <c r="E2117" t="s">
        <v>12058</v>
      </c>
      <c r="F2117">
        <v>2022</v>
      </c>
      <c r="G2117" t="s">
        <v>2462</v>
      </c>
      <c r="H2117" t="s">
        <v>2463</v>
      </c>
      <c r="I2117" t="s">
        <v>2464</v>
      </c>
      <c r="J2117" t="s">
        <v>2465</v>
      </c>
      <c r="O2117" t="s">
        <v>2466</v>
      </c>
      <c r="P2117" t="s">
        <v>2466</v>
      </c>
      <c r="Q2117" t="s">
        <v>2466</v>
      </c>
      <c r="R2117" t="s">
        <v>2466</v>
      </c>
      <c r="S2117" s="1">
        <v>44775.790243055555</v>
      </c>
      <c r="T2117" t="s">
        <v>82</v>
      </c>
      <c r="V2117" t="s">
        <v>2467</v>
      </c>
      <c r="W2117" t="s">
        <v>2468</v>
      </c>
      <c r="X2117" t="s">
        <v>2466</v>
      </c>
      <c r="Y2117">
        <v>2609</v>
      </c>
      <c r="Z2117" t="s">
        <v>2469</v>
      </c>
      <c r="AA2117" t="s">
        <v>82</v>
      </c>
      <c r="AB2117" s="1">
        <v>44777.811620370368</v>
      </c>
      <c r="AD2117" t="s">
        <v>2470</v>
      </c>
      <c r="AE2117">
        <v>1</v>
      </c>
      <c r="AF2117" t="s">
        <v>13001</v>
      </c>
      <c r="AG2117">
        <v>2</v>
      </c>
      <c r="AH2117" t="s">
        <v>85</v>
      </c>
      <c r="AI2117" t="s">
        <v>13002</v>
      </c>
      <c r="AJ2117" t="s">
        <v>13003</v>
      </c>
      <c r="AK2117">
        <v>0</v>
      </c>
      <c r="AL2117" t="s">
        <v>13004</v>
      </c>
      <c r="AM2117" t="s">
        <v>13005</v>
      </c>
    </row>
    <row r="2118" spans="1:66" x14ac:dyDescent="0.3">
      <c r="A2118">
        <v>2116</v>
      </c>
      <c r="B2118" t="s">
        <v>2758</v>
      </c>
      <c r="C2118">
        <v>2610</v>
      </c>
      <c r="D2118" t="s">
        <v>2461</v>
      </c>
      <c r="E2118" t="s">
        <v>12058</v>
      </c>
      <c r="F2118">
        <v>2022</v>
      </c>
      <c r="G2118" t="s">
        <v>2759</v>
      </c>
      <c r="H2118" t="s">
        <v>2760</v>
      </c>
      <c r="I2118" t="s">
        <v>2761</v>
      </c>
      <c r="J2118" t="s">
        <v>2762</v>
      </c>
      <c r="K2118">
        <v>209249077.42236</v>
      </c>
      <c r="L2118">
        <v>209249077.42236</v>
      </c>
      <c r="M2118">
        <v>209249077.42236</v>
      </c>
      <c r="N2118">
        <v>59029.164740847802</v>
      </c>
      <c r="O2118" t="s">
        <v>2763</v>
      </c>
      <c r="P2118" t="s">
        <v>2763</v>
      </c>
      <c r="Q2118" t="s">
        <v>2763</v>
      </c>
      <c r="R2118" t="s">
        <v>2763</v>
      </c>
      <c r="S2118" s="1">
        <v>44775.790254629632</v>
      </c>
      <c r="T2118" t="s">
        <v>82</v>
      </c>
      <c r="V2118" t="s">
        <v>2764</v>
      </c>
      <c r="W2118" t="s">
        <v>2765</v>
      </c>
      <c r="X2118" t="s">
        <v>2763</v>
      </c>
      <c r="Y2118">
        <v>2610</v>
      </c>
      <c r="Z2118" t="s">
        <v>2766</v>
      </c>
      <c r="AA2118" t="s">
        <v>82</v>
      </c>
      <c r="AB2118" s="1">
        <v>44808.404456018521</v>
      </c>
      <c r="AD2118" t="s">
        <v>2767</v>
      </c>
      <c r="AE2118">
        <v>1</v>
      </c>
      <c r="AF2118" t="s">
        <v>13006</v>
      </c>
      <c r="AG2118">
        <v>4</v>
      </c>
      <c r="AH2118" t="s">
        <v>85</v>
      </c>
      <c r="AI2118" t="s">
        <v>13007</v>
      </c>
      <c r="AJ2118" t="s">
        <v>13008</v>
      </c>
      <c r="AK2118">
        <v>0</v>
      </c>
      <c r="AL2118" t="s">
        <v>13009</v>
      </c>
      <c r="AM2118" t="s">
        <v>13010</v>
      </c>
      <c r="AN2118">
        <v>209249077.42236</v>
      </c>
      <c r="AO2118">
        <v>0</v>
      </c>
      <c r="AP2118">
        <v>0</v>
      </c>
      <c r="BF2118">
        <v>0</v>
      </c>
    </row>
    <row r="2119" spans="1:66" x14ac:dyDescent="0.3">
      <c r="A2119">
        <v>2117</v>
      </c>
      <c r="B2119">
        <v>8006116</v>
      </c>
      <c r="C2119">
        <v>2611</v>
      </c>
      <c r="D2119" t="s">
        <v>2474</v>
      </c>
      <c r="E2119" t="s">
        <v>12058</v>
      </c>
      <c r="F2119">
        <v>2022</v>
      </c>
      <c r="G2119" t="s">
        <v>2475</v>
      </c>
      <c r="H2119" t="s">
        <v>2476</v>
      </c>
      <c r="I2119" t="s">
        <v>2477</v>
      </c>
      <c r="J2119" t="s">
        <v>2477</v>
      </c>
      <c r="O2119" t="s">
        <v>2476</v>
      </c>
      <c r="P2119" t="s">
        <v>2476</v>
      </c>
      <c r="Q2119" t="s">
        <v>2476</v>
      </c>
      <c r="R2119" t="s">
        <v>2476</v>
      </c>
      <c r="S2119" s="1">
        <v>44775.790254629632</v>
      </c>
      <c r="T2119" t="s">
        <v>82</v>
      </c>
      <c r="V2119" t="s">
        <v>2477</v>
      </c>
      <c r="W2119" t="s">
        <v>2476</v>
      </c>
      <c r="X2119" t="s">
        <v>2476</v>
      </c>
      <c r="Y2119">
        <v>2611</v>
      </c>
      <c r="Z2119" t="s">
        <v>2478</v>
      </c>
      <c r="AA2119" t="s">
        <v>82</v>
      </c>
      <c r="AB2119" s="1">
        <v>44777.811620370368</v>
      </c>
      <c r="AD2119" t="s">
        <v>2479</v>
      </c>
      <c r="AE2119">
        <v>1</v>
      </c>
      <c r="AF2119" t="s">
        <v>13011</v>
      </c>
      <c r="AG2119">
        <v>2</v>
      </c>
      <c r="AH2119" t="s">
        <v>85</v>
      </c>
      <c r="AI2119" t="s">
        <v>13012</v>
      </c>
      <c r="AJ2119" t="s">
        <v>13013</v>
      </c>
      <c r="AK2119">
        <v>0</v>
      </c>
      <c r="AL2119" t="s">
        <v>13014</v>
      </c>
      <c r="AM2119" t="s">
        <v>13015</v>
      </c>
    </row>
    <row r="2120" spans="1:66" x14ac:dyDescent="0.3">
      <c r="A2120">
        <v>2118</v>
      </c>
      <c r="B2120">
        <v>110302029</v>
      </c>
      <c r="C2120">
        <v>2612</v>
      </c>
      <c r="D2120" t="s">
        <v>2483</v>
      </c>
      <c r="E2120" t="s">
        <v>12058</v>
      </c>
      <c r="F2120">
        <v>2022</v>
      </c>
      <c r="G2120" t="s">
        <v>2484</v>
      </c>
      <c r="H2120" t="s">
        <v>2485</v>
      </c>
      <c r="I2120" t="s">
        <v>2486</v>
      </c>
      <c r="J2120" t="s">
        <v>2487</v>
      </c>
      <c r="O2120" t="s">
        <v>2488</v>
      </c>
      <c r="P2120" t="s">
        <v>2488</v>
      </c>
      <c r="Q2120" t="s">
        <v>2488</v>
      </c>
      <c r="R2120" t="s">
        <v>2488</v>
      </c>
      <c r="S2120" s="1">
        <v>44775.790266203701</v>
      </c>
      <c r="T2120" t="s">
        <v>82</v>
      </c>
      <c r="V2120" t="s">
        <v>2489</v>
      </c>
      <c r="W2120" t="s">
        <v>2490</v>
      </c>
      <c r="X2120" t="s">
        <v>2488</v>
      </c>
      <c r="Y2120">
        <v>2612</v>
      </c>
      <c r="Z2120" t="s">
        <v>2491</v>
      </c>
      <c r="AA2120" t="s">
        <v>82</v>
      </c>
      <c r="AB2120" s="1">
        <v>44777.811620370368</v>
      </c>
      <c r="AD2120" t="s">
        <v>2492</v>
      </c>
      <c r="AE2120">
        <v>1</v>
      </c>
      <c r="AF2120" t="s">
        <v>13016</v>
      </c>
      <c r="AG2120">
        <v>2</v>
      </c>
      <c r="AH2120" t="s">
        <v>85</v>
      </c>
      <c r="AI2120" t="s">
        <v>13017</v>
      </c>
      <c r="AJ2120" t="s">
        <v>13018</v>
      </c>
      <c r="AK2120">
        <v>0</v>
      </c>
      <c r="AL2120" t="s">
        <v>13019</v>
      </c>
      <c r="AM2120" t="s">
        <v>13020</v>
      </c>
    </row>
    <row r="2121" spans="1:66" x14ac:dyDescent="0.3">
      <c r="A2121">
        <v>2119</v>
      </c>
      <c r="B2121" t="s">
        <v>2496</v>
      </c>
      <c r="C2121">
        <v>2613</v>
      </c>
      <c r="D2121" t="s">
        <v>2483</v>
      </c>
      <c r="E2121" t="s">
        <v>12058</v>
      </c>
      <c r="F2121">
        <v>2022</v>
      </c>
      <c r="G2121" t="s">
        <v>2497</v>
      </c>
      <c r="H2121" t="s">
        <v>2498</v>
      </c>
      <c r="I2121" t="s">
        <v>2499</v>
      </c>
      <c r="J2121" t="s">
        <v>2500</v>
      </c>
      <c r="O2121" t="s">
        <v>2501</v>
      </c>
      <c r="P2121" t="s">
        <v>2501</v>
      </c>
      <c r="Q2121" t="s">
        <v>2501</v>
      </c>
      <c r="R2121" t="s">
        <v>2501</v>
      </c>
      <c r="S2121" s="1">
        <v>44775.790289351855</v>
      </c>
      <c r="T2121" t="s">
        <v>82</v>
      </c>
      <c r="V2121" t="s">
        <v>2502</v>
      </c>
      <c r="W2121" t="s">
        <v>2503</v>
      </c>
      <c r="X2121" t="s">
        <v>2501</v>
      </c>
      <c r="Y2121">
        <v>2613</v>
      </c>
      <c r="Z2121" t="s">
        <v>2504</v>
      </c>
      <c r="AA2121" t="s">
        <v>82</v>
      </c>
      <c r="AB2121" s="1">
        <v>44777.811620370368</v>
      </c>
      <c r="AD2121" t="s">
        <v>2505</v>
      </c>
      <c r="AE2121">
        <v>1</v>
      </c>
      <c r="AF2121" t="s">
        <v>13021</v>
      </c>
      <c r="AG2121">
        <v>2</v>
      </c>
      <c r="AH2121" t="s">
        <v>85</v>
      </c>
      <c r="AI2121" t="s">
        <v>13022</v>
      </c>
      <c r="AJ2121" t="s">
        <v>13023</v>
      </c>
      <c r="AK2121">
        <v>0</v>
      </c>
      <c r="AL2121" t="s">
        <v>13024</v>
      </c>
      <c r="AM2121" t="s">
        <v>13025</v>
      </c>
    </row>
    <row r="2122" spans="1:66" x14ac:dyDescent="0.3">
      <c r="A2122">
        <v>2120</v>
      </c>
      <c r="B2122" t="s">
        <v>2509</v>
      </c>
      <c r="C2122">
        <v>2614</v>
      </c>
      <c r="D2122" t="s">
        <v>2483</v>
      </c>
      <c r="E2122" t="s">
        <v>12058</v>
      </c>
      <c r="F2122">
        <v>2022</v>
      </c>
      <c r="G2122" t="s">
        <v>2510</v>
      </c>
      <c r="H2122" t="s">
        <v>2511</v>
      </c>
      <c r="I2122" t="s">
        <v>2512</v>
      </c>
      <c r="J2122" t="s">
        <v>2513</v>
      </c>
      <c r="K2122">
        <v>28398724.18448</v>
      </c>
      <c r="L2122">
        <v>28398724.18448</v>
      </c>
      <c r="M2122">
        <v>28398724.18448</v>
      </c>
      <c r="N2122">
        <v>0</v>
      </c>
      <c r="O2122" t="s">
        <v>2514</v>
      </c>
      <c r="P2122" t="s">
        <v>2514</v>
      </c>
      <c r="Q2122" t="s">
        <v>2514</v>
      </c>
      <c r="R2122" t="s">
        <v>2514</v>
      </c>
      <c r="S2122" s="1">
        <v>44775.790277777778</v>
      </c>
      <c r="T2122" t="s">
        <v>82</v>
      </c>
      <c r="V2122" t="s">
        <v>2515</v>
      </c>
      <c r="W2122" t="s">
        <v>2516</v>
      </c>
      <c r="X2122" t="s">
        <v>2514</v>
      </c>
      <c r="Y2122">
        <v>2614</v>
      </c>
      <c r="Z2122" t="s">
        <v>2517</v>
      </c>
      <c r="AA2122" t="s">
        <v>2364</v>
      </c>
      <c r="AB2122" s="1">
        <v>44883.001006944447</v>
      </c>
      <c r="AD2122" t="s">
        <v>2518</v>
      </c>
      <c r="AE2122">
        <v>1</v>
      </c>
      <c r="AF2122" t="s">
        <v>13026</v>
      </c>
      <c r="AG2122">
        <v>5</v>
      </c>
      <c r="AH2122" t="s">
        <v>85</v>
      </c>
      <c r="AI2122" t="s">
        <v>13027</v>
      </c>
      <c r="AJ2122" t="s">
        <v>13028</v>
      </c>
      <c r="AK2122">
        <v>0</v>
      </c>
      <c r="AL2122" t="s">
        <v>13029</v>
      </c>
      <c r="AM2122" t="s">
        <v>13030</v>
      </c>
      <c r="AN2122">
        <v>28398724.18448</v>
      </c>
      <c r="AO2122">
        <v>0</v>
      </c>
      <c r="AP2122">
        <v>0</v>
      </c>
      <c r="BF2122">
        <v>0</v>
      </c>
    </row>
    <row r="2123" spans="1:66" x14ac:dyDescent="0.3">
      <c r="A2123">
        <v>2121</v>
      </c>
      <c r="B2123">
        <v>80754973</v>
      </c>
      <c r="C2123">
        <v>2615</v>
      </c>
      <c r="D2123" t="s">
        <v>4034</v>
      </c>
      <c r="E2123" t="s">
        <v>12058</v>
      </c>
      <c r="F2123">
        <v>2022</v>
      </c>
      <c r="G2123" t="s">
        <v>4035</v>
      </c>
      <c r="H2123" t="s">
        <v>4036</v>
      </c>
      <c r="I2123" t="s">
        <v>4037</v>
      </c>
      <c r="J2123" t="s">
        <v>4038</v>
      </c>
      <c r="K2123">
        <v>0</v>
      </c>
      <c r="L2123">
        <v>0</v>
      </c>
      <c r="M2123">
        <v>0</v>
      </c>
      <c r="N2123">
        <v>0</v>
      </c>
      <c r="O2123" t="s">
        <v>2883</v>
      </c>
      <c r="P2123" t="s">
        <v>2883</v>
      </c>
      <c r="Q2123" t="s">
        <v>2883</v>
      </c>
      <c r="R2123" t="s">
        <v>2883</v>
      </c>
      <c r="S2123" s="1">
        <v>44775.790289351855</v>
      </c>
      <c r="T2123" t="s">
        <v>82</v>
      </c>
      <c r="V2123" t="s">
        <v>4039</v>
      </c>
      <c r="W2123" t="s">
        <v>4040</v>
      </c>
      <c r="X2123" t="s">
        <v>2883</v>
      </c>
      <c r="Y2123">
        <v>2615</v>
      </c>
      <c r="Z2123" t="s">
        <v>4041</v>
      </c>
      <c r="AA2123" t="s">
        <v>2364</v>
      </c>
      <c r="AB2123" s="1">
        <v>44815.80945601852</v>
      </c>
      <c r="AD2123" t="s">
        <v>4042</v>
      </c>
      <c r="AE2123">
        <v>1</v>
      </c>
      <c r="AF2123" t="s">
        <v>13031</v>
      </c>
      <c r="AG2123">
        <v>4</v>
      </c>
      <c r="AH2123" t="s">
        <v>85</v>
      </c>
      <c r="AI2123" t="s">
        <v>13032</v>
      </c>
      <c r="AJ2123" t="s">
        <v>13033</v>
      </c>
      <c r="AK2123">
        <v>0</v>
      </c>
      <c r="AL2123" t="s">
        <v>13034</v>
      </c>
      <c r="AM2123" t="s">
        <v>13035</v>
      </c>
      <c r="AN2123">
        <v>0</v>
      </c>
      <c r="AO2123">
        <v>0</v>
      </c>
      <c r="AP2123">
        <v>0</v>
      </c>
      <c r="BA2123" t="b">
        <v>0</v>
      </c>
      <c r="BF2123">
        <v>0</v>
      </c>
      <c r="BG2123">
        <v>0</v>
      </c>
      <c r="BH2123">
        <v>0</v>
      </c>
      <c r="BI2123">
        <v>0</v>
      </c>
      <c r="BJ2123">
        <v>0</v>
      </c>
      <c r="BK2123">
        <v>0</v>
      </c>
      <c r="BL2123">
        <v>0</v>
      </c>
      <c r="BM2123">
        <v>0</v>
      </c>
      <c r="BN2123" t="s">
        <v>429</v>
      </c>
    </row>
    <row r="2124" spans="1:66" x14ac:dyDescent="0.3">
      <c r="A2124">
        <v>2122</v>
      </c>
      <c r="B2124" t="s">
        <v>2522</v>
      </c>
      <c r="C2124">
        <v>2616</v>
      </c>
      <c r="D2124" t="s">
        <v>2523</v>
      </c>
      <c r="E2124" t="s">
        <v>12058</v>
      </c>
      <c r="F2124">
        <v>2022</v>
      </c>
      <c r="G2124" t="s">
        <v>2524</v>
      </c>
      <c r="H2124" t="s">
        <v>2525</v>
      </c>
      <c r="I2124" t="s">
        <v>2526</v>
      </c>
      <c r="J2124" t="s">
        <v>2527</v>
      </c>
      <c r="O2124" t="s">
        <v>2528</v>
      </c>
      <c r="P2124" t="s">
        <v>2528</v>
      </c>
      <c r="Q2124" t="s">
        <v>2528</v>
      </c>
      <c r="R2124" t="s">
        <v>2528</v>
      </c>
      <c r="S2124" s="1">
        <v>44775.790289351855</v>
      </c>
      <c r="T2124" t="s">
        <v>82</v>
      </c>
      <c r="V2124" t="s">
        <v>2529</v>
      </c>
      <c r="W2124" t="s">
        <v>2530</v>
      </c>
      <c r="X2124" t="s">
        <v>2528</v>
      </c>
      <c r="Y2124">
        <v>2616</v>
      </c>
      <c r="Z2124" t="s">
        <v>2531</v>
      </c>
      <c r="AA2124" t="s">
        <v>82</v>
      </c>
      <c r="AB2124" s="1">
        <v>44777.811620370368</v>
      </c>
      <c r="AD2124" t="s">
        <v>2532</v>
      </c>
      <c r="AE2124">
        <v>1</v>
      </c>
      <c r="AF2124" t="s">
        <v>13036</v>
      </c>
      <c r="AG2124">
        <v>2</v>
      </c>
      <c r="AH2124" t="s">
        <v>85</v>
      </c>
      <c r="AI2124" t="s">
        <v>13037</v>
      </c>
      <c r="AJ2124" t="s">
        <v>13038</v>
      </c>
      <c r="AK2124">
        <v>0</v>
      </c>
      <c r="AL2124" t="s">
        <v>13039</v>
      </c>
      <c r="AM2124" t="s">
        <v>13040</v>
      </c>
    </row>
    <row r="2125" spans="1:66" x14ac:dyDescent="0.3">
      <c r="A2125">
        <v>2123</v>
      </c>
      <c r="B2125">
        <v>80755260</v>
      </c>
      <c r="C2125">
        <v>2617</v>
      </c>
      <c r="D2125" t="s">
        <v>2523</v>
      </c>
      <c r="E2125" t="s">
        <v>12058</v>
      </c>
      <c r="F2125">
        <v>2022</v>
      </c>
      <c r="G2125" t="s">
        <v>2536</v>
      </c>
      <c r="H2125" t="s">
        <v>2537</v>
      </c>
      <c r="I2125" t="s">
        <v>2538</v>
      </c>
      <c r="J2125" t="s">
        <v>2539</v>
      </c>
      <c r="K2125">
        <v>3429616</v>
      </c>
      <c r="M2125">
        <v>3429616</v>
      </c>
      <c r="N2125">
        <v>0</v>
      </c>
      <c r="O2125" t="s">
        <v>2540</v>
      </c>
      <c r="P2125" t="s">
        <v>2540</v>
      </c>
      <c r="Q2125" t="s">
        <v>2540</v>
      </c>
      <c r="R2125" t="s">
        <v>2540</v>
      </c>
      <c r="S2125" s="1">
        <v>44775.790300925924</v>
      </c>
      <c r="T2125" t="s">
        <v>82</v>
      </c>
      <c r="V2125" t="s">
        <v>2541</v>
      </c>
      <c r="W2125" t="s">
        <v>2542</v>
      </c>
      <c r="X2125" t="s">
        <v>2540</v>
      </c>
      <c r="Y2125">
        <v>2617</v>
      </c>
      <c r="Z2125" t="s">
        <v>2543</v>
      </c>
      <c r="AA2125" t="s">
        <v>2364</v>
      </c>
      <c r="AB2125" s="1">
        <v>44782.78701388889</v>
      </c>
      <c r="AD2125" t="s">
        <v>2544</v>
      </c>
      <c r="AE2125">
        <v>1</v>
      </c>
      <c r="AF2125" t="s">
        <v>13041</v>
      </c>
      <c r="AG2125">
        <v>3</v>
      </c>
      <c r="AH2125" t="s">
        <v>85</v>
      </c>
      <c r="AI2125" t="s">
        <v>13042</v>
      </c>
      <c r="AJ2125" t="s">
        <v>13043</v>
      </c>
      <c r="AK2125">
        <v>0</v>
      </c>
      <c r="AL2125" t="s">
        <v>13044</v>
      </c>
      <c r="AM2125" t="s">
        <v>13045</v>
      </c>
      <c r="AN2125">
        <v>3429616</v>
      </c>
      <c r="AO2125">
        <v>0</v>
      </c>
      <c r="AP2125">
        <v>0</v>
      </c>
      <c r="BF2125">
        <v>0</v>
      </c>
    </row>
    <row r="2126" spans="1:66" x14ac:dyDescent="0.3">
      <c r="A2126">
        <v>2124</v>
      </c>
      <c r="B2126" t="s">
        <v>2550</v>
      </c>
      <c r="C2126">
        <v>2618</v>
      </c>
      <c r="D2126" t="s">
        <v>2551</v>
      </c>
      <c r="E2126" t="s">
        <v>12058</v>
      </c>
      <c r="F2126">
        <v>2022</v>
      </c>
      <c r="G2126" t="s">
        <v>2552</v>
      </c>
      <c r="H2126" t="s">
        <v>2553</v>
      </c>
      <c r="I2126" t="s">
        <v>2554</v>
      </c>
      <c r="J2126" t="s">
        <v>2555</v>
      </c>
      <c r="K2126">
        <v>3849137.22</v>
      </c>
      <c r="L2126">
        <v>3849137.22</v>
      </c>
      <c r="M2126">
        <v>3849137.22</v>
      </c>
      <c r="N2126">
        <v>0</v>
      </c>
      <c r="O2126" t="s">
        <v>2555</v>
      </c>
      <c r="P2126" t="s">
        <v>2555</v>
      </c>
      <c r="Q2126" t="s">
        <v>2555</v>
      </c>
      <c r="R2126" t="s">
        <v>2555</v>
      </c>
      <c r="S2126" s="1">
        <v>44775.790300925924</v>
      </c>
      <c r="T2126" t="s">
        <v>82</v>
      </c>
      <c r="V2126" t="s">
        <v>2557</v>
      </c>
      <c r="W2126" t="s">
        <v>2558</v>
      </c>
      <c r="X2126" t="s">
        <v>2555</v>
      </c>
      <c r="Y2126">
        <v>2618</v>
      </c>
      <c r="Z2126" t="s">
        <v>2559</v>
      </c>
      <c r="AA2126" t="s">
        <v>82</v>
      </c>
      <c r="AB2126" s="1">
        <v>44808.404293981483</v>
      </c>
      <c r="AD2126" t="s">
        <v>2560</v>
      </c>
      <c r="AE2126">
        <v>1</v>
      </c>
      <c r="AF2126" t="s">
        <v>13046</v>
      </c>
      <c r="AG2126">
        <v>4</v>
      </c>
      <c r="AH2126" t="s">
        <v>85</v>
      </c>
      <c r="AI2126" t="s">
        <v>13047</v>
      </c>
      <c r="AJ2126" t="s">
        <v>13048</v>
      </c>
      <c r="AK2126">
        <v>0</v>
      </c>
      <c r="AL2126" t="s">
        <v>13049</v>
      </c>
      <c r="AM2126" t="s">
        <v>13050</v>
      </c>
      <c r="AN2126">
        <v>3849137.22</v>
      </c>
      <c r="AO2126">
        <v>0</v>
      </c>
      <c r="AP2126">
        <v>0</v>
      </c>
      <c r="BF2126">
        <v>0</v>
      </c>
    </row>
    <row r="2127" spans="1:66" x14ac:dyDescent="0.3">
      <c r="A2127">
        <v>2125</v>
      </c>
      <c r="B2127" t="s">
        <v>2564</v>
      </c>
      <c r="C2127">
        <v>2619</v>
      </c>
      <c r="D2127" t="s">
        <v>2565</v>
      </c>
      <c r="E2127" t="s">
        <v>12058</v>
      </c>
      <c r="F2127">
        <v>2022</v>
      </c>
      <c r="G2127" t="s">
        <v>2566</v>
      </c>
      <c r="H2127" t="s">
        <v>2567</v>
      </c>
      <c r="I2127" t="s">
        <v>2568</v>
      </c>
      <c r="J2127" t="s">
        <v>2569</v>
      </c>
      <c r="O2127" t="s">
        <v>2570</v>
      </c>
      <c r="P2127" t="s">
        <v>2571</v>
      </c>
      <c r="Q2127" t="s">
        <v>2570</v>
      </c>
      <c r="R2127" t="s">
        <v>2572</v>
      </c>
      <c r="S2127" s="1">
        <v>44775.790324074071</v>
      </c>
      <c r="T2127" t="s">
        <v>82</v>
      </c>
      <c r="V2127" t="s">
        <v>2573</v>
      </c>
      <c r="W2127" t="s">
        <v>2574</v>
      </c>
      <c r="X2127" t="s">
        <v>2575</v>
      </c>
      <c r="Y2127">
        <v>2619</v>
      </c>
      <c r="Z2127" t="s">
        <v>2576</v>
      </c>
      <c r="AA2127" t="s">
        <v>82</v>
      </c>
      <c r="AB2127" s="1">
        <v>44777.811620370368</v>
      </c>
      <c r="AD2127" t="s">
        <v>2577</v>
      </c>
      <c r="AE2127">
        <v>1</v>
      </c>
      <c r="AF2127" t="s">
        <v>13051</v>
      </c>
      <c r="AG2127">
        <v>2</v>
      </c>
      <c r="AH2127" t="s">
        <v>85</v>
      </c>
      <c r="AI2127" t="s">
        <v>13052</v>
      </c>
      <c r="AJ2127" t="s">
        <v>13053</v>
      </c>
      <c r="AK2127">
        <v>0</v>
      </c>
      <c r="AL2127" t="s">
        <v>13054</v>
      </c>
      <c r="AM2127" t="s">
        <v>13055</v>
      </c>
    </row>
    <row r="2128" spans="1:66" x14ac:dyDescent="0.3">
      <c r="A2128">
        <v>2126</v>
      </c>
      <c r="B2128" t="s">
        <v>2581</v>
      </c>
      <c r="C2128">
        <v>2620</v>
      </c>
      <c r="D2128" t="s">
        <v>2582</v>
      </c>
      <c r="E2128" t="s">
        <v>12058</v>
      </c>
      <c r="F2128">
        <v>2022</v>
      </c>
      <c r="G2128" t="s">
        <v>2583</v>
      </c>
      <c r="H2128" t="s">
        <v>2584</v>
      </c>
      <c r="I2128" t="s">
        <v>2585</v>
      </c>
      <c r="J2128" t="s">
        <v>2586</v>
      </c>
      <c r="K2128">
        <v>6006809</v>
      </c>
      <c r="L2128">
        <v>6006809</v>
      </c>
      <c r="M2128">
        <v>6006809</v>
      </c>
      <c r="O2128" t="s">
        <v>2587</v>
      </c>
      <c r="P2128" t="s">
        <v>2588</v>
      </c>
      <c r="Q2128" t="s">
        <v>2587</v>
      </c>
      <c r="R2128" t="s">
        <v>2589</v>
      </c>
      <c r="S2128" s="1">
        <v>44775.790312500001</v>
      </c>
      <c r="T2128" t="s">
        <v>82</v>
      </c>
      <c r="V2128" t="s">
        <v>2591</v>
      </c>
      <c r="W2128" t="s">
        <v>2592</v>
      </c>
      <c r="X2128" t="s">
        <v>2593</v>
      </c>
      <c r="Y2128">
        <v>2620</v>
      </c>
      <c r="Z2128" t="s">
        <v>2594</v>
      </c>
      <c r="AA2128" t="s">
        <v>2364</v>
      </c>
      <c r="AB2128" s="1">
        <v>44881.795127314814</v>
      </c>
      <c r="AD2128" t="s">
        <v>2595</v>
      </c>
      <c r="AE2128">
        <v>1</v>
      </c>
      <c r="AF2128" t="s">
        <v>13056</v>
      </c>
      <c r="AG2128">
        <v>5</v>
      </c>
      <c r="AH2128" t="s">
        <v>85</v>
      </c>
      <c r="AI2128" t="s">
        <v>13057</v>
      </c>
      <c r="AJ2128" t="s">
        <v>13058</v>
      </c>
      <c r="AK2128">
        <v>0</v>
      </c>
      <c r="AL2128" t="s">
        <v>13059</v>
      </c>
      <c r="AM2128" t="s">
        <v>13060</v>
      </c>
      <c r="AN2128">
        <v>6006809</v>
      </c>
      <c r="AO2128">
        <v>0</v>
      </c>
      <c r="AP2128">
        <v>0</v>
      </c>
      <c r="BF2128">
        <v>0</v>
      </c>
    </row>
    <row r="2129" spans="1:66" x14ac:dyDescent="0.3">
      <c r="A2129">
        <v>2127</v>
      </c>
      <c r="B2129" t="s">
        <v>2599</v>
      </c>
      <c r="C2129">
        <v>2621</v>
      </c>
      <c r="D2129" t="s">
        <v>2600</v>
      </c>
      <c r="E2129" t="s">
        <v>12058</v>
      </c>
      <c r="F2129">
        <v>2022</v>
      </c>
      <c r="G2129" t="s">
        <v>2601</v>
      </c>
      <c r="H2129" t="s">
        <v>2602</v>
      </c>
      <c r="I2129" t="s">
        <v>2603</v>
      </c>
      <c r="J2129" t="s">
        <v>2604</v>
      </c>
      <c r="K2129">
        <v>1822246.85</v>
      </c>
      <c r="L2129">
        <v>1822246.85</v>
      </c>
      <c r="M2129">
        <v>1703217.74</v>
      </c>
      <c r="N2129">
        <v>773.83</v>
      </c>
      <c r="O2129" t="s">
        <v>2605</v>
      </c>
      <c r="P2129" t="s">
        <v>2606</v>
      </c>
      <c r="Q2129" t="s">
        <v>2607</v>
      </c>
      <c r="R2129" t="s">
        <v>2608</v>
      </c>
      <c r="S2129" s="1">
        <v>44775.790347222224</v>
      </c>
      <c r="T2129" t="s">
        <v>82</v>
      </c>
      <c r="V2129" t="s">
        <v>2609</v>
      </c>
      <c r="W2129" t="s">
        <v>2610</v>
      </c>
      <c r="X2129" t="s">
        <v>2611</v>
      </c>
      <c r="Y2129">
        <v>2621</v>
      </c>
      <c r="Z2129" t="s">
        <v>2612</v>
      </c>
      <c r="AA2129" t="s">
        <v>2364</v>
      </c>
      <c r="AB2129" s="1">
        <v>44854.022870370369</v>
      </c>
      <c r="AD2129" t="s">
        <v>2613</v>
      </c>
      <c r="AE2129">
        <v>1</v>
      </c>
      <c r="AF2129" t="s">
        <v>13061</v>
      </c>
      <c r="AG2129">
        <v>6</v>
      </c>
      <c r="AH2129" t="s">
        <v>85</v>
      </c>
      <c r="AI2129" t="s">
        <v>13062</v>
      </c>
      <c r="AJ2129" t="s">
        <v>13063</v>
      </c>
      <c r="AK2129">
        <v>0</v>
      </c>
      <c r="AL2129" t="s">
        <v>13064</v>
      </c>
      <c r="AM2129" t="s">
        <v>13065</v>
      </c>
      <c r="AN2129">
        <v>1703217.74</v>
      </c>
      <c r="AO2129">
        <v>0</v>
      </c>
      <c r="AP2129">
        <v>119029.11</v>
      </c>
      <c r="AU2129" t="s">
        <v>162</v>
      </c>
      <c r="AW2129" t="s">
        <v>162</v>
      </c>
      <c r="AX2129" t="s">
        <v>162</v>
      </c>
      <c r="AY2129" t="s">
        <v>162</v>
      </c>
      <c r="BA2129" t="b">
        <v>1</v>
      </c>
      <c r="BF2129">
        <v>0</v>
      </c>
      <c r="BG2129">
        <v>0</v>
      </c>
      <c r="BH2129">
        <v>0</v>
      </c>
      <c r="BI2129">
        <v>0</v>
      </c>
      <c r="BJ2129">
        <v>1822246.85</v>
      </c>
      <c r="BK2129">
        <v>773.83</v>
      </c>
      <c r="BL2129">
        <v>0</v>
      </c>
      <c r="BM2129">
        <v>0</v>
      </c>
      <c r="BN2129" t="s">
        <v>429</v>
      </c>
    </row>
    <row r="2130" spans="1:66" x14ac:dyDescent="0.3">
      <c r="A2130">
        <v>2128</v>
      </c>
      <c r="B2130" t="s">
        <v>2771</v>
      </c>
      <c r="C2130">
        <v>2622</v>
      </c>
      <c r="D2130" t="s">
        <v>2772</v>
      </c>
      <c r="E2130" t="s">
        <v>12058</v>
      </c>
      <c r="F2130">
        <v>2022</v>
      </c>
      <c r="G2130" t="s">
        <v>2773</v>
      </c>
      <c r="H2130" t="s">
        <v>2774</v>
      </c>
      <c r="I2130" t="s">
        <v>2775</v>
      </c>
      <c r="J2130" t="s">
        <v>2776</v>
      </c>
      <c r="K2130">
        <v>4540522.58</v>
      </c>
      <c r="L2130">
        <v>4540522.58</v>
      </c>
      <c r="M2130">
        <v>4540522.58</v>
      </c>
      <c r="N2130">
        <v>0</v>
      </c>
      <c r="O2130" t="s">
        <v>2777</v>
      </c>
      <c r="P2130" t="s">
        <v>2778</v>
      </c>
      <c r="Q2130" t="s">
        <v>2777</v>
      </c>
      <c r="R2130" t="s">
        <v>2778</v>
      </c>
      <c r="S2130" s="1">
        <v>44775.790347222224</v>
      </c>
      <c r="T2130" t="s">
        <v>82</v>
      </c>
      <c r="V2130" t="s">
        <v>2779</v>
      </c>
      <c r="W2130" t="s">
        <v>2780</v>
      </c>
      <c r="X2130" t="s">
        <v>2781</v>
      </c>
      <c r="Y2130">
        <v>2622</v>
      </c>
      <c r="Z2130" t="s">
        <v>2782</v>
      </c>
      <c r="AA2130" t="s">
        <v>82</v>
      </c>
      <c r="AB2130" s="1">
        <v>44808.404236111113</v>
      </c>
      <c r="AD2130" t="s">
        <v>2783</v>
      </c>
      <c r="AE2130">
        <v>1</v>
      </c>
      <c r="AF2130" t="s">
        <v>13066</v>
      </c>
      <c r="AG2130">
        <v>4</v>
      </c>
      <c r="AH2130" t="s">
        <v>85</v>
      </c>
      <c r="AI2130" t="s">
        <v>13067</v>
      </c>
      <c r="AJ2130" t="s">
        <v>13068</v>
      </c>
      <c r="AK2130">
        <v>0</v>
      </c>
      <c r="AL2130" t="s">
        <v>13069</v>
      </c>
      <c r="AM2130" t="s">
        <v>13070</v>
      </c>
      <c r="AN2130">
        <v>4540522.58</v>
      </c>
      <c r="AO2130">
        <v>0</v>
      </c>
      <c r="AP2130">
        <v>0</v>
      </c>
      <c r="BF2130">
        <v>0</v>
      </c>
    </row>
    <row r="2131" spans="1:66" x14ac:dyDescent="0.3">
      <c r="A2131">
        <v>2129</v>
      </c>
      <c r="B2131" t="s">
        <v>2617</v>
      </c>
      <c r="C2131">
        <v>2623</v>
      </c>
      <c r="D2131" t="s">
        <v>1017</v>
      </c>
      <c r="E2131" t="s">
        <v>12058</v>
      </c>
      <c r="F2131">
        <v>2022</v>
      </c>
      <c r="G2131" t="s">
        <v>2618</v>
      </c>
      <c r="H2131" t="s">
        <v>2619</v>
      </c>
      <c r="I2131" t="s">
        <v>2620</v>
      </c>
      <c r="J2131" t="s">
        <v>2621</v>
      </c>
      <c r="K2131">
        <v>1682463.38</v>
      </c>
      <c r="L2131">
        <v>1682463.38</v>
      </c>
      <c r="M2131">
        <v>1682463.38</v>
      </c>
      <c r="N2131">
        <v>0</v>
      </c>
      <c r="O2131" t="s">
        <v>2622</v>
      </c>
      <c r="P2131" t="s">
        <v>2623</v>
      </c>
      <c r="Q2131" t="s">
        <v>2624</v>
      </c>
      <c r="R2131" t="s">
        <v>2625</v>
      </c>
      <c r="S2131" s="1">
        <v>44775.790347222224</v>
      </c>
      <c r="T2131" t="s">
        <v>82</v>
      </c>
      <c r="V2131" t="s">
        <v>2626</v>
      </c>
      <c r="W2131" t="s">
        <v>2626</v>
      </c>
      <c r="X2131" t="s">
        <v>2627</v>
      </c>
      <c r="Y2131">
        <v>2623</v>
      </c>
      <c r="Z2131" t="s">
        <v>2628</v>
      </c>
      <c r="AA2131" t="s">
        <v>82</v>
      </c>
      <c r="AB2131" s="1">
        <v>44808.403101851851</v>
      </c>
      <c r="AD2131" t="s">
        <v>2629</v>
      </c>
      <c r="AE2131">
        <v>1</v>
      </c>
      <c r="AF2131" t="s">
        <v>13071</v>
      </c>
      <c r="AG2131">
        <v>5</v>
      </c>
      <c r="AH2131" t="s">
        <v>85</v>
      </c>
      <c r="AI2131" t="s">
        <v>13072</v>
      </c>
      <c r="AJ2131" t="s">
        <v>13073</v>
      </c>
      <c r="AK2131">
        <v>0</v>
      </c>
      <c r="AL2131" t="s">
        <v>13074</v>
      </c>
      <c r="AM2131" t="s">
        <v>13075</v>
      </c>
      <c r="AN2131">
        <v>1682463.38</v>
      </c>
      <c r="AO2131">
        <v>0</v>
      </c>
      <c r="AP2131">
        <v>0</v>
      </c>
      <c r="BF2131">
        <v>0</v>
      </c>
    </row>
    <row r="2132" spans="1:66" x14ac:dyDescent="0.3">
      <c r="A2132">
        <v>2130</v>
      </c>
      <c r="B2132" t="s">
        <v>2635</v>
      </c>
      <c r="C2132">
        <v>2624</v>
      </c>
      <c r="D2132" t="s">
        <v>1295</v>
      </c>
      <c r="E2132" t="s">
        <v>12058</v>
      </c>
      <c r="F2132">
        <v>2022</v>
      </c>
      <c r="G2132" t="s">
        <v>2636</v>
      </c>
      <c r="H2132" t="s">
        <v>2637</v>
      </c>
      <c r="I2132" t="s">
        <v>2638</v>
      </c>
      <c r="J2132" t="s">
        <v>2639</v>
      </c>
      <c r="K2132">
        <v>615076.91</v>
      </c>
      <c r="L2132">
        <v>615076.91</v>
      </c>
      <c r="M2132">
        <v>615076.91</v>
      </c>
      <c r="N2132">
        <v>0</v>
      </c>
      <c r="O2132" t="s">
        <v>2640</v>
      </c>
      <c r="P2132" t="s">
        <v>2641</v>
      </c>
      <c r="Q2132" t="s">
        <v>2642</v>
      </c>
      <c r="R2132" t="s">
        <v>2641</v>
      </c>
      <c r="S2132" s="1">
        <v>44775.790358796294</v>
      </c>
      <c r="T2132" t="s">
        <v>82</v>
      </c>
      <c r="V2132" t="s">
        <v>2643</v>
      </c>
      <c r="W2132" t="s">
        <v>2643</v>
      </c>
      <c r="X2132" t="s">
        <v>2644</v>
      </c>
      <c r="Y2132">
        <v>2624</v>
      </c>
      <c r="Z2132" t="s">
        <v>2645</v>
      </c>
      <c r="AA2132" t="s">
        <v>82</v>
      </c>
      <c r="AB2132" s="1">
        <v>44808.403784722221</v>
      </c>
      <c r="AD2132" t="s">
        <v>2646</v>
      </c>
      <c r="AE2132">
        <v>1</v>
      </c>
      <c r="AF2132" t="s">
        <v>13076</v>
      </c>
      <c r="AG2132">
        <v>4</v>
      </c>
      <c r="AH2132" t="s">
        <v>85</v>
      </c>
      <c r="AI2132" t="s">
        <v>13077</v>
      </c>
      <c r="AJ2132" t="s">
        <v>13078</v>
      </c>
      <c r="AK2132">
        <v>0</v>
      </c>
      <c r="AL2132" t="s">
        <v>13079</v>
      </c>
      <c r="AM2132" t="s">
        <v>13080</v>
      </c>
      <c r="AN2132">
        <v>615076.91</v>
      </c>
      <c r="AO2132">
        <v>0</v>
      </c>
      <c r="AP2132">
        <v>0</v>
      </c>
      <c r="BF2132">
        <v>0</v>
      </c>
    </row>
    <row r="2133" spans="1:66" x14ac:dyDescent="0.3">
      <c r="A2133">
        <v>2131</v>
      </c>
      <c r="B2133" t="s">
        <v>2650</v>
      </c>
      <c r="C2133">
        <v>2625</v>
      </c>
      <c r="D2133" t="s">
        <v>1017</v>
      </c>
      <c r="E2133" t="s">
        <v>12058</v>
      </c>
      <c r="F2133">
        <v>2022</v>
      </c>
      <c r="G2133" t="s">
        <v>2651</v>
      </c>
      <c r="H2133" t="s">
        <v>2652</v>
      </c>
      <c r="I2133" t="s">
        <v>2653</v>
      </c>
      <c r="J2133" t="s">
        <v>2654</v>
      </c>
      <c r="K2133">
        <v>447064.26</v>
      </c>
      <c r="L2133">
        <v>442410.4</v>
      </c>
      <c r="M2133">
        <v>447064.26</v>
      </c>
      <c r="N2133">
        <v>0</v>
      </c>
      <c r="O2133" t="s">
        <v>2655</v>
      </c>
      <c r="P2133" t="s">
        <v>2656</v>
      </c>
      <c r="Q2133" t="s">
        <v>2657</v>
      </c>
      <c r="R2133" t="s">
        <v>2658</v>
      </c>
      <c r="S2133" s="1">
        <v>44775.790358796294</v>
      </c>
      <c r="T2133" t="s">
        <v>82</v>
      </c>
      <c r="V2133" t="s">
        <v>2659</v>
      </c>
      <c r="W2133" t="s">
        <v>2659</v>
      </c>
      <c r="X2133" t="s">
        <v>2660</v>
      </c>
      <c r="Y2133">
        <v>2625</v>
      </c>
      <c r="Z2133" t="s">
        <v>2661</v>
      </c>
      <c r="AA2133" t="s">
        <v>2364</v>
      </c>
      <c r="AB2133" s="1">
        <v>44815.801388888889</v>
      </c>
      <c r="AD2133" t="s">
        <v>2662</v>
      </c>
      <c r="AE2133">
        <v>1</v>
      </c>
      <c r="AF2133" t="s">
        <v>13081</v>
      </c>
      <c r="AG2133">
        <v>5</v>
      </c>
      <c r="AH2133" t="s">
        <v>85</v>
      </c>
      <c r="AI2133" t="s">
        <v>13082</v>
      </c>
      <c r="AJ2133" t="s">
        <v>13083</v>
      </c>
      <c r="AK2133">
        <v>0</v>
      </c>
      <c r="AL2133" t="s">
        <v>13084</v>
      </c>
      <c r="AM2133" t="s">
        <v>13085</v>
      </c>
      <c r="AN2133">
        <v>447064.26</v>
      </c>
      <c r="AO2133">
        <v>4653.8599999999997</v>
      </c>
      <c r="AP2133">
        <v>0</v>
      </c>
      <c r="BF2133">
        <v>0</v>
      </c>
    </row>
    <row r="2134" spans="1:66" x14ac:dyDescent="0.3">
      <c r="A2134">
        <v>2132</v>
      </c>
      <c r="B2134" t="s">
        <v>9246</v>
      </c>
      <c r="C2134">
        <v>2626</v>
      </c>
      <c r="D2134" t="s">
        <v>1017</v>
      </c>
      <c r="E2134" t="s">
        <v>12058</v>
      </c>
      <c r="F2134">
        <v>2022</v>
      </c>
      <c r="G2134" t="s">
        <v>9247</v>
      </c>
      <c r="H2134" t="s">
        <v>9248</v>
      </c>
      <c r="I2134" t="s">
        <v>9249</v>
      </c>
      <c r="J2134" t="s">
        <v>9250</v>
      </c>
      <c r="K2134">
        <v>1728171.16</v>
      </c>
      <c r="L2134">
        <v>1722611.3</v>
      </c>
      <c r="M2134">
        <v>925176.34</v>
      </c>
      <c r="N2134">
        <v>731.52</v>
      </c>
      <c r="O2134" t="s">
        <v>9251</v>
      </c>
      <c r="P2134" t="s">
        <v>9252</v>
      </c>
      <c r="Q2134" t="s">
        <v>2922</v>
      </c>
      <c r="R2134" t="s">
        <v>2926</v>
      </c>
      <c r="S2134" s="1">
        <v>44775.790370370371</v>
      </c>
      <c r="T2134" t="s">
        <v>82</v>
      </c>
      <c r="V2134" t="s">
        <v>9253</v>
      </c>
      <c r="W2134" t="s">
        <v>9253</v>
      </c>
      <c r="X2134" t="s">
        <v>9254</v>
      </c>
      <c r="Y2134">
        <v>2626</v>
      </c>
      <c r="Z2134" t="s">
        <v>9255</v>
      </c>
      <c r="AA2134" t="s">
        <v>2364</v>
      </c>
      <c r="AB2134" s="1">
        <v>44872.054780092592</v>
      </c>
      <c r="AC2134">
        <v>155.63</v>
      </c>
      <c r="AD2134" t="s">
        <v>9256</v>
      </c>
      <c r="AE2134">
        <v>1</v>
      </c>
      <c r="AF2134" t="s">
        <v>13086</v>
      </c>
      <c r="AG2134">
        <v>7</v>
      </c>
      <c r="AH2134" t="s">
        <v>85</v>
      </c>
      <c r="AI2134" t="s">
        <v>13087</v>
      </c>
      <c r="AJ2134" t="s">
        <v>13088</v>
      </c>
      <c r="AK2134">
        <v>0</v>
      </c>
      <c r="AL2134" t="s">
        <v>13089</v>
      </c>
      <c r="AM2134" t="s">
        <v>13090</v>
      </c>
      <c r="AN2134">
        <v>925176.34</v>
      </c>
      <c r="AO2134">
        <v>5559.86</v>
      </c>
      <c r="AP2134">
        <v>802994.82</v>
      </c>
      <c r="AQ2134" t="s">
        <v>108</v>
      </c>
      <c r="AU2134" t="s">
        <v>162</v>
      </c>
      <c r="AW2134" t="s">
        <v>162</v>
      </c>
      <c r="AY2134" t="s">
        <v>162</v>
      </c>
      <c r="AZ2134" t="s">
        <v>4405</v>
      </c>
      <c r="BA2134" t="b">
        <v>1</v>
      </c>
      <c r="BB2134">
        <v>112.84895947</v>
      </c>
      <c r="BF2134">
        <v>0</v>
      </c>
      <c r="BG2134">
        <v>0</v>
      </c>
      <c r="BH2134">
        <v>0</v>
      </c>
      <c r="BI2134">
        <v>0</v>
      </c>
      <c r="BJ2134">
        <v>1722611.3</v>
      </c>
      <c r="BK2134">
        <v>731.52</v>
      </c>
      <c r="BL2134">
        <v>0</v>
      </c>
      <c r="BM2134">
        <v>0</v>
      </c>
      <c r="BN2134" t="s">
        <v>429</v>
      </c>
    </row>
    <row r="2135" spans="1:66" x14ac:dyDescent="0.3">
      <c r="A2135">
        <v>2133</v>
      </c>
      <c r="B2135" t="s">
        <v>9262</v>
      </c>
      <c r="C2135">
        <v>2627</v>
      </c>
      <c r="D2135" t="s">
        <v>1991</v>
      </c>
      <c r="E2135" t="s">
        <v>12058</v>
      </c>
      <c r="F2135">
        <v>2022</v>
      </c>
      <c r="G2135" t="s">
        <v>9263</v>
      </c>
      <c r="H2135" t="s">
        <v>9264</v>
      </c>
      <c r="I2135" t="s">
        <v>9265</v>
      </c>
      <c r="J2135" t="s">
        <v>9266</v>
      </c>
      <c r="K2135">
        <v>2729985.48</v>
      </c>
      <c r="L2135">
        <v>2729985.48</v>
      </c>
      <c r="M2135">
        <v>1417693.45</v>
      </c>
      <c r="N2135">
        <v>0</v>
      </c>
      <c r="O2135" t="s">
        <v>9267</v>
      </c>
      <c r="P2135" t="s">
        <v>2931</v>
      </c>
      <c r="Q2135" t="s">
        <v>2927</v>
      </c>
      <c r="R2135" t="s">
        <v>2931</v>
      </c>
      <c r="S2135" s="1">
        <v>44775.790370370371</v>
      </c>
      <c r="T2135" t="s">
        <v>82</v>
      </c>
      <c r="V2135" t="s">
        <v>9268</v>
      </c>
      <c r="W2135" t="s">
        <v>9269</v>
      </c>
      <c r="X2135" t="s">
        <v>9270</v>
      </c>
      <c r="Y2135">
        <v>2627</v>
      </c>
      <c r="Z2135" t="s">
        <v>9271</v>
      </c>
      <c r="AA2135" t="s">
        <v>2364</v>
      </c>
      <c r="AB2135" s="1">
        <v>44872.052175925928</v>
      </c>
      <c r="AC2135">
        <v>2104.7377999999999</v>
      </c>
      <c r="AD2135" t="s">
        <v>9272</v>
      </c>
      <c r="AE2135">
        <v>1</v>
      </c>
      <c r="AF2135" t="s">
        <v>13091</v>
      </c>
      <c r="AG2135">
        <v>6</v>
      </c>
      <c r="AH2135" t="s">
        <v>85</v>
      </c>
      <c r="AI2135" t="s">
        <v>13092</v>
      </c>
      <c r="AJ2135" t="s">
        <v>13093</v>
      </c>
      <c r="AK2135">
        <v>0</v>
      </c>
      <c r="AL2135" t="s">
        <v>13094</v>
      </c>
      <c r="AM2135" t="s">
        <v>13095</v>
      </c>
      <c r="AN2135">
        <v>1417693.45</v>
      </c>
      <c r="AO2135">
        <v>0</v>
      </c>
      <c r="AP2135">
        <v>1312292.03</v>
      </c>
      <c r="AQ2135" t="s">
        <v>108</v>
      </c>
      <c r="AZ2135" t="s">
        <v>4405</v>
      </c>
      <c r="BB2135">
        <v>1526.1676455700001</v>
      </c>
      <c r="BF2135">
        <v>0</v>
      </c>
    </row>
    <row r="2136" spans="1:66" x14ac:dyDescent="0.3">
      <c r="A2136">
        <v>2134</v>
      </c>
      <c r="B2136" t="s">
        <v>9278</v>
      </c>
      <c r="C2136">
        <v>2628</v>
      </c>
      <c r="D2136" t="s">
        <v>2600</v>
      </c>
      <c r="E2136" t="s">
        <v>12058</v>
      </c>
      <c r="F2136">
        <v>2022</v>
      </c>
      <c r="G2136" t="s">
        <v>9279</v>
      </c>
      <c r="H2136" t="s">
        <v>9280</v>
      </c>
      <c r="I2136" t="s">
        <v>9281</v>
      </c>
      <c r="J2136" t="s">
        <v>9282</v>
      </c>
      <c r="K2136">
        <v>170494.04</v>
      </c>
      <c r="L2136">
        <v>170494.04</v>
      </c>
      <c r="M2136">
        <v>-70616.42</v>
      </c>
      <c r="N2136">
        <v>0</v>
      </c>
      <c r="O2136" t="s">
        <v>9283</v>
      </c>
      <c r="P2136" t="s">
        <v>2936</v>
      </c>
      <c r="Q2136" t="s">
        <v>2932</v>
      </c>
      <c r="R2136" t="s">
        <v>2936</v>
      </c>
      <c r="S2136" s="1">
        <v>44775.790381944447</v>
      </c>
      <c r="T2136" t="s">
        <v>82</v>
      </c>
      <c r="V2136" t="s">
        <v>9284</v>
      </c>
      <c r="W2136" t="s">
        <v>9285</v>
      </c>
      <c r="X2136" t="s">
        <v>9286</v>
      </c>
      <c r="Y2136">
        <v>2628</v>
      </c>
      <c r="Z2136" t="s">
        <v>9287</v>
      </c>
      <c r="AA2136" t="s">
        <v>82</v>
      </c>
      <c r="AB2136" s="1">
        <v>44808.403194444443</v>
      </c>
      <c r="AD2136" t="s">
        <v>9288</v>
      </c>
      <c r="AE2136">
        <v>1</v>
      </c>
      <c r="AF2136" t="s">
        <v>13096</v>
      </c>
      <c r="AG2136">
        <v>4</v>
      </c>
      <c r="AH2136" t="s">
        <v>85</v>
      </c>
      <c r="AI2136" t="s">
        <v>13097</v>
      </c>
      <c r="AJ2136" t="s">
        <v>13098</v>
      </c>
      <c r="AK2136">
        <v>0</v>
      </c>
      <c r="AL2136" t="s">
        <v>13099</v>
      </c>
      <c r="AM2136" t="s">
        <v>13100</v>
      </c>
      <c r="AN2136">
        <v>-70616.42</v>
      </c>
      <c r="AO2136">
        <v>0</v>
      </c>
      <c r="AP2136">
        <v>241110.46</v>
      </c>
      <c r="BF2136">
        <v>0</v>
      </c>
    </row>
    <row r="2137" spans="1:66" x14ac:dyDescent="0.3">
      <c r="A2137">
        <v>2135</v>
      </c>
      <c r="B2137" t="s">
        <v>9294</v>
      </c>
      <c r="C2137">
        <v>2629</v>
      </c>
      <c r="D2137" t="s">
        <v>2386</v>
      </c>
      <c r="E2137" t="s">
        <v>12058</v>
      </c>
      <c r="F2137">
        <v>2022</v>
      </c>
      <c r="G2137" t="s">
        <v>9295</v>
      </c>
      <c r="H2137" t="s">
        <v>9296</v>
      </c>
      <c r="I2137" t="s">
        <v>9297</v>
      </c>
      <c r="J2137" t="s">
        <v>9298</v>
      </c>
      <c r="K2137">
        <v>133191.70562682301</v>
      </c>
      <c r="L2137">
        <v>133191.70562682301</v>
      </c>
      <c r="M2137">
        <v>86044.800570707899</v>
      </c>
      <c r="N2137">
        <v>0</v>
      </c>
      <c r="O2137" t="s">
        <v>9299</v>
      </c>
      <c r="P2137" t="s">
        <v>2941</v>
      </c>
      <c r="Q2137" t="s">
        <v>2937</v>
      </c>
      <c r="R2137" t="s">
        <v>2941</v>
      </c>
      <c r="S2137" s="1">
        <v>44775.790381944447</v>
      </c>
      <c r="T2137" t="s">
        <v>82</v>
      </c>
      <c r="V2137" t="s">
        <v>9300</v>
      </c>
      <c r="W2137" t="s">
        <v>9300</v>
      </c>
      <c r="X2137" t="s">
        <v>9301</v>
      </c>
      <c r="Y2137">
        <v>2629</v>
      </c>
      <c r="Z2137" t="s">
        <v>9302</v>
      </c>
      <c r="AA2137" t="s">
        <v>2364</v>
      </c>
      <c r="AB2137" s="1">
        <v>44860.822523148148</v>
      </c>
      <c r="AC2137">
        <v>462.5</v>
      </c>
      <c r="AD2137" t="s">
        <v>9303</v>
      </c>
      <c r="AE2137">
        <v>1</v>
      </c>
      <c r="AF2137" t="s">
        <v>13101</v>
      </c>
      <c r="AG2137">
        <v>7</v>
      </c>
      <c r="AH2137" t="s">
        <v>85</v>
      </c>
      <c r="AI2137" t="s">
        <v>13102</v>
      </c>
      <c r="AJ2137" t="s">
        <v>13103</v>
      </c>
      <c r="AK2137">
        <v>0</v>
      </c>
      <c r="AL2137" t="s">
        <v>13104</v>
      </c>
      <c r="AM2137" t="s">
        <v>13105</v>
      </c>
      <c r="AN2137">
        <v>86044.800570707899</v>
      </c>
      <c r="AO2137">
        <v>0</v>
      </c>
      <c r="AP2137">
        <v>47146.9050561154</v>
      </c>
      <c r="AZ2137" t="s">
        <v>352</v>
      </c>
      <c r="BB2137">
        <v>58.917948000000003</v>
      </c>
      <c r="BF2137">
        <v>0</v>
      </c>
    </row>
    <row r="2138" spans="1:66" x14ac:dyDescent="0.3">
      <c r="A2138">
        <v>2136</v>
      </c>
      <c r="B2138" t="s">
        <v>9309</v>
      </c>
      <c r="C2138">
        <v>2630</v>
      </c>
      <c r="D2138" t="s">
        <v>2551</v>
      </c>
      <c r="E2138" t="s">
        <v>12058</v>
      </c>
      <c r="F2138">
        <v>2022</v>
      </c>
      <c r="G2138" t="s">
        <v>9310</v>
      </c>
      <c r="H2138" t="s">
        <v>9311</v>
      </c>
      <c r="I2138" t="s">
        <v>9312</v>
      </c>
      <c r="J2138" t="s">
        <v>9313</v>
      </c>
      <c r="O2138" t="s">
        <v>2942</v>
      </c>
      <c r="P2138" t="s">
        <v>2942</v>
      </c>
      <c r="Q2138" t="s">
        <v>2942</v>
      </c>
      <c r="R2138" t="s">
        <v>2942</v>
      </c>
      <c r="S2138" s="1">
        <v>44775.790393518517</v>
      </c>
      <c r="T2138" t="s">
        <v>82</v>
      </c>
      <c r="V2138" t="s">
        <v>9314</v>
      </c>
      <c r="W2138" t="s">
        <v>9315</v>
      </c>
      <c r="X2138" t="s">
        <v>2942</v>
      </c>
      <c r="Y2138">
        <v>2630</v>
      </c>
      <c r="Z2138" t="s">
        <v>9316</v>
      </c>
      <c r="AA2138" t="s">
        <v>82</v>
      </c>
      <c r="AB2138" s="1">
        <v>44777.811631944445</v>
      </c>
      <c r="AD2138" t="s">
        <v>9317</v>
      </c>
      <c r="AE2138">
        <v>1</v>
      </c>
      <c r="AF2138" t="s">
        <v>13106</v>
      </c>
      <c r="AG2138">
        <v>2</v>
      </c>
      <c r="AH2138" t="s">
        <v>85</v>
      </c>
      <c r="AI2138" t="s">
        <v>13107</v>
      </c>
      <c r="AJ2138" t="s">
        <v>13108</v>
      </c>
      <c r="AK2138">
        <v>0</v>
      </c>
      <c r="AL2138" t="s">
        <v>13109</v>
      </c>
      <c r="AM2138" t="s">
        <v>13110</v>
      </c>
    </row>
    <row r="2139" spans="1:66" x14ac:dyDescent="0.3">
      <c r="A2139">
        <v>2137</v>
      </c>
      <c r="C2139">
        <v>2631</v>
      </c>
      <c r="D2139" t="s">
        <v>9323</v>
      </c>
      <c r="E2139" t="s">
        <v>12058</v>
      </c>
      <c r="F2139">
        <v>2022</v>
      </c>
      <c r="G2139" t="s">
        <v>2947</v>
      </c>
      <c r="H2139" t="s">
        <v>9324</v>
      </c>
      <c r="I2139" t="s">
        <v>9325</v>
      </c>
      <c r="J2139" t="s">
        <v>9326</v>
      </c>
      <c r="O2139" t="s">
        <v>2947</v>
      </c>
      <c r="P2139" t="s">
        <v>2947</v>
      </c>
      <c r="Q2139" t="s">
        <v>2947</v>
      </c>
      <c r="R2139" t="s">
        <v>2947</v>
      </c>
      <c r="S2139" s="1">
        <v>44775.790416666663</v>
      </c>
      <c r="T2139" t="s">
        <v>82</v>
      </c>
      <c r="V2139" t="s">
        <v>9327</v>
      </c>
      <c r="W2139" t="s">
        <v>2947</v>
      </c>
      <c r="X2139" t="s">
        <v>9328</v>
      </c>
      <c r="Y2139">
        <v>2631</v>
      </c>
      <c r="Z2139" t="s">
        <v>9329</v>
      </c>
      <c r="AA2139" t="s">
        <v>82</v>
      </c>
      <c r="AB2139" s="1">
        <v>44777.811631944445</v>
      </c>
      <c r="AD2139" t="s">
        <v>2947</v>
      </c>
      <c r="AE2139">
        <v>1</v>
      </c>
      <c r="AF2139" t="s">
        <v>13111</v>
      </c>
      <c r="AG2139">
        <v>2</v>
      </c>
      <c r="AH2139" t="s">
        <v>85</v>
      </c>
      <c r="AI2139" t="s">
        <v>13112</v>
      </c>
      <c r="AJ2139" t="s">
        <v>13113</v>
      </c>
      <c r="AK2139">
        <v>0</v>
      </c>
      <c r="AL2139" t="s">
        <v>13114</v>
      </c>
      <c r="AM2139" t="s">
        <v>13115</v>
      </c>
    </row>
    <row r="2140" spans="1:66" x14ac:dyDescent="0.3">
      <c r="A2140">
        <v>2138</v>
      </c>
      <c r="B2140">
        <v>1028330</v>
      </c>
      <c r="C2140">
        <v>2632</v>
      </c>
      <c r="D2140" t="s">
        <v>9335</v>
      </c>
      <c r="E2140" t="s">
        <v>12058</v>
      </c>
      <c r="F2140">
        <v>2022</v>
      </c>
      <c r="G2140" t="s">
        <v>9336</v>
      </c>
      <c r="H2140" t="s">
        <v>9337</v>
      </c>
      <c r="I2140" t="s">
        <v>9338</v>
      </c>
      <c r="J2140" t="s">
        <v>9339</v>
      </c>
      <c r="K2140">
        <v>4009197.38</v>
      </c>
      <c r="L2140">
        <v>4009197.38</v>
      </c>
      <c r="M2140">
        <v>4009197.38</v>
      </c>
      <c r="N2140">
        <v>0</v>
      </c>
      <c r="O2140" t="s">
        <v>2952</v>
      </c>
      <c r="P2140" t="s">
        <v>2956</v>
      </c>
      <c r="Q2140" t="s">
        <v>2952</v>
      </c>
      <c r="R2140" t="s">
        <v>2956</v>
      </c>
      <c r="S2140" s="1">
        <v>44775.79042824074</v>
      </c>
      <c r="T2140" t="s">
        <v>82</v>
      </c>
      <c r="V2140" t="s">
        <v>9340</v>
      </c>
      <c r="W2140" t="s">
        <v>9340</v>
      </c>
      <c r="X2140" t="s">
        <v>9341</v>
      </c>
      <c r="Y2140">
        <v>2632</v>
      </c>
      <c r="Z2140" t="s">
        <v>9342</v>
      </c>
      <c r="AA2140" t="s">
        <v>2364</v>
      </c>
      <c r="AB2140" s="1">
        <v>44847.852187500001</v>
      </c>
      <c r="AC2140">
        <v>2445.5500000000002</v>
      </c>
      <c r="AD2140" t="s">
        <v>9343</v>
      </c>
      <c r="AE2140">
        <v>1</v>
      </c>
      <c r="AF2140" t="s">
        <v>13116</v>
      </c>
      <c r="AG2140">
        <v>7</v>
      </c>
      <c r="AH2140" t="s">
        <v>85</v>
      </c>
      <c r="AI2140" t="s">
        <v>13117</v>
      </c>
      <c r="AJ2140" t="s">
        <v>13118</v>
      </c>
      <c r="AK2140">
        <v>0</v>
      </c>
      <c r="AL2140" t="s">
        <v>13119</v>
      </c>
      <c r="AM2140" t="s">
        <v>13120</v>
      </c>
      <c r="AN2140">
        <v>4009197.38</v>
      </c>
      <c r="AO2140">
        <v>0</v>
      </c>
      <c r="AP2140">
        <v>0</v>
      </c>
      <c r="AQ2140" t="s">
        <v>108</v>
      </c>
      <c r="AR2140" t="s">
        <v>109</v>
      </c>
      <c r="AZ2140" t="s">
        <v>352</v>
      </c>
      <c r="BB2140">
        <v>311.53701616000001</v>
      </c>
      <c r="BF2140">
        <v>0</v>
      </c>
    </row>
    <row r="2141" spans="1:66" x14ac:dyDescent="0.3">
      <c r="A2141">
        <v>2139</v>
      </c>
      <c r="B2141">
        <v>8008659</v>
      </c>
      <c r="C2141">
        <v>2633</v>
      </c>
      <c r="D2141" t="s">
        <v>9349</v>
      </c>
      <c r="E2141" t="s">
        <v>12058</v>
      </c>
      <c r="F2141">
        <v>2022</v>
      </c>
      <c r="G2141" t="s">
        <v>9350</v>
      </c>
      <c r="H2141" t="s">
        <v>9351</v>
      </c>
      <c r="I2141" t="s">
        <v>9352</v>
      </c>
      <c r="J2141" t="s">
        <v>9353</v>
      </c>
      <c r="K2141">
        <v>44580367.700000003</v>
      </c>
      <c r="L2141">
        <v>44580367.700000003</v>
      </c>
      <c r="M2141">
        <v>44580367.700000003</v>
      </c>
      <c r="N2141">
        <v>0</v>
      </c>
      <c r="O2141" t="s">
        <v>2957</v>
      </c>
      <c r="P2141" t="s">
        <v>9354</v>
      </c>
      <c r="Q2141" t="s">
        <v>2957</v>
      </c>
      <c r="R2141" t="s">
        <v>9355</v>
      </c>
      <c r="S2141" s="1">
        <v>44775.79042824074</v>
      </c>
      <c r="T2141" t="s">
        <v>82</v>
      </c>
      <c r="V2141" t="s">
        <v>9356</v>
      </c>
      <c r="W2141" t="s">
        <v>9357</v>
      </c>
      <c r="X2141" t="s">
        <v>9358</v>
      </c>
      <c r="Y2141">
        <v>2633</v>
      </c>
      <c r="Z2141" t="s">
        <v>9359</v>
      </c>
      <c r="AA2141" t="s">
        <v>82</v>
      </c>
      <c r="AB2141" s="1">
        <v>44808.404166666667</v>
      </c>
      <c r="AD2141" t="s">
        <v>9360</v>
      </c>
      <c r="AE2141">
        <v>1</v>
      </c>
      <c r="AF2141" t="s">
        <v>13121</v>
      </c>
      <c r="AG2141">
        <v>4</v>
      </c>
      <c r="AH2141" t="s">
        <v>85</v>
      </c>
      <c r="AI2141" t="s">
        <v>13122</v>
      </c>
      <c r="AJ2141" t="s">
        <v>13123</v>
      </c>
      <c r="AK2141">
        <v>0</v>
      </c>
      <c r="AL2141" t="s">
        <v>13124</v>
      </c>
      <c r="AM2141" t="s">
        <v>13125</v>
      </c>
      <c r="AN2141">
        <v>44580367.700000003</v>
      </c>
      <c r="AO2141">
        <v>0</v>
      </c>
      <c r="AP2141">
        <v>0</v>
      </c>
      <c r="BF2141">
        <v>0</v>
      </c>
    </row>
    <row r="2142" spans="1:66" x14ac:dyDescent="0.3">
      <c r="A2142">
        <v>2140</v>
      </c>
      <c r="B2142">
        <v>55221818</v>
      </c>
      <c r="C2142">
        <v>2634</v>
      </c>
      <c r="D2142" t="s">
        <v>9349</v>
      </c>
      <c r="E2142" t="s">
        <v>12058</v>
      </c>
      <c r="F2142">
        <v>2022</v>
      </c>
      <c r="G2142" t="s">
        <v>9366</v>
      </c>
      <c r="H2142" t="s">
        <v>9367</v>
      </c>
      <c r="I2142" t="s">
        <v>9368</v>
      </c>
      <c r="J2142" t="s">
        <v>9369</v>
      </c>
      <c r="O2142" t="s">
        <v>2962</v>
      </c>
      <c r="P2142" t="s">
        <v>9370</v>
      </c>
      <c r="Q2142" t="s">
        <v>2962</v>
      </c>
      <c r="R2142" t="s">
        <v>9371</v>
      </c>
      <c r="S2142" s="1">
        <v>44775.790439814817</v>
      </c>
      <c r="T2142" t="s">
        <v>82</v>
      </c>
      <c r="V2142" t="s">
        <v>9372</v>
      </c>
      <c r="W2142" t="s">
        <v>9373</v>
      </c>
      <c r="X2142" t="s">
        <v>9374</v>
      </c>
      <c r="Y2142">
        <v>2634</v>
      </c>
      <c r="Z2142" t="s">
        <v>9375</v>
      </c>
      <c r="AA2142" t="s">
        <v>82</v>
      </c>
      <c r="AB2142" s="1">
        <v>44777.811631944445</v>
      </c>
      <c r="AD2142" t="s">
        <v>9376</v>
      </c>
      <c r="AE2142">
        <v>1</v>
      </c>
      <c r="AF2142" t="s">
        <v>13126</v>
      </c>
      <c r="AG2142">
        <v>2</v>
      </c>
      <c r="AH2142" t="s">
        <v>85</v>
      </c>
      <c r="AI2142" t="s">
        <v>13127</v>
      </c>
      <c r="AJ2142" t="s">
        <v>13128</v>
      </c>
      <c r="AK2142">
        <v>0</v>
      </c>
      <c r="AL2142" t="s">
        <v>13129</v>
      </c>
      <c r="AM2142" t="s">
        <v>13130</v>
      </c>
    </row>
    <row r="2143" spans="1:66" x14ac:dyDescent="0.3">
      <c r="A2143">
        <v>2141</v>
      </c>
      <c r="B2143" t="s">
        <v>9382</v>
      </c>
      <c r="C2143">
        <v>2635</v>
      </c>
      <c r="D2143" t="s">
        <v>9383</v>
      </c>
      <c r="E2143" t="s">
        <v>12058</v>
      </c>
      <c r="F2143">
        <v>2022</v>
      </c>
      <c r="G2143" t="s">
        <v>9384</v>
      </c>
      <c r="H2143" t="s">
        <v>9385</v>
      </c>
      <c r="I2143" t="s">
        <v>9386</v>
      </c>
      <c r="J2143" t="s">
        <v>9387</v>
      </c>
      <c r="K2143">
        <v>2481399.15</v>
      </c>
      <c r="L2143">
        <v>2481399.15</v>
      </c>
      <c r="M2143">
        <v>2481399.15</v>
      </c>
      <c r="N2143">
        <v>0</v>
      </c>
      <c r="O2143" t="s">
        <v>2967</v>
      </c>
      <c r="P2143" t="s">
        <v>2971</v>
      </c>
      <c r="Q2143" t="s">
        <v>2971</v>
      </c>
      <c r="R2143" t="s">
        <v>2971</v>
      </c>
      <c r="S2143" s="1">
        <v>44775.790451388886</v>
      </c>
      <c r="T2143" t="s">
        <v>82</v>
      </c>
      <c r="V2143" t="s">
        <v>9388</v>
      </c>
      <c r="W2143" t="s">
        <v>9389</v>
      </c>
      <c r="X2143" t="s">
        <v>9390</v>
      </c>
      <c r="Y2143">
        <v>2635</v>
      </c>
      <c r="Z2143" t="s">
        <v>9391</v>
      </c>
      <c r="AA2143" t="s">
        <v>82</v>
      </c>
      <c r="AB2143" s="1">
        <v>44808.40320601852</v>
      </c>
      <c r="AD2143" t="s">
        <v>9392</v>
      </c>
      <c r="AE2143">
        <v>1</v>
      </c>
      <c r="AF2143" t="s">
        <v>13131</v>
      </c>
      <c r="AG2143">
        <v>4</v>
      </c>
      <c r="AH2143" t="s">
        <v>85</v>
      </c>
      <c r="AI2143" t="s">
        <v>13132</v>
      </c>
      <c r="AJ2143" t="s">
        <v>13133</v>
      </c>
      <c r="AK2143">
        <v>0</v>
      </c>
      <c r="AL2143" t="s">
        <v>13134</v>
      </c>
      <c r="AM2143" t="s">
        <v>13135</v>
      </c>
      <c r="AN2143">
        <v>2481399.15</v>
      </c>
      <c r="AO2143">
        <v>0</v>
      </c>
      <c r="AP2143">
        <v>0</v>
      </c>
      <c r="BF2143">
        <v>0</v>
      </c>
    </row>
    <row r="2144" spans="1:66" x14ac:dyDescent="0.3">
      <c r="A2144">
        <v>2142</v>
      </c>
      <c r="B2144" t="s">
        <v>9398</v>
      </c>
      <c r="C2144">
        <v>2636</v>
      </c>
      <c r="D2144" t="s">
        <v>9399</v>
      </c>
      <c r="E2144" t="s">
        <v>12058</v>
      </c>
      <c r="F2144">
        <v>2022</v>
      </c>
      <c r="G2144" t="s">
        <v>9400</v>
      </c>
      <c r="H2144" t="s">
        <v>9401</v>
      </c>
      <c r="I2144" t="s">
        <v>9402</v>
      </c>
      <c r="J2144" t="s">
        <v>9403</v>
      </c>
      <c r="K2144">
        <v>20027064.699999999</v>
      </c>
      <c r="L2144">
        <v>20027064.699999999</v>
      </c>
      <c r="M2144">
        <v>20027064.699999999</v>
      </c>
      <c r="N2144">
        <v>0</v>
      </c>
      <c r="O2144" t="s">
        <v>2972</v>
      </c>
      <c r="P2144" t="s">
        <v>2976</v>
      </c>
      <c r="Q2144" t="s">
        <v>2976</v>
      </c>
      <c r="R2144" t="s">
        <v>2976</v>
      </c>
      <c r="S2144" s="1">
        <v>44775.790462962963</v>
      </c>
      <c r="T2144" t="s">
        <v>82</v>
      </c>
      <c r="V2144" t="s">
        <v>9404</v>
      </c>
      <c r="W2144" t="s">
        <v>9405</v>
      </c>
      <c r="X2144" t="s">
        <v>9406</v>
      </c>
      <c r="Y2144">
        <v>2636</v>
      </c>
      <c r="Z2144" t="s">
        <v>9407</v>
      </c>
      <c r="AA2144" t="s">
        <v>82</v>
      </c>
      <c r="AB2144" s="1">
        <v>44808.403217592589</v>
      </c>
      <c r="AD2144" t="s">
        <v>9408</v>
      </c>
      <c r="AE2144">
        <v>1</v>
      </c>
      <c r="AF2144" t="s">
        <v>13136</v>
      </c>
      <c r="AG2144">
        <v>4</v>
      </c>
      <c r="AH2144" t="s">
        <v>85</v>
      </c>
      <c r="AI2144" t="s">
        <v>13137</v>
      </c>
      <c r="AJ2144" t="s">
        <v>13138</v>
      </c>
      <c r="AK2144">
        <v>0</v>
      </c>
      <c r="AL2144" t="s">
        <v>13139</v>
      </c>
      <c r="AM2144" t="s">
        <v>13140</v>
      </c>
      <c r="AN2144">
        <v>20027064.699999999</v>
      </c>
      <c r="AO2144">
        <v>0</v>
      </c>
      <c r="AP2144">
        <v>0</v>
      </c>
      <c r="BF2144">
        <v>0</v>
      </c>
    </row>
    <row r="2145" spans="1:66" x14ac:dyDescent="0.3">
      <c r="A2145">
        <v>2143</v>
      </c>
      <c r="B2145" t="s">
        <v>9414</v>
      </c>
      <c r="C2145">
        <v>2637</v>
      </c>
      <c r="D2145" t="s">
        <v>9415</v>
      </c>
      <c r="E2145" t="s">
        <v>12058</v>
      </c>
      <c r="F2145">
        <v>2022</v>
      </c>
      <c r="G2145" t="s">
        <v>9416</v>
      </c>
      <c r="H2145" t="s">
        <v>9417</v>
      </c>
      <c r="I2145" t="s">
        <v>9418</v>
      </c>
      <c r="J2145" t="s">
        <v>9419</v>
      </c>
      <c r="O2145" t="s">
        <v>2977</v>
      </c>
      <c r="P2145" t="s">
        <v>2981</v>
      </c>
      <c r="Q2145" t="s">
        <v>2981</v>
      </c>
      <c r="R2145" t="s">
        <v>2981</v>
      </c>
      <c r="S2145" s="1">
        <v>44775.79047453704</v>
      </c>
      <c r="T2145" t="s">
        <v>82</v>
      </c>
      <c r="V2145" t="s">
        <v>9420</v>
      </c>
      <c r="W2145" t="s">
        <v>9420</v>
      </c>
      <c r="X2145" t="s">
        <v>9421</v>
      </c>
      <c r="Y2145">
        <v>2637</v>
      </c>
      <c r="Z2145" t="s">
        <v>9422</v>
      </c>
      <c r="AA2145" t="s">
        <v>82</v>
      </c>
      <c r="AB2145" s="1">
        <v>44777.811631944445</v>
      </c>
      <c r="AD2145" t="s">
        <v>9423</v>
      </c>
      <c r="AE2145">
        <v>1</v>
      </c>
      <c r="AF2145" t="s">
        <v>13141</v>
      </c>
      <c r="AG2145">
        <v>2</v>
      </c>
      <c r="AH2145" t="s">
        <v>85</v>
      </c>
      <c r="AI2145" t="s">
        <v>13142</v>
      </c>
      <c r="AJ2145" t="s">
        <v>13143</v>
      </c>
      <c r="AK2145">
        <v>0</v>
      </c>
      <c r="AL2145" t="s">
        <v>13144</v>
      </c>
      <c r="AM2145" t="s">
        <v>13145</v>
      </c>
    </row>
    <row r="2146" spans="1:66" x14ac:dyDescent="0.3">
      <c r="A2146">
        <v>2144</v>
      </c>
      <c r="B2146" t="s">
        <v>2787</v>
      </c>
      <c r="C2146">
        <v>2638</v>
      </c>
      <c r="D2146" t="s">
        <v>2788</v>
      </c>
      <c r="E2146" t="s">
        <v>12058</v>
      </c>
      <c r="F2146">
        <v>2022</v>
      </c>
      <c r="G2146" t="s">
        <v>2789</v>
      </c>
      <c r="H2146" t="s">
        <v>2790</v>
      </c>
      <c r="I2146" t="s">
        <v>2791</v>
      </c>
      <c r="J2146" t="s">
        <v>2792</v>
      </c>
      <c r="O2146" t="s">
        <v>2793</v>
      </c>
      <c r="P2146" t="s">
        <v>2794</v>
      </c>
      <c r="Q2146" t="s">
        <v>2795</v>
      </c>
      <c r="R2146" t="s">
        <v>2795</v>
      </c>
      <c r="S2146" s="1">
        <v>44775.790486111109</v>
      </c>
      <c r="T2146" t="s">
        <v>82</v>
      </c>
      <c r="V2146" t="s">
        <v>2796</v>
      </c>
      <c r="W2146" t="s">
        <v>2797</v>
      </c>
      <c r="X2146" t="s">
        <v>2798</v>
      </c>
      <c r="Y2146">
        <v>2638</v>
      </c>
      <c r="Z2146" t="s">
        <v>2799</v>
      </c>
      <c r="AA2146" t="s">
        <v>82</v>
      </c>
      <c r="AB2146" s="1">
        <v>44777.811631944445</v>
      </c>
      <c r="AD2146" t="s">
        <v>2800</v>
      </c>
      <c r="AE2146">
        <v>1</v>
      </c>
      <c r="AF2146" t="s">
        <v>13146</v>
      </c>
      <c r="AG2146">
        <v>2</v>
      </c>
      <c r="AH2146" t="s">
        <v>85</v>
      </c>
      <c r="AI2146" t="s">
        <v>13147</v>
      </c>
      <c r="AJ2146" t="s">
        <v>13148</v>
      </c>
      <c r="AK2146">
        <v>0</v>
      </c>
      <c r="AL2146" t="s">
        <v>13149</v>
      </c>
      <c r="AM2146" t="s">
        <v>13150</v>
      </c>
    </row>
    <row r="2147" spans="1:66" x14ac:dyDescent="0.3">
      <c r="A2147">
        <v>2145</v>
      </c>
      <c r="B2147" t="s">
        <v>2666</v>
      </c>
      <c r="C2147">
        <v>2639</v>
      </c>
      <c r="D2147" t="s">
        <v>2667</v>
      </c>
      <c r="E2147" t="s">
        <v>12058</v>
      </c>
      <c r="F2147">
        <v>2022</v>
      </c>
      <c r="G2147" t="s">
        <v>2668</v>
      </c>
      <c r="H2147" t="s">
        <v>2669</v>
      </c>
      <c r="I2147" t="s">
        <v>2670</v>
      </c>
      <c r="J2147" t="s">
        <v>2671</v>
      </c>
      <c r="K2147">
        <v>5823942.6100000003</v>
      </c>
      <c r="L2147">
        <v>683828.2</v>
      </c>
      <c r="M2147">
        <v>5823942.6100000003</v>
      </c>
      <c r="N2147">
        <v>464.62847561643798</v>
      </c>
      <c r="O2147" t="s">
        <v>2672</v>
      </c>
      <c r="P2147" t="s">
        <v>2673</v>
      </c>
      <c r="Q2147" t="s">
        <v>2674</v>
      </c>
      <c r="R2147" t="s">
        <v>2673</v>
      </c>
      <c r="S2147" s="1">
        <v>44775.790486111109</v>
      </c>
      <c r="T2147" t="s">
        <v>82</v>
      </c>
      <c r="V2147" t="s">
        <v>2675</v>
      </c>
      <c r="W2147" t="s">
        <v>2675</v>
      </c>
      <c r="X2147" t="s">
        <v>2676</v>
      </c>
      <c r="Y2147">
        <v>2639</v>
      </c>
      <c r="Z2147" t="s">
        <v>2677</v>
      </c>
      <c r="AA2147" t="s">
        <v>82</v>
      </c>
      <c r="AB2147" s="1">
        <v>44808.402916666666</v>
      </c>
      <c r="AD2147" t="s">
        <v>2678</v>
      </c>
      <c r="AE2147">
        <v>1</v>
      </c>
      <c r="AF2147" t="s">
        <v>13151</v>
      </c>
      <c r="AG2147">
        <v>6</v>
      </c>
      <c r="AH2147" t="s">
        <v>85</v>
      </c>
      <c r="AI2147" t="s">
        <v>13152</v>
      </c>
      <c r="AJ2147" t="s">
        <v>13153</v>
      </c>
      <c r="AK2147">
        <v>0</v>
      </c>
      <c r="AL2147" t="s">
        <v>13154</v>
      </c>
      <c r="AM2147" t="s">
        <v>13155</v>
      </c>
      <c r="AN2147">
        <v>5823942.6100000003</v>
      </c>
      <c r="AO2147">
        <v>5140114.41</v>
      </c>
      <c r="AP2147">
        <v>0</v>
      </c>
      <c r="BF2147">
        <v>0</v>
      </c>
    </row>
    <row r="2148" spans="1:66" x14ac:dyDescent="0.3">
      <c r="A2148">
        <v>2146</v>
      </c>
      <c r="B2148" t="s">
        <v>2682</v>
      </c>
      <c r="C2148">
        <v>2640</v>
      </c>
      <c r="D2148" t="s">
        <v>2667</v>
      </c>
      <c r="E2148" t="s">
        <v>12058</v>
      </c>
      <c r="F2148">
        <v>2022</v>
      </c>
      <c r="G2148" t="s">
        <v>2683</v>
      </c>
      <c r="H2148" t="s">
        <v>2684</v>
      </c>
      <c r="I2148" t="s">
        <v>2685</v>
      </c>
      <c r="J2148" t="s">
        <v>2686</v>
      </c>
      <c r="K2148">
        <v>250048.69</v>
      </c>
      <c r="L2148">
        <v>250048.69</v>
      </c>
      <c r="M2148">
        <v>250048.69</v>
      </c>
      <c r="N2148">
        <v>0</v>
      </c>
      <c r="O2148" t="s">
        <v>2687</v>
      </c>
      <c r="P2148" t="s">
        <v>2688</v>
      </c>
      <c r="Q2148" t="s">
        <v>2688</v>
      </c>
      <c r="R2148" t="s">
        <v>2688</v>
      </c>
      <c r="S2148" s="1">
        <v>44775.790497685186</v>
      </c>
      <c r="T2148" t="s">
        <v>82</v>
      </c>
      <c r="V2148" t="s">
        <v>2689</v>
      </c>
      <c r="W2148" t="s">
        <v>2689</v>
      </c>
      <c r="X2148" t="s">
        <v>2690</v>
      </c>
      <c r="Y2148">
        <v>2640</v>
      </c>
      <c r="Z2148" t="s">
        <v>2691</v>
      </c>
      <c r="AA2148" t="s">
        <v>2364</v>
      </c>
      <c r="AB2148" s="1">
        <v>44817.808703703704</v>
      </c>
      <c r="AD2148" t="s">
        <v>2692</v>
      </c>
      <c r="AE2148">
        <v>1</v>
      </c>
      <c r="AF2148" t="s">
        <v>13156</v>
      </c>
      <c r="AG2148">
        <v>5</v>
      </c>
      <c r="AH2148" t="s">
        <v>85</v>
      </c>
      <c r="AI2148" t="s">
        <v>13157</v>
      </c>
      <c r="AJ2148" t="s">
        <v>13158</v>
      </c>
      <c r="AK2148">
        <v>0</v>
      </c>
      <c r="AL2148" t="s">
        <v>13159</v>
      </c>
      <c r="AM2148" t="s">
        <v>13160</v>
      </c>
      <c r="AN2148">
        <v>250048.69</v>
      </c>
      <c r="AO2148">
        <v>0</v>
      </c>
      <c r="AP2148">
        <v>0</v>
      </c>
      <c r="BF2148">
        <v>0</v>
      </c>
    </row>
    <row r="2149" spans="1:66" x14ac:dyDescent="0.3">
      <c r="A2149">
        <v>2147</v>
      </c>
      <c r="B2149">
        <v>1833110</v>
      </c>
      <c r="C2149">
        <v>2641</v>
      </c>
      <c r="D2149" t="s">
        <v>2275</v>
      </c>
      <c r="E2149" t="s">
        <v>12058</v>
      </c>
      <c r="F2149">
        <v>2022</v>
      </c>
      <c r="G2149" t="s">
        <v>11968</v>
      </c>
      <c r="H2149" t="s">
        <v>11969</v>
      </c>
      <c r="I2149" t="s">
        <v>11970</v>
      </c>
      <c r="J2149" t="s">
        <v>11971</v>
      </c>
      <c r="K2149">
        <v>8962114.9000000004</v>
      </c>
      <c r="L2149">
        <v>8962114.9000000004</v>
      </c>
      <c r="M2149">
        <v>8962114.9000000004</v>
      </c>
      <c r="N2149">
        <v>0</v>
      </c>
      <c r="O2149" t="s">
        <v>3006</v>
      </c>
      <c r="P2149" t="s">
        <v>3010</v>
      </c>
      <c r="Q2149" t="s">
        <v>3006</v>
      </c>
      <c r="R2149" t="s">
        <v>3010</v>
      </c>
      <c r="S2149" s="1">
        <v>44775.790497685186</v>
      </c>
      <c r="T2149" t="s">
        <v>82</v>
      </c>
      <c r="V2149" t="s">
        <v>11972</v>
      </c>
      <c r="W2149" t="s">
        <v>11973</v>
      </c>
      <c r="X2149" t="s">
        <v>11974</v>
      </c>
      <c r="Y2149">
        <v>2641</v>
      </c>
      <c r="Z2149" t="s">
        <v>11975</v>
      </c>
      <c r="AA2149" t="s">
        <v>82</v>
      </c>
      <c r="AB2149" s="1">
        <v>44808.404432870368</v>
      </c>
      <c r="AD2149" t="s">
        <v>11976</v>
      </c>
      <c r="AE2149">
        <v>1</v>
      </c>
      <c r="AF2149" t="s">
        <v>13161</v>
      </c>
      <c r="AG2149">
        <v>4</v>
      </c>
      <c r="AH2149" t="s">
        <v>85</v>
      </c>
      <c r="AI2149" t="s">
        <v>13162</v>
      </c>
      <c r="AJ2149" t="s">
        <v>13163</v>
      </c>
      <c r="AK2149">
        <v>0</v>
      </c>
      <c r="AL2149" t="s">
        <v>13164</v>
      </c>
      <c r="AM2149" t="s">
        <v>13165</v>
      </c>
      <c r="AN2149">
        <v>8962114.9000000004</v>
      </c>
      <c r="AO2149">
        <v>0</v>
      </c>
      <c r="AP2149">
        <v>0</v>
      </c>
      <c r="BF2149">
        <v>0</v>
      </c>
    </row>
    <row r="2150" spans="1:66" x14ac:dyDescent="0.3">
      <c r="A2150">
        <v>2148</v>
      </c>
      <c r="B2150">
        <v>1833111</v>
      </c>
      <c r="C2150">
        <v>2642</v>
      </c>
      <c r="D2150" t="s">
        <v>2275</v>
      </c>
      <c r="E2150" t="s">
        <v>12058</v>
      </c>
      <c r="F2150">
        <v>2022</v>
      </c>
      <c r="G2150" t="s">
        <v>11982</v>
      </c>
      <c r="H2150" t="s">
        <v>11983</v>
      </c>
      <c r="I2150" t="s">
        <v>11984</v>
      </c>
      <c r="J2150" t="s">
        <v>11985</v>
      </c>
      <c r="K2150">
        <v>2961191.34</v>
      </c>
      <c r="L2150">
        <v>2961191.34</v>
      </c>
      <c r="M2150">
        <v>2961151.21</v>
      </c>
      <c r="N2150">
        <v>0</v>
      </c>
      <c r="O2150" t="s">
        <v>3011</v>
      </c>
      <c r="P2150" t="s">
        <v>3015</v>
      </c>
      <c r="Q2150" t="s">
        <v>3011</v>
      </c>
      <c r="R2150" t="s">
        <v>3015</v>
      </c>
      <c r="S2150" s="1">
        <v>44775.790509259263</v>
      </c>
      <c r="T2150" t="s">
        <v>82</v>
      </c>
      <c r="V2150" t="s">
        <v>11986</v>
      </c>
      <c r="W2150" t="s">
        <v>11987</v>
      </c>
      <c r="X2150" t="s">
        <v>11988</v>
      </c>
      <c r="Y2150">
        <v>2642</v>
      </c>
      <c r="Z2150" t="s">
        <v>11989</v>
      </c>
      <c r="AA2150" t="s">
        <v>82</v>
      </c>
      <c r="AB2150" s="1">
        <v>44808.404444444444</v>
      </c>
      <c r="AD2150" t="s">
        <v>11990</v>
      </c>
      <c r="AE2150">
        <v>1</v>
      </c>
      <c r="AF2150" t="s">
        <v>13166</v>
      </c>
      <c r="AG2150">
        <v>4</v>
      </c>
      <c r="AH2150" t="s">
        <v>85</v>
      </c>
      <c r="AI2150" t="s">
        <v>13167</v>
      </c>
      <c r="AJ2150" t="s">
        <v>13168</v>
      </c>
      <c r="AK2150">
        <v>0</v>
      </c>
      <c r="AL2150" t="s">
        <v>13169</v>
      </c>
      <c r="AM2150" t="s">
        <v>13170</v>
      </c>
      <c r="AN2150">
        <v>2961151.21</v>
      </c>
      <c r="AO2150">
        <v>0</v>
      </c>
      <c r="AP2150">
        <v>40.130000000000003</v>
      </c>
      <c r="BF2150">
        <v>0</v>
      </c>
    </row>
    <row r="2151" spans="1:66" x14ac:dyDescent="0.3">
      <c r="A2151">
        <v>2149</v>
      </c>
      <c r="B2151" t="s">
        <v>2204</v>
      </c>
      <c r="C2151">
        <v>2643</v>
      </c>
      <c r="D2151" t="s">
        <v>11996</v>
      </c>
      <c r="E2151" t="s">
        <v>12058</v>
      </c>
      <c r="F2151">
        <v>2022</v>
      </c>
      <c r="G2151" t="s">
        <v>11997</v>
      </c>
      <c r="H2151" t="s">
        <v>11998</v>
      </c>
      <c r="I2151" t="s">
        <v>11999</v>
      </c>
      <c r="J2151" t="s">
        <v>12000</v>
      </c>
      <c r="O2151" t="s">
        <v>3016</v>
      </c>
      <c r="P2151" t="s">
        <v>3020</v>
      </c>
      <c r="Q2151" t="s">
        <v>3020</v>
      </c>
      <c r="R2151" t="s">
        <v>3020</v>
      </c>
      <c r="S2151" s="1">
        <v>44775.790509259263</v>
      </c>
      <c r="T2151" t="s">
        <v>82</v>
      </c>
      <c r="V2151" t="s">
        <v>12001</v>
      </c>
      <c r="W2151" t="s">
        <v>12002</v>
      </c>
      <c r="X2151" t="s">
        <v>12003</v>
      </c>
      <c r="Y2151">
        <v>2643</v>
      </c>
      <c r="Z2151" t="s">
        <v>12004</v>
      </c>
      <c r="AA2151" t="s">
        <v>82</v>
      </c>
      <c r="AB2151" s="1">
        <v>44777.811631944445</v>
      </c>
      <c r="AD2151" t="s">
        <v>12005</v>
      </c>
      <c r="AE2151">
        <v>1</v>
      </c>
      <c r="AF2151" t="s">
        <v>13171</v>
      </c>
      <c r="AG2151">
        <v>2</v>
      </c>
      <c r="AH2151" t="s">
        <v>85</v>
      </c>
      <c r="AI2151" t="s">
        <v>13172</v>
      </c>
      <c r="AJ2151" t="s">
        <v>13173</v>
      </c>
      <c r="AK2151">
        <v>0</v>
      </c>
      <c r="AL2151" t="s">
        <v>13174</v>
      </c>
      <c r="AM2151" t="s">
        <v>13175</v>
      </c>
    </row>
    <row r="2152" spans="1:66" x14ac:dyDescent="0.3">
      <c r="A2152">
        <v>2150</v>
      </c>
      <c r="C2152">
        <v>2644</v>
      </c>
      <c r="D2152" t="s">
        <v>12011</v>
      </c>
      <c r="E2152" t="s">
        <v>12058</v>
      </c>
      <c r="F2152">
        <v>2022</v>
      </c>
      <c r="G2152" t="s">
        <v>12012</v>
      </c>
      <c r="H2152" t="s">
        <v>12013</v>
      </c>
      <c r="I2152" t="s">
        <v>12014</v>
      </c>
      <c r="J2152" t="s">
        <v>12015</v>
      </c>
      <c r="O2152" t="s">
        <v>3021</v>
      </c>
      <c r="P2152" t="s">
        <v>3025</v>
      </c>
      <c r="Q2152" t="s">
        <v>3025</v>
      </c>
      <c r="R2152" t="s">
        <v>3025</v>
      </c>
      <c r="S2152" s="1">
        <v>44775.790520833332</v>
      </c>
      <c r="T2152" t="s">
        <v>82</v>
      </c>
      <c r="V2152" t="s">
        <v>12016</v>
      </c>
      <c r="W2152" t="s">
        <v>12016</v>
      </c>
      <c r="X2152" t="s">
        <v>3021</v>
      </c>
      <c r="Y2152">
        <v>2644</v>
      </c>
      <c r="Z2152" t="s">
        <v>12017</v>
      </c>
      <c r="AA2152" t="s">
        <v>82</v>
      </c>
      <c r="AB2152" s="1">
        <v>44777.811608796299</v>
      </c>
      <c r="AD2152" t="s">
        <v>12018</v>
      </c>
      <c r="AE2152">
        <v>1</v>
      </c>
      <c r="AF2152" t="s">
        <v>13176</v>
      </c>
      <c r="AG2152">
        <v>2</v>
      </c>
      <c r="AH2152" t="s">
        <v>85</v>
      </c>
      <c r="AI2152" t="s">
        <v>13177</v>
      </c>
      <c r="AJ2152" t="s">
        <v>13178</v>
      </c>
      <c r="AK2152">
        <v>0</v>
      </c>
      <c r="AL2152" t="s">
        <v>13179</v>
      </c>
      <c r="AM2152" t="s">
        <v>13180</v>
      </c>
    </row>
    <row r="2153" spans="1:66" x14ac:dyDescent="0.3">
      <c r="A2153">
        <v>2151</v>
      </c>
      <c r="B2153" t="s">
        <v>12024</v>
      </c>
      <c r="C2153">
        <v>2645</v>
      </c>
      <c r="D2153" t="s">
        <v>1443</v>
      </c>
      <c r="E2153" t="s">
        <v>12058</v>
      </c>
      <c r="F2153">
        <v>2022</v>
      </c>
      <c r="G2153" t="s">
        <v>12025</v>
      </c>
      <c r="H2153" t="s">
        <v>12026</v>
      </c>
      <c r="I2153" t="s">
        <v>12027</v>
      </c>
      <c r="J2153" t="s">
        <v>12028</v>
      </c>
      <c r="O2153" t="s">
        <v>12029</v>
      </c>
      <c r="P2153" t="s">
        <v>3030</v>
      </c>
      <c r="Q2153" t="s">
        <v>3030</v>
      </c>
      <c r="R2153" t="s">
        <v>3030</v>
      </c>
      <c r="S2153" s="1">
        <v>44775.790520833332</v>
      </c>
      <c r="T2153" t="s">
        <v>82</v>
      </c>
      <c r="V2153" t="s">
        <v>12030</v>
      </c>
      <c r="W2153" t="s">
        <v>12031</v>
      </c>
      <c r="X2153" t="s">
        <v>12032</v>
      </c>
      <c r="Y2153">
        <v>2645</v>
      </c>
      <c r="Z2153" t="s">
        <v>12033</v>
      </c>
      <c r="AA2153" t="s">
        <v>82</v>
      </c>
      <c r="AB2153" s="1">
        <v>44777.811608796299</v>
      </c>
      <c r="AD2153" t="s">
        <v>3026</v>
      </c>
      <c r="AE2153">
        <v>1</v>
      </c>
      <c r="AF2153" t="s">
        <v>13181</v>
      </c>
      <c r="AG2153">
        <v>2</v>
      </c>
      <c r="AH2153" t="s">
        <v>85</v>
      </c>
      <c r="AI2153" t="s">
        <v>13182</v>
      </c>
      <c r="AJ2153" t="s">
        <v>13183</v>
      </c>
      <c r="AK2153">
        <v>0</v>
      </c>
      <c r="AL2153" t="s">
        <v>13184</v>
      </c>
      <c r="AM2153" t="s">
        <v>13185</v>
      </c>
    </row>
    <row r="2154" spans="1:66" x14ac:dyDescent="0.3">
      <c r="A2154">
        <v>2152</v>
      </c>
      <c r="B2154">
        <v>1198582</v>
      </c>
      <c r="C2154">
        <v>2646</v>
      </c>
      <c r="D2154" t="s">
        <v>1558</v>
      </c>
      <c r="E2154" t="s">
        <v>12058</v>
      </c>
      <c r="F2154">
        <v>2022</v>
      </c>
      <c r="G2154" t="s">
        <v>12039</v>
      </c>
      <c r="H2154" t="s">
        <v>12040</v>
      </c>
      <c r="I2154" t="s">
        <v>12041</v>
      </c>
      <c r="J2154" t="s">
        <v>12042</v>
      </c>
      <c r="K2154">
        <v>0</v>
      </c>
      <c r="L2154">
        <v>0</v>
      </c>
      <c r="M2154">
        <v>0</v>
      </c>
      <c r="N2154">
        <v>0</v>
      </c>
      <c r="O2154" t="s">
        <v>3031</v>
      </c>
      <c r="P2154" t="s">
        <v>3035</v>
      </c>
      <c r="Q2154" t="s">
        <v>3031</v>
      </c>
      <c r="R2154" t="s">
        <v>3035</v>
      </c>
      <c r="S2154" s="1">
        <v>44775.790532407409</v>
      </c>
      <c r="T2154" t="s">
        <v>82</v>
      </c>
      <c r="V2154" t="s">
        <v>12043</v>
      </c>
      <c r="W2154" t="s">
        <v>12043</v>
      </c>
      <c r="X2154" t="s">
        <v>12044</v>
      </c>
      <c r="Y2154">
        <v>2646</v>
      </c>
      <c r="Z2154" t="s">
        <v>12045</v>
      </c>
      <c r="AA2154" t="s">
        <v>82</v>
      </c>
      <c r="AB2154" s="1">
        <v>44808.403587962966</v>
      </c>
      <c r="AD2154" t="s">
        <v>12046</v>
      </c>
      <c r="AE2154">
        <v>1</v>
      </c>
      <c r="AF2154" t="s">
        <v>13186</v>
      </c>
      <c r="AG2154">
        <v>4</v>
      </c>
      <c r="AH2154" t="s">
        <v>85</v>
      </c>
      <c r="AI2154" t="s">
        <v>13187</v>
      </c>
      <c r="AJ2154" t="s">
        <v>13188</v>
      </c>
      <c r="AK2154">
        <v>0</v>
      </c>
      <c r="AL2154" t="s">
        <v>13189</v>
      </c>
      <c r="AM2154" t="s">
        <v>13190</v>
      </c>
      <c r="AN2154">
        <v>0</v>
      </c>
      <c r="AO2154">
        <v>0</v>
      </c>
      <c r="AP2154">
        <v>0</v>
      </c>
      <c r="BF2154">
        <v>0</v>
      </c>
    </row>
    <row r="2155" spans="1:66" x14ac:dyDescent="0.3">
      <c r="A2155">
        <v>2153</v>
      </c>
      <c r="B2155">
        <v>8008812</v>
      </c>
      <c r="C2155">
        <v>2647</v>
      </c>
      <c r="D2155" t="s">
        <v>13191</v>
      </c>
      <c r="E2155" t="s">
        <v>12058</v>
      </c>
      <c r="F2155">
        <v>2022</v>
      </c>
      <c r="G2155" t="s">
        <v>13192</v>
      </c>
      <c r="H2155" t="s">
        <v>13193</v>
      </c>
      <c r="I2155" t="s">
        <v>13194</v>
      </c>
      <c r="J2155" t="s">
        <v>13195</v>
      </c>
      <c r="K2155">
        <v>1240612.04</v>
      </c>
      <c r="L2155">
        <v>1240612.04</v>
      </c>
      <c r="M2155">
        <v>1240612.04</v>
      </c>
      <c r="N2155">
        <v>0</v>
      </c>
      <c r="O2155" t="s">
        <v>3037</v>
      </c>
      <c r="P2155" t="s">
        <v>3041</v>
      </c>
      <c r="Q2155" t="s">
        <v>3037</v>
      </c>
      <c r="R2155" t="s">
        <v>3041</v>
      </c>
      <c r="S2155" s="1">
        <v>44781.873657407406</v>
      </c>
      <c r="T2155" t="s">
        <v>82</v>
      </c>
      <c r="V2155" t="s">
        <v>13196</v>
      </c>
      <c r="W2155" t="s">
        <v>13197</v>
      </c>
      <c r="X2155" t="s">
        <v>13198</v>
      </c>
      <c r="Y2155">
        <v>2647</v>
      </c>
      <c r="Z2155" t="s">
        <v>13199</v>
      </c>
      <c r="AA2155" t="s">
        <v>82</v>
      </c>
      <c r="AB2155" s="1">
        <v>44808.403923611113</v>
      </c>
      <c r="AD2155" t="s">
        <v>3037</v>
      </c>
      <c r="AE2155">
        <v>1</v>
      </c>
      <c r="AF2155" t="s">
        <v>13200</v>
      </c>
      <c r="AG2155">
        <v>5</v>
      </c>
      <c r="AH2155" t="s">
        <v>85</v>
      </c>
      <c r="AI2155" t="s">
        <v>13201</v>
      </c>
      <c r="AJ2155" t="s">
        <v>13202</v>
      </c>
      <c r="AK2155">
        <v>0</v>
      </c>
      <c r="AL2155" t="s">
        <v>13203</v>
      </c>
      <c r="AM2155" t="s">
        <v>13204</v>
      </c>
      <c r="AN2155">
        <v>1240612.04</v>
      </c>
      <c r="AO2155">
        <v>0</v>
      </c>
      <c r="AP2155">
        <v>0</v>
      </c>
    </row>
    <row r="2156" spans="1:66" x14ac:dyDescent="0.3">
      <c r="A2156">
        <v>2154</v>
      </c>
      <c r="B2156">
        <v>3600008</v>
      </c>
      <c r="C2156">
        <v>2648</v>
      </c>
      <c r="D2156" t="s">
        <v>3671</v>
      </c>
      <c r="E2156" t="s">
        <v>13205</v>
      </c>
      <c r="F2156">
        <v>2022</v>
      </c>
      <c r="G2156" t="s">
        <v>3672</v>
      </c>
      <c r="H2156" t="s">
        <v>3673</v>
      </c>
      <c r="I2156" t="s">
        <v>3674</v>
      </c>
      <c r="J2156" t="s">
        <v>3675</v>
      </c>
      <c r="O2156" t="s">
        <v>84</v>
      </c>
      <c r="P2156" t="s">
        <v>84</v>
      </c>
      <c r="Q2156" t="s">
        <v>84</v>
      </c>
      <c r="R2156" t="s">
        <v>84</v>
      </c>
      <c r="S2156" s="1">
        <v>44810.850462962961</v>
      </c>
      <c r="T2156" t="s">
        <v>82</v>
      </c>
      <c r="V2156" t="s">
        <v>3676</v>
      </c>
      <c r="W2156" t="s">
        <v>3677</v>
      </c>
      <c r="X2156" t="s">
        <v>3678</v>
      </c>
      <c r="Y2156">
        <v>2648</v>
      </c>
      <c r="Z2156" t="s">
        <v>3679</v>
      </c>
      <c r="AA2156" t="s">
        <v>82</v>
      </c>
      <c r="AB2156" s="1">
        <v>44810.859918981485</v>
      </c>
      <c r="AD2156" t="s">
        <v>3680</v>
      </c>
      <c r="AE2156">
        <v>1</v>
      </c>
      <c r="AF2156" t="s">
        <v>13206</v>
      </c>
      <c r="AG2156">
        <v>3</v>
      </c>
      <c r="AH2156" t="s">
        <v>85</v>
      </c>
      <c r="AI2156" t="s">
        <v>13207</v>
      </c>
      <c r="AJ2156" t="s">
        <v>13208</v>
      </c>
      <c r="AK2156">
        <v>0</v>
      </c>
      <c r="AL2156" t="s">
        <v>13209</v>
      </c>
      <c r="AM2156" t="s">
        <v>13210</v>
      </c>
      <c r="BA2156" t="s">
        <v>162</v>
      </c>
    </row>
    <row r="2157" spans="1:66" x14ac:dyDescent="0.3">
      <c r="A2157">
        <v>2155</v>
      </c>
      <c r="B2157" t="s">
        <v>2804</v>
      </c>
      <c r="C2157">
        <v>2649</v>
      </c>
      <c r="D2157" t="s">
        <v>68</v>
      </c>
      <c r="E2157" t="s">
        <v>13205</v>
      </c>
      <c r="F2157">
        <v>2022</v>
      </c>
      <c r="G2157" t="s">
        <v>2806</v>
      </c>
      <c r="H2157" t="s">
        <v>2807</v>
      </c>
      <c r="I2157" t="s">
        <v>2808</v>
      </c>
      <c r="J2157" t="s">
        <v>2809</v>
      </c>
      <c r="O2157" t="s">
        <v>103</v>
      </c>
      <c r="P2157" t="s">
        <v>2810</v>
      </c>
      <c r="Q2157" t="s">
        <v>103</v>
      </c>
      <c r="R2157" t="s">
        <v>107</v>
      </c>
      <c r="S2157" s="1">
        <v>44810.850462962961</v>
      </c>
      <c r="T2157" t="s">
        <v>82</v>
      </c>
      <c r="V2157" t="s">
        <v>2811</v>
      </c>
      <c r="W2157" t="s">
        <v>2811</v>
      </c>
      <c r="X2157" t="s">
        <v>2812</v>
      </c>
      <c r="Y2157">
        <v>2649</v>
      </c>
      <c r="Z2157" t="s">
        <v>2813</v>
      </c>
      <c r="AA2157" t="s">
        <v>82</v>
      </c>
      <c r="AB2157" s="1">
        <v>44810.859918981485</v>
      </c>
      <c r="AD2157" t="s">
        <v>2814</v>
      </c>
      <c r="AE2157">
        <v>1</v>
      </c>
      <c r="AF2157" t="s">
        <v>13211</v>
      </c>
      <c r="AG2157">
        <v>2</v>
      </c>
      <c r="AH2157" t="s">
        <v>85</v>
      </c>
      <c r="AI2157" t="s">
        <v>13212</v>
      </c>
      <c r="AJ2157" t="s">
        <v>13213</v>
      </c>
      <c r="AK2157">
        <v>0</v>
      </c>
      <c r="AL2157" t="s">
        <v>13214</v>
      </c>
      <c r="AM2157" t="s">
        <v>13215</v>
      </c>
      <c r="BA2157" t="s">
        <v>162</v>
      </c>
    </row>
    <row r="2158" spans="1:66" x14ac:dyDescent="0.3">
      <c r="A2158">
        <v>2156</v>
      </c>
      <c r="B2158" t="s">
        <v>67</v>
      </c>
      <c r="C2158">
        <v>2650</v>
      </c>
      <c r="D2158" t="s">
        <v>68</v>
      </c>
      <c r="E2158" t="s">
        <v>13205</v>
      </c>
      <c r="F2158">
        <v>2022</v>
      </c>
      <c r="G2158" t="s">
        <v>70</v>
      </c>
      <c r="H2158" t="s">
        <v>71</v>
      </c>
      <c r="I2158" t="s">
        <v>72</v>
      </c>
      <c r="J2158" t="s">
        <v>73</v>
      </c>
      <c r="O2158" t="s">
        <v>74</v>
      </c>
      <c r="P2158" t="s">
        <v>75</v>
      </c>
      <c r="Q2158" t="s">
        <v>74</v>
      </c>
      <c r="R2158" t="s">
        <v>76</v>
      </c>
      <c r="S2158" s="1">
        <v>44810.850474537037</v>
      </c>
      <c r="T2158" t="s">
        <v>82</v>
      </c>
      <c r="V2158" t="s">
        <v>79</v>
      </c>
      <c r="W2158" t="s">
        <v>79</v>
      </c>
      <c r="X2158" t="s">
        <v>80</v>
      </c>
      <c r="Y2158">
        <v>2650</v>
      </c>
      <c r="Z2158" t="s">
        <v>81</v>
      </c>
      <c r="AA2158" t="s">
        <v>82</v>
      </c>
      <c r="AB2158" s="1">
        <v>44810.859918981485</v>
      </c>
      <c r="AD2158" t="s">
        <v>83</v>
      </c>
      <c r="AE2158">
        <v>1</v>
      </c>
      <c r="AF2158" t="s">
        <v>13216</v>
      </c>
      <c r="AG2158">
        <v>2</v>
      </c>
      <c r="AH2158" t="s">
        <v>85</v>
      </c>
      <c r="AI2158" t="s">
        <v>13217</v>
      </c>
      <c r="AJ2158" t="s">
        <v>13218</v>
      </c>
      <c r="AK2158">
        <v>0</v>
      </c>
      <c r="AL2158" t="s">
        <v>13219</v>
      </c>
      <c r="AM2158" t="s">
        <v>13220</v>
      </c>
      <c r="BA2158" t="s">
        <v>162</v>
      </c>
    </row>
    <row r="2159" spans="1:66" x14ac:dyDescent="0.3">
      <c r="A2159">
        <v>2157</v>
      </c>
      <c r="B2159" t="s">
        <v>90</v>
      </c>
      <c r="C2159">
        <v>2651</v>
      </c>
      <c r="D2159" t="s">
        <v>91</v>
      </c>
      <c r="E2159" t="s">
        <v>13205</v>
      </c>
      <c r="F2159">
        <v>2022</v>
      </c>
      <c r="G2159" t="s">
        <v>92</v>
      </c>
      <c r="H2159" t="s">
        <v>93</v>
      </c>
      <c r="I2159" t="s">
        <v>94</v>
      </c>
      <c r="J2159" t="s">
        <v>95</v>
      </c>
      <c r="K2159">
        <v>520656</v>
      </c>
      <c r="L2159">
        <v>489233</v>
      </c>
      <c r="M2159">
        <v>520656</v>
      </c>
      <c r="O2159" t="s">
        <v>96</v>
      </c>
      <c r="P2159" t="s">
        <v>97</v>
      </c>
      <c r="Q2159" t="s">
        <v>96</v>
      </c>
      <c r="R2159" t="s">
        <v>98</v>
      </c>
      <c r="S2159" s="1">
        <v>44810.850474537037</v>
      </c>
      <c r="T2159" t="s">
        <v>82</v>
      </c>
      <c r="V2159" t="s">
        <v>99</v>
      </c>
      <c r="W2159" t="s">
        <v>99</v>
      </c>
      <c r="X2159" t="s">
        <v>100</v>
      </c>
      <c r="Y2159">
        <v>2651</v>
      </c>
      <c r="Z2159" t="s">
        <v>101</v>
      </c>
      <c r="AA2159" t="s">
        <v>2364</v>
      </c>
      <c r="AB2159" s="1">
        <v>44881.796678240738</v>
      </c>
      <c r="AD2159" t="s">
        <v>102</v>
      </c>
      <c r="AE2159">
        <v>1</v>
      </c>
      <c r="AF2159" t="s">
        <v>13221</v>
      </c>
      <c r="AG2159">
        <v>4</v>
      </c>
      <c r="AH2159" t="s">
        <v>85</v>
      </c>
      <c r="AI2159" t="s">
        <v>13222</v>
      </c>
      <c r="AJ2159" t="s">
        <v>13223</v>
      </c>
      <c r="AK2159">
        <v>0</v>
      </c>
      <c r="AL2159" t="s">
        <v>13224</v>
      </c>
      <c r="AM2159" t="s">
        <v>13225</v>
      </c>
      <c r="AN2159">
        <v>520656</v>
      </c>
      <c r="AO2159">
        <v>31423</v>
      </c>
      <c r="AP2159">
        <v>0</v>
      </c>
      <c r="BA2159" t="b">
        <v>1</v>
      </c>
      <c r="BF2159">
        <v>0</v>
      </c>
      <c r="BG2159">
        <v>0</v>
      </c>
      <c r="BH2159">
        <v>0</v>
      </c>
      <c r="BI2159">
        <v>0</v>
      </c>
      <c r="BJ2159">
        <v>489233</v>
      </c>
      <c r="BK2159">
        <v>124.65388767</v>
      </c>
      <c r="BL2159">
        <v>0</v>
      </c>
      <c r="BM2159">
        <v>0</v>
      </c>
      <c r="BN2159" t="s">
        <v>429</v>
      </c>
    </row>
    <row r="2160" spans="1:66" x14ac:dyDescent="0.3">
      <c r="A2160">
        <v>2158</v>
      </c>
      <c r="B2160">
        <v>9899272</v>
      </c>
      <c r="C2160">
        <v>2652</v>
      </c>
      <c r="D2160" t="s">
        <v>112</v>
      </c>
      <c r="E2160" t="s">
        <v>13205</v>
      </c>
      <c r="F2160">
        <v>2022</v>
      </c>
      <c r="G2160" t="s">
        <v>113</v>
      </c>
      <c r="H2160" t="s">
        <v>114</v>
      </c>
      <c r="I2160" t="s">
        <v>115</v>
      </c>
      <c r="J2160" t="s">
        <v>116</v>
      </c>
      <c r="O2160" t="s">
        <v>117</v>
      </c>
      <c r="P2160" t="s">
        <v>117</v>
      </c>
      <c r="Q2160" t="s">
        <v>117</v>
      </c>
      <c r="R2160" t="s">
        <v>117</v>
      </c>
      <c r="S2160" s="1">
        <v>44810.850497685184</v>
      </c>
      <c r="T2160" t="s">
        <v>82</v>
      </c>
      <c r="V2160" t="s">
        <v>118</v>
      </c>
      <c r="W2160" t="s">
        <v>119</v>
      </c>
      <c r="X2160" t="s">
        <v>120</v>
      </c>
      <c r="Y2160">
        <v>2652</v>
      </c>
      <c r="Z2160" t="s">
        <v>121</v>
      </c>
      <c r="AA2160" t="s">
        <v>82</v>
      </c>
      <c r="AB2160" s="1">
        <v>44810.859918981485</v>
      </c>
      <c r="AD2160" t="s">
        <v>122</v>
      </c>
      <c r="AE2160">
        <v>1</v>
      </c>
      <c r="AF2160" t="s">
        <v>13226</v>
      </c>
      <c r="AG2160">
        <v>2</v>
      </c>
      <c r="AH2160" t="s">
        <v>85</v>
      </c>
      <c r="AI2160" t="s">
        <v>13227</v>
      </c>
      <c r="AJ2160" t="s">
        <v>13228</v>
      </c>
      <c r="AK2160">
        <v>0</v>
      </c>
      <c r="AL2160" t="s">
        <v>13229</v>
      </c>
      <c r="AM2160" t="s">
        <v>13230</v>
      </c>
      <c r="BA2160" t="s">
        <v>162</v>
      </c>
    </row>
    <row r="2161" spans="1:66" x14ac:dyDescent="0.3">
      <c r="A2161">
        <v>2159</v>
      </c>
      <c r="B2161" t="s">
        <v>126</v>
      </c>
      <c r="C2161">
        <v>2653</v>
      </c>
      <c r="D2161" t="s">
        <v>127</v>
      </c>
      <c r="E2161" t="s">
        <v>13205</v>
      </c>
      <c r="F2161">
        <v>2022</v>
      </c>
      <c r="G2161" t="s">
        <v>128</v>
      </c>
      <c r="H2161" t="s">
        <v>129</v>
      </c>
      <c r="I2161" t="s">
        <v>130</v>
      </c>
      <c r="J2161" t="s">
        <v>131</v>
      </c>
      <c r="K2161">
        <v>3591533</v>
      </c>
      <c r="L2161">
        <v>1935419</v>
      </c>
      <c r="M2161">
        <v>2841932</v>
      </c>
      <c r="O2161" t="s">
        <v>132</v>
      </c>
      <c r="P2161" t="s">
        <v>133</v>
      </c>
      <c r="Q2161" t="s">
        <v>132</v>
      </c>
      <c r="R2161" t="s">
        <v>134</v>
      </c>
      <c r="S2161" s="1">
        <v>44810.85050925926</v>
      </c>
      <c r="T2161" t="s">
        <v>82</v>
      </c>
      <c r="V2161" t="s">
        <v>135</v>
      </c>
      <c r="W2161" t="s">
        <v>136</v>
      </c>
      <c r="X2161" t="s">
        <v>137</v>
      </c>
      <c r="Y2161">
        <v>2653</v>
      </c>
      <c r="Z2161" t="s">
        <v>138</v>
      </c>
      <c r="AA2161" t="s">
        <v>2364</v>
      </c>
      <c r="AB2161" s="1">
        <v>44881.793287037035</v>
      </c>
      <c r="AD2161" t="s">
        <v>139</v>
      </c>
      <c r="AE2161">
        <v>1</v>
      </c>
      <c r="AF2161" t="s">
        <v>13231</v>
      </c>
      <c r="AG2161">
        <v>4</v>
      </c>
      <c r="AH2161" t="s">
        <v>85</v>
      </c>
      <c r="AI2161" t="s">
        <v>13232</v>
      </c>
      <c r="AJ2161" t="s">
        <v>13233</v>
      </c>
      <c r="AK2161">
        <v>0</v>
      </c>
      <c r="AL2161" t="s">
        <v>13234</v>
      </c>
      <c r="AM2161" t="s">
        <v>13235</v>
      </c>
      <c r="AN2161">
        <v>2841932</v>
      </c>
      <c r="AO2161">
        <v>1656114</v>
      </c>
      <c r="AP2161">
        <v>749601</v>
      </c>
      <c r="BA2161" t="b">
        <v>1</v>
      </c>
      <c r="BF2161">
        <v>0</v>
      </c>
      <c r="BG2161">
        <v>0</v>
      </c>
      <c r="BH2161">
        <v>0</v>
      </c>
      <c r="BI2161">
        <v>0</v>
      </c>
      <c r="BJ2161">
        <v>1935419</v>
      </c>
      <c r="BK2161">
        <v>493.13415615999997</v>
      </c>
      <c r="BL2161">
        <v>0</v>
      </c>
      <c r="BM2161">
        <v>0</v>
      </c>
      <c r="BN2161" t="s">
        <v>429</v>
      </c>
    </row>
    <row r="2162" spans="1:66" x14ac:dyDescent="0.3">
      <c r="A2162">
        <v>2160</v>
      </c>
      <c r="B2162">
        <v>9800117</v>
      </c>
      <c r="C2162">
        <v>2654</v>
      </c>
      <c r="D2162" t="s">
        <v>2834</v>
      </c>
      <c r="E2162" t="s">
        <v>13205</v>
      </c>
      <c r="F2162">
        <v>2022</v>
      </c>
      <c r="G2162" t="s">
        <v>2835</v>
      </c>
      <c r="H2162" t="s">
        <v>2836</v>
      </c>
      <c r="I2162" t="s">
        <v>2837</v>
      </c>
      <c r="J2162" t="s">
        <v>2838</v>
      </c>
      <c r="O2162" t="s">
        <v>195</v>
      </c>
      <c r="P2162" t="s">
        <v>2839</v>
      </c>
      <c r="Q2162" t="s">
        <v>195</v>
      </c>
      <c r="R2162" t="s">
        <v>199</v>
      </c>
      <c r="S2162" s="1">
        <v>44810.85052083333</v>
      </c>
      <c r="T2162" t="s">
        <v>82</v>
      </c>
      <c r="V2162" t="s">
        <v>2840</v>
      </c>
      <c r="W2162" t="s">
        <v>2840</v>
      </c>
      <c r="X2162" t="s">
        <v>2841</v>
      </c>
      <c r="Y2162">
        <v>2654</v>
      </c>
      <c r="Z2162" t="s">
        <v>2842</v>
      </c>
      <c r="AA2162" t="s">
        <v>82</v>
      </c>
      <c r="AB2162" s="1">
        <v>44810.859918981485</v>
      </c>
      <c r="AD2162" t="s">
        <v>2843</v>
      </c>
      <c r="AE2162">
        <v>1</v>
      </c>
      <c r="AF2162" t="s">
        <v>13236</v>
      </c>
      <c r="AG2162">
        <v>2</v>
      </c>
      <c r="AH2162" t="s">
        <v>85</v>
      </c>
      <c r="AI2162" t="s">
        <v>13237</v>
      </c>
      <c r="AJ2162" t="s">
        <v>13238</v>
      </c>
      <c r="AK2162">
        <v>0</v>
      </c>
      <c r="AL2162" t="s">
        <v>13239</v>
      </c>
      <c r="AM2162" t="s">
        <v>13240</v>
      </c>
      <c r="BA2162" t="s">
        <v>162</v>
      </c>
    </row>
    <row r="2163" spans="1:66" x14ac:dyDescent="0.3">
      <c r="A2163">
        <v>2161</v>
      </c>
      <c r="B2163" t="s">
        <v>144</v>
      </c>
      <c r="C2163">
        <v>2655</v>
      </c>
      <c r="D2163" t="s">
        <v>145</v>
      </c>
      <c r="E2163" t="s">
        <v>13205</v>
      </c>
      <c r="F2163">
        <v>2022</v>
      </c>
      <c r="G2163" t="s">
        <v>146</v>
      </c>
      <c r="H2163" t="s">
        <v>147</v>
      </c>
      <c r="I2163" t="s">
        <v>148</v>
      </c>
      <c r="J2163" t="s">
        <v>149</v>
      </c>
      <c r="K2163">
        <v>1831310</v>
      </c>
      <c r="L2163">
        <v>1831310</v>
      </c>
      <c r="M2163">
        <v>1831310</v>
      </c>
      <c r="N2163">
        <v>777.67958904</v>
      </c>
      <c r="O2163" t="s">
        <v>150</v>
      </c>
      <c r="P2163" t="s">
        <v>151</v>
      </c>
      <c r="Q2163" t="s">
        <v>150</v>
      </c>
      <c r="R2163" t="s">
        <v>152</v>
      </c>
      <c r="S2163" s="1">
        <v>44810.85052083333</v>
      </c>
      <c r="T2163" t="s">
        <v>82</v>
      </c>
      <c r="V2163" t="s">
        <v>153</v>
      </c>
      <c r="W2163" t="s">
        <v>154</v>
      </c>
      <c r="X2163" t="s">
        <v>155</v>
      </c>
      <c r="Y2163">
        <v>2655</v>
      </c>
      <c r="Z2163" t="s">
        <v>156</v>
      </c>
      <c r="AA2163" t="s">
        <v>13241</v>
      </c>
      <c r="AB2163" s="1">
        <v>44859.061226851853</v>
      </c>
      <c r="AC2163">
        <v>49.59</v>
      </c>
      <c r="AD2163" t="s">
        <v>157</v>
      </c>
      <c r="AE2163">
        <v>1</v>
      </c>
      <c r="AF2163" t="s">
        <v>13242</v>
      </c>
      <c r="AG2163">
        <v>7</v>
      </c>
      <c r="AH2163" t="s">
        <v>85</v>
      </c>
      <c r="AI2163" t="s">
        <v>13243</v>
      </c>
      <c r="AJ2163" t="s">
        <v>13244</v>
      </c>
      <c r="AK2163">
        <v>0</v>
      </c>
      <c r="AL2163" t="s">
        <v>13245</v>
      </c>
      <c r="AM2163" t="s">
        <v>13246</v>
      </c>
      <c r="AN2163">
        <v>1831310</v>
      </c>
      <c r="AO2163">
        <v>0</v>
      </c>
      <c r="AP2163">
        <v>0</v>
      </c>
      <c r="AQ2163" t="s">
        <v>108</v>
      </c>
      <c r="AR2163" t="s">
        <v>109</v>
      </c>
      <c r="AZ2163" t="s">
        <v>4089</v>
      </c>
      <c r="BA2163" t="b">
        <v>1</v>
      </c>
      <c r="BB2163">
        <v>50.80942623</v>
      </c>
      <c r="BF2163">
        <v>0</v>
      </c>
      <c r="BG2163">
        <v>0</v>
      </c>
      <c r="BH2163">
        <v>0</v>
      </c>
      <c r="BI2163">
        <v>0</v>
      </c>
      <c r="BJ2163">
        <v>1831310</v>
      </c>
      <c r="BK2163">
        <v>777.67958904</v>
      </c>
      <c r="BL2163">
        <v>0</v>
      </c>
      <c r="BM2163">
        <v>0</v>
      </c>
      <c r="BN2163" t="s">
        <v>429</v>
      </c>
    </row>
    <row r="2164" spans="1:66" x14ac:dyDescent="0.3">
      <c r="A2164">
        <v>2162</v>
      </c>
      <c r="B2164" t="s">
        <v>163</v>
      </c>
      <c r="C2164">
        <v>2656</v>
      </c>
      <c r="D2164" t="s">
        <v>164</v>
      </c>
      <c r="E2164" t="s">
        <v>13205</v>
      </c>
      <c r="F2164">
        <v>2022</v>
      </c>
      <c r="G2164" t="s">
        <v>165</v>
      </c>
      <c r="H2164" t="s">
        <v>166</v>
      </c>
      <c r="I2164" t="s">
        <v>167</v>
      </c>
      <c r="J2164" t="s">
        <v>168</v>
      </c>
      <c r="K2164">
        <v>27070711</v>
      </c>
      <c r="L2164">
        <v>27070711</v>
      </c>
      <c r="M2164">
        <v>27070711</v>
      </c>
      <c r="N2164">
        <v>8047.05</v>
      </c>
      <c r="O2164" t="s">
        <v>169</v>
      </c>
      <c r="P2164" t="s">
        <v>170</v>
      </c>
      <c r="Q2164" t="s">
        <v>169</v>
      </c>
      <c r="R2164" t="s">
        <v>171</v>
      </c>
      <c r="S2164" s="1">
        <v>44810.850532407407</v>
      </c>
      <c r="T2164" t="s">
        <v>82</v>
      </c>
      <c r="V2164" t="s">
        <v>173</v>
      </c>
      <c r="W2164" t="s">
        <v>174</v>
      </c>
      <c r="X2164" t="s">
        <v>175</v>
      </c>
      <c r="Y2164">
        <v>2656</v>
      </c>
      <c r="Z2164" t="s">
        <v>176</v>
      </c>
      <c r="AA2164" t="s">
        <v>2364</v>
      </c>
      <c r="AB2164" s="1">
        <v>44880.803749999999</v>
      </c>
      <c r="AC2164">
        <v>1623.93</v>
      </c>
      <c r="AD2164" t="s">
        <v>177</v>
      </c>
      <c r="AE2164">
        <v>1</v>
      </c>
      <c r="AF2164" t="s">
        <v>13247</v>
      </c>
      <c r="AG2164">
        <v>7</v>
      </c>
      <c r="AH2164" t="s">
        <v>85</v>
      </c>
      <c r="AI2164" t="s">
        <v>13248</v>
      </c>
      <c r="AJ2164" t="s">
        <v>13249</v>
      </c>
      <c r="AK2164">
        <v>0</v>
      </c>
      <c r="AL2164" t="s">
        <v>13250</v>
      </c>
      <c r="AM2164" t="s">
        <v>13251</v>
      </c>
      <c r="AN2164">
        <v>19600326</v>
      </c>
      <c r="AO2164">
        <v>0</v>
      </c>
      <c r="AP2164">
        <v>0</v>
      </c>
      <c r="AQ2164" t="s">
        <v>108</v>
      </c>
      <c r="AR2164" t="s">
        <v>109</v>
      </c>
      <c r="AS2164" t="s">
        <v>110</v>
      </c>
      <c r="AZ2164" t="s">
        <v>4089</v>
      </c>
      <c r="BA2164" t="b">
        <v>1</v>
      </c>
      <c r="BB2164">
        <v>1663.8627049199999</v>
      </c>
      <c r="BF2164">
        <v>7470385</v>
      </c>
      <c r="BG2164">
        <v>0</v>
      </c>
      <c r="BH2164">
        <v>0</v>
      </c>
      <c r="BI2164">
        <v>0</v>
      </c>
      <c r="BJ2164">
        <v>19600326</v>
      </c>
      <c r="BK2164">
        <v>5826.4</v>
      </c>
      <c r="BL2164">
        <v>-2220.65</v>
      </c>
      <c r="BM2164">
        <v>0</v>
      </c>
      <c r="BN2164" t="s">
        <v>429</v>
      </c>
    </row>
    <row r="2165" spans="1:66" x14ac:dyDescent="0.3">
      <c r="A2165">
        <v>2163</v>
      </c>
      <c r="B2165" t="s">
        <v>182</v>
      </c>
      <c r="C2165">
        <v>2657</v>
      </c>
      <c r="D2165" t="s">
        <v>183</v>
      </c>
      <c r="E2165" t="s">
        <v>13205</v>
      </c>
      <c r="F2165">
        <v>2022</v>
      </c>
      <c r="G2165" t="s">
        <v>184</v>
      </c>
      <c r="H2165" t="s">
        <v>185</v>
      </c>
      <c r="I2165" t="s">
        <v>186</v>
      </c>
      <c r="J2165" t="s">
        <v>187</v>
      </c>
      <c r="K2165">
        <v>2462093.65</v>
      </c>
      <c r="L2165">
        <v>2446135.65</v>
      </c>
      <c r="M2165">
        <v>2385053</v>
      </c>
      <c r="O2165" t="s">
        <v>188</v>
      </c>
      <c r="P2165" t="s">
        <v>189</v>
      </c>
      <c r="Q2165" t="s">
        <v>188</v>
      </c>
      <c r="R2165" t="s">
        <v>190</v>
      </c>
      <c r="S2165" s="1">
        <v>44810.850555555553</v>
      </c>
      <c r="T2165" t="s">
        <v>82</v>
      </c>
      <c r="V2165" t="s">
        <v>191</v>
      </c>
      <c r="W2165" t="s">
        <v>191</v>
      </c>
      <c r="X2165" t="s">
        <v>192</v>
      </c>
      <c r="Y2165">
        <v>2657</v>
      </c>
      <c r="Z2165" t="s">
        <v>193</v>
      </c>
      <c r="AA2165" t="s">
        <v>2364</v>
      </c>
      <c r="AB2165" s="1">
        <v>44881.793842592589</v>
      </c>
      <c r="AD2165" t="s">
        <v>194</v>
      </c>
      <c r="AE2165">
        <v>1</v>
      </c>
      <c r="AF2165" t="s">
        <v>13252</v>
      </c>
      <c r="AG2165">
        <v>4</v>
      </c>
      <c r="AH2165" t="s">
        <v>85</v>
      </c>
      <c r="AI2165" t="s">
        <v>13253</v>
      </c>
      <c r="AJ2165" t="s">
        <v>13254</v>
      </c>
      <c r="AK2165">
        <v>0</v>
      </c>
      <c r="AL2165" t="s">
        <v>13255</v>
      </c>
      <c r="AM2165" t="s">
        <v>13256</v>
      </c>
      <c r="AN2165">
        <v>2385053</v>
      </c>
      <c r="AO2165">
        <v>15958</v>
      </c>
      <c r="AP2165">
        <v>77040.649999999994</v>
      </c>
      <c r="BA2165" t="b">
        <v>1</v>
      </c>
      <c r="BF2165">
        <v>0</v>
      </c>
      <c r="BG2165">
        <v>0</v>
      </c>
      <c r="BH2165">
        <v>0</v>
      </c>
      <c r="BI2165">
        <v>0</v>
      </c>
      <c r="BJ2165">
        <v>2446135.65</v>
      </c>
      <c r="BK2165">
        <v>623.26196014000004</v>
      </c>
      <c r="BL2165">
        <v>0</v>
      </c>
      <c r="BM2165">
        <v>0</v>
      </c>
      <c r="BN2165" t="s">
        <v>429</v>
      </c>
    </row>
    <row r="2166" spans="1:66" x14ac:dyDescent="0.3">
      <c r="A2166">
        <v>2164</v>
      </c>
      <c r="B2166" t="s">
        <v>200</v>
      </c>
      <c r="C2166">
        <v>2658</v>
      </c>
      <c r="D2166" t="s">
        <v>201</v>
      </c>
      <c r="E2166" t="s">
        <v>13205</v>
      </c>
      <c r="F2166">
        <v>2022</v>
      </c>
      <c r="G2166" t="s">
        <v>202</v>
      </c>
      <c r="H2166" t="s">
        <v>203</v>
      </c>
      <c r="I2166" t="s">
        <v>204</v>
      </c>
      <c r="J2166" t="s">
        <v>205</v>
      </c>
      <c r="K2166">
        <v>171592041</v>
      </c>
      <c r="L2166">
        <v>171592041</v>
      </c>
      <c r="M2166">
        <v>171592041</v>
      </c>
      <c r="N2166">
        <v>0</v>
      </c>
      <c r="O2166" t="s">
        <v>206</v>
      </c>
      <c r="P2166" t="s">
        <v>207</v>
      </c>
      <c r="Q2166" t="s">
        <v>206</v>
      </c>
      <c r="R2166" t="s">
        <v>207</v>
      </c>
      <c r="S2166" s="1">
        <v>44810.850578703707</v>
      </c>
      <c r="T2166" t="s">
        <v>82</v>
      </c>
      <c r="V2166" t="s">
        <v>208</v>
      </c>
      <c r="W2166" t="s">
        <v>209</v>
      </c>
      <c r="X2166" t="s">
        <v>210</v>
      </c>
      <c r="Y2166">
        <v>2658</v>
      </c>
      <c r="Z2166" t="s">
        <v>211</v>
      </c>
      <c r="AA2166" t="s">
        <v>2364</v>
      </c>
      <c r="AB2166" s="1">
        <v>44881.011331018519</v>
      </c>
      <c r="AC2166">
        <v>7323.65</v>
      </c>
      <c r="AD2166" t="s">
        <v>212</v>
      </c>
      <c r="AE2166">
        <v>1</v>
      </c>
      <c r="AF2166" t="s">
        <v>13257</v>
      </c>
      <c r="AG2166">
        <v>7</v>
      </c>
      <c r="AH2166" t="s">
        <v>85</v>
      </c>
      <c r="AI2166" t="s">
        <v>13258</v>
      </c>
      <c r="AJ2166" t="s">
        <v>13259</v>
      </c>
      <c r="AK2166">
        <v>0</v>
      </c>
      <c r="AL2166" t="s">
        <v>13260</v>
      </c>
      <c r="AM2166" t="s">
        <v>13261</v>
      </c>
      <c r="AN2166">
        <v>171592041</v>
      </c>
      <c r="AO2166">
        <v>0</v>
      </c>
      <c r="AP2166">
        <v>0</v>
      </c>
      <c r="AQ2166" t="s">
        <v>108</v>
      </c>
      <c r="AR2166" t="s">
        <v>109</v>
      </c>
      <c r="AS2166" t="s">
        <v>110</v>
      </c>
      <c r="AZ2166" t="s">
        <v>4089</v>
      </c>
      <c r="BA2166" t="b">
        <v>1</v>
      </c>
      <c r="BB2166">
        <v>7503.7397541</v>
      </c>
      <c r="BF2166">
        <v>0</v>
      </c>
      <c r="BG2166">
        <v>0</v>
      </c>
      <c r="BH2166">
        <v>0</v>
      </c>
      <c r="BI2166">
        <v>0</v>
      </c>
      <c r="BJ2166">
        <v>171592041</v>
      </c>
      <c r="BK2166">
        <v>0</v>
      </c>
      <c r="BL2166">
        <v>0</v>
      </c>
      <c r="BM2166">
        <v>0</v>
      </c>
      <c r="BN2166" t="s">
        <v>429</v>
      </c>
    </row>
    <row r="2167" spans="1:66" x14ac:dyDescent="0.3">
      <c r="A2167">
        <v>2165</v>
      </c>
      <c r="B2167" t="s">
        <v>216</v>
      </c>
      <c r="C2167">
        <v>2659</v>
      </c>
      <c r="D2167" t="s">
        <v>201</v>
      </c>
      <c r="E2167" t="s">
        <v>13205</v>
      </c>
      <c r="F2167">
        <v>2022</v>
      </c>
      <c r="G2167" t="s">
        <v>217</v>
      </c>
      <c r="H2167" t="s">
        <v>218</v>
      </c>
      <c r="I2167" t="s">
        <v>219</v>
      </c>
      <c r="J2167" t="s">
        <v>220</v>
      </c>
      <c r="K2167">
        <v>108652416</v>
      </c>
      <c r="L2167">
        <v>108652416</v>
      </c>
      <c r="M2167">
        <v>108652416</v>
      </c>
      <c r="N2167">
        <v>0</v>
      </c>
      <c r="O2167" t="s">
        <v>221</v>
      </c>
      <c r="P2167" t="s">
        <v>222</v>
      </c>
      <c r="Q2167" t="s">
        <v>221</v>
      </c>
      <c r="R2167" t="s">
        <v>222</v>
      </c>
      <c r="S2167" s="1">
        <v>44810.850590277776</v>
      </c>
      <c r="T2167" t="s">
        <v>82</v>
      </c>
      <c r="V2167" t="s">
        <v>223</v>
      </c>
      <c r="W2167" t="s">
        <v>224</v>
      </c>
      <c r="X2167" t="s">
        <v>225</v>
      </c>
      <c r="Y2167">
        <v>2659</v>
      </c>
      <c r="Z2167" t="s">
        <v>226</v>
      </c>
      <c r="AA2167" t="s">
        <v>2364</v>
      </c>
      <c r="AB2167" s="1">
        <v>44862.058969907404</v>
      </c>
      <c r="AC2167">
        <v>7797.42</v>
      </c>
      <c r="AD2167" t="s">
        <v>227</v>
      </c>
      <c r="AE2167">
        <v>1</v>
      </c>
      <c r="AF2167" t="s">
        <v>13262</v>
      </c>
      <c r="AG2167">
        <v>6</v>
      </c>
      <c r="AH2167" t="s">
        <v>85</v>
      </c>
      <c r="AI2167" t="s">
        <v>13263</v>
      </c>
      <c r="AJ2167" t="s">
        <v>13264</v>
      </c>
      <c r="AK2167">
        <v>0</v>
      </c>
      <c r="AL2167" t="s">
        <v>13265</v>
      </c>
      <c r="AM2167" t="s">
        <v>13266</v>
      </c>
      <c r="AN2167">
        <v>108652416</v>
      </c>
      <c r="AO2167">
        <v>0</v>
      </c>
      <c r="AP2167">
        <v>0</v>
      </c>
      <c r="AQ2167" t="s">
        <v>108</v>
      </c>
      <c r="AR2167" t="s">
        <v>109</v>
      </c>
      <c r="AZ2167" t="s">
        <v>4089</v>
      </c>
      <c r="BA2167" t="b">
        <v>1</v>
      </c>
      <c r="BB2167">
        <v>7989.15983607</v>
      </c>
      <c r="BF2167">
        <v>0</v>
      </c>
      <c r="BG2167">
        <v>0</v>
      </c>
      <c r="BH2167">
        <v>0</v>
      </c>
      <c r="BI2167">
        <v>0</v>
      </c>
      <c r="BJ2167">
        <v>108652416</v>
      </c>
      <c r="BK2167">
        <v>0</v>
      </c>
      <c r="BL2167">
        <v>0</v>
      </c>
      <c r="BM2167">
        <v>0</v>
      </c>
      <c r="BN2167" t="s">
        <v>429</v>
      </c>
    </row>
    <row r="2168" spans="1:66" x14ac:dyDescent="0.3">
      <c r="A2168">
        <v>2166</v>
      </c>
      <c r="B2168" t="s">
        <v>231</v>
      </c>
      <c r="C2168">
        <v>2660</v>
      </c>
      <c r="D2168" t="s">
        <v>232</v>
      </c>
      <c r="E2168" t="s">
        <v>13205</v>
      </c>
      <c r="F2168">
        <v>2022</v>
      </c>
      <c r="G2168" t="s">
        <v>233</v>
      </c>
      <c r="H2168" t="s">
        <v>234</v>
      </c>
      <c r="I2168" t="s">
        <v>235</v>
      </c>
      <c r="J2168" t="s">
        <v>236</v>
      </c>
      <c r="O2168" t="s">
        <v>237</v>
      </c>
      <c r="P2168" t="s">
        <v>238</v>
      </c>
      <c r="Q2168" t="s">
        <v>237</v>
      </c>
      <c r="R2168" t="s">
        <v>238</v>
      </c>
      <c r="S2168" s="1">
        <v>44810.850601851853</v>
      </c>
      <c r="T2168" t="s">
        <v>82</v>
      </c>
      <c r="V2168" t="s">
        <v>239</v>
      </c>
      <c r="W2168" t="s">
        <v>239</v>
      </c>
      <c r="X2168" t="s">
        <v>240</v>
      </c>
      <c r="Y2168">
        <v>2660</v>
      </c>
      <c r="Z2168" t="s">
        <v>241</v>
      </c>
      <c r="AA2168" t="s">
        <v>82</v>
      </c>
      <c r="AB2168" s="1">
        <v>44810.859918981485</v>
      </c>
      <c r="AD2168" t="s">
        <v>242</v>
      </c>
      <c r="AE2168">
        <v>1</v>
      </c>
      <c r="AF2168" t="s">
        <v>13267</v>
      </c>
      <c r="AG2168">
        <v>2</v>
      </c>
      <c r="AH2168" t="s">
        <v>85</v>
      </c>
      <c r="AI2168" t="s">
        <v>13268</v>
      </c>
      <c r="AJ2168" t="s">
        <v>13269</v>
      </c>
      <c r="AK2168">
        <v>0</v>
      </c>
      <c r="AL2168" t="s">
        <v>13270</v>
      </c>
      <c r="AM2168" t="s">
        <v>13271</v>
      </c>
      <c r="BA2168" t="s">
        <v>162</v>
      </c>
    </row>
    <row r="2169" spans="1:66" x14ac:dyDescent="0.3">
      <c r="A2169">
        <v>2167</v>
      </c>
      <c r="B2169" t="s">
        <v>247</v>
      </c>
      <c r="C2169">
        <v>2661</v>
      </c>
      <c r="D2169" t="s">
        <v>248</v>
      </c>
      <c r="E2169" t="s">
        <v>13205</v>
      </c>
      <c r="F2169">
        <v>2022</v>
      </c>
      <c r="G2169" t="s">
        <v>249</v>
      </c>
      <c r="H2169" t="s">
        <v>250</v>
      </c>
      <c r="I2169" t="s">
        <v>251</v>
      </c>
      <c r="J2169" t="s">
        <v>252</v>
      </c>
      <c r="K2169">
        <v>116540384.55</v>
      </c>
      <c r="L2169">
        <v>116540384.55</v>
      </c>
      <c r="M2169">
        <v>116540384.55</v>
      </c>
      <c r="N2169">
        <v>0</v>
      </c>
      <c r="O2169" t="s">
        <v>253</v>
      </c>
      <c r="P2169" t="s">
        <v>254</v>
      </c>
      <c r="Q2169" t="s">
        <v>253</v>
      </c>
      <c r="R2169" t="s">
        <v>254</v>
      </c>
      <c r="S2169" s="1">
        <v>44810.850613425922</v>
      </c>
      <c r="T2169" t="s">
        <v>82</v>
      </c>
      <c r="V2169" t="s">
        <v>255</v>
      </c>
      <c r="W2169" t="s">
        <v>255</v>
      </c>
      <c r="X2169" t="s">
        <v>256</v>
      </c>
      <c r="Y2169">
        <v>2661</v>
      </c>
      <c r="Z2169" t="s">
        <v>257</v>
      </c>
      <c r="AA2169" t="s">
        <v>2364</v>
      </c>
      <c r="AB2169" s="1">
        <v>44812.385300925926</v>
      </c>
      <c r="AD2169" t="s">
        <v>258</v>
      </c>
      <c r="AE2169">
        <v>1</v>
      </c>
      <c r="AF2169" t="s">
        <v>13272</v>
      </c>
      <c r="AG2169">
        <v>3</v>
      </c>
      <c r="AH2169" t="s">
        <v>85</v>
      </c>
      <c r="AI2169" t="s">
        <v>13273</v>
      </c>
      <c r="AJ2169" t="s">
        <v>13274</v>
      </c>
      <c r="AK2169">
        <v>0</v>
      </c>
      <c r="AL2169" t="s">
        <v>13275</v>
      </c>
      <c r="AM2169" t="s">
        <v>13276</v>
      </c>
      <c r="AN2169">
        <v>116540384.55</v>
      </c>
      <c r="AO2169">
        <v>0</v>
      </c>
      <c r="AP2169">
        <v>0</v>
      </c>
      <c r="BA2169" t="b">
        <v>0</v>
      </c>
      <c r="BF2169">
        <v>0</v>
      </c>
      <c r="BG2169">
        <v>0</v>
      </c>
      <c r="BH2169">
        <v>0</v>
      </c>
      <c r="BI2169">
        <v>0</v>
      </c>
      <c r="BJ2169">
        <v>116540384.55</v>
      </c>
      <c r="BK2169">
        <v>0</v>
      </c>
      <c r="BL2169">
        <v>0</v>
      </c>
      <c r="BM2169">
        <v>0</v>
      </c>
      <c r="BN2169" t="s">
        <v>429</v>
      </c>
    </row>
    <row r="2170" spans="1:66" x14ac:dyDescent="0.3">
      <c r="A2170">
        <v>2168</v>
      </c>
      <c r="B2170" t="s">
        <v>262</v>
      </c>
      <c r="C2170">
        <v>2662</v>
      </c>
      <c r="D2170" t="s">
        <v>248</v>
      </c>
      <c r="E2170" t="s">
        <v>13205</v>
      </c>
      <c r="F2170">
        <v>2022</v>
      </c>
      <c r="G2170" t="s">
        <v>263</v>
      </c>
      <c r="H2170" t="s">
        <v>264</v>
      </c>
      <c r="I2170" t="s">
        <v>265</v>
      </c>
      <c r="J2170" t="s">
        <v>266</v>
      </c>
      <c r="K2170">
        <v>253226504.00999999</v>
      </c>
      <c r="L2170">
        <v>253226504.00999999</v>
      </c>
      <c r="M2170">
        <v>201000110.16</v>
      </c>
      <c r="N2170">
        <v>0</v>
      </c>
      <c r="O2170" t="s">
        <v>267</v>
      </c>
      <c r="P2170" t="s">
        <v>268</v>
      </c>
      <c r="Q2170" t="s">
        <v>267</v>
      </c>
      <c r="R2170" t="s">
        <v>268</v>
      </c>
      <c r="S2170" s="1">
        <v>44810.850624999999</v>
      </c>
      <c r="T2170" t="s">
        <v>82</v>
      </c>
      <c r="V2170" t="s">
        <v>269</v>
      </c>
      <c r="W2170" t="s">
        <v>269</v>
      </c>
      <c r="X2170" t="s">
        <v>270</v>
      </c>
      <c r="Y2170">
        <v>2662</v>
      </c>
      <c r="Z2170" t="s">
        <v>271</v>
      </c>
      <c r="AA2170" t="s">
        <v>2364</v>
      </c>
      <c r="AB2170" s="1">
        <v>44812.38616898148</v>
      </c>
      <c r="AD2170" t="s">
        <v>272</v>
      </c>
      <c r="AE2170">
        <v>1</v>
      </c>
      <c r="AF2170" t="s">
        <v>13277</v>
      </c>
      <c r="AG2170">
        <v>3</v>
      </c>
      <c r="AH2170" t="s">
        <v>85</v>
      </c>
      <c r="AI2170" t="s">
        <v>13278</v>
      </c>
      <c r="AJ2170" t="s">
        <v>13279</v>
      </c>
      <c r="AK2170">
        <v>0</v>
      </c>
      <c r="AL2170" t="s">
        <v>13280</v>
      </c>
      <c r="AM2170" t="s">
        <v>13281</v>
      </c>
      <c r="AN2170">
        <v>201000110.16</v>
      </c>
      <c r="AO2170">
        <v>0</v>
      </c>
      <c r="AP2170">
        <v>52226393.850000001</v>
      </c>
      <c r="BA2170" t="b">
        <v>0</v>
      </c>
      <c r="BF2170">
        <v>0</v>
      </c>
      <c r="BG2170">
        <v>0</v>
      </c>
      <c r="BH2170">
        <v>0</v>
      </c>
      <c r="BI2170">
        <v>0</v>
      </c>
      <c r="BJ2170">
        <v>253226504.00999999</v>
      </c>
      <c r="BK2170">
        <v>0</v>
      </c>
      <c r="BL2170">
        <v>0</v>
      </c>
      <c r="BM2170">
        <v>0</v>
      </c>
      <c r="BN2170" t="s">
        <v>429</v>
      </c>
    </row>
    <row r="2171" spans="1:66" x14ac:dyDescent="0.3">
      <c r="A2171">
        <v>2169</v>
      </c>
      <c r="B2171">
        <v>720288</v>
      </c>
      <c r="C2171">
        <v>2663</v>
      </c>
      <c r="D2171" t="s">
        <v>248</v>
      </c>
      <c r="E2171" t="s">
        <v>13205</v>
      </c>
      <c r="F2171">
        <v>2022</v>
      </c>
      <c r="G2171" t="s">
        <v>276</v>
      </c>
      <c r="H2171" t="s">
        <v>277</v>
      </c>
      <c r="I2171" t="s">
        <v>278</v>
      </c>
      <c r="J2171" t="s">
        <v>279</v>
      </c>
      <c r="K2171">
        <v>1303</v>
      </c>
      <c r="L2171">
        <v>1303</v>
      </c>
      <c r="M2171">
        <v>1303</v>
      </c>
      <c r="N2171">
        <v>0</v>
      </c>
      <c r="O2171" t="s">
        <v>280</v>
      </c>
      <c r="P2171" t="s">
        <v>281</v>
      </c>
      <c r="Q2171" t="s">
        <v>280</v>
      </c>
      <c r="R2171" t="s">
        <v>281</v>
      </c>
      <c r="S2171" s="1">
        <v>44810.850636574076</v>
      </c>
      <c r="T2171" t="s">
        <v>82</v>
      </c>
      <c r="V2171" t="s">
        <v>282</v>
      </c>
      <c r="W2171" t="s">
        <v>282</v>
      </c>
      <c r="X2171" t="s">
        <v>283</v>
      </c>
      <c r="Y2171">
        <v>2663</v>
      </c>
      <c r="Z2171" t="s">
        <v>284</v>
      </c>
      <c r="AA2171" t="s">
        <v>2364</v>
      </c>
      <c r="AB2171" s="1">
        <v>44816.75990740741</v>
      </c>
      <c r="AD2171" t="s">
        <v>285</v>
      </c>
      <c r="AE2171">
        <v>1</v>
      </c>
      <c r="AF2171" t="s">
        <v>13282</v>
      </c>
      <c r="AG2171">
        <v>3</v>
      </c>
      <c r="AH2171" t="s">
        <v>85</v>
      </c>
      <c r="AI2171" t="s">
        <v>13283</v>
      </c>
      <c r="AJ2171" t="s">
        <v>13284</v>
      </c>
      <c r="AK2171">
        <v>0</v>
      </c>
      <c r="AL2171" t="s">
        <v>13285</v>
      </c>
      <c r="AM2171" t="s">
        <v>13286</v>
      </c>
      <c r="AN2171">
        <v>1303</v>
      </c>
      <c r="AO2171">
        <v>0</v>
      </c>
      <c r="AP2171">
        <v>0</v>
      </c>
      <c r="BA2171" t="b">
        <v>1</v>
      </c>
      <c r="BF2171">
        <v>0</v>
      </c>
      <c r="BG2171">
        <v>0</v>
      </c>
      <c r="BH2171">
        <v>0</v>
      </c>
      <c r="BI2171">
        <v>0</v>
      </c>
      <c r="BJ2171">
        <v>1303</v>
      </c>
      <c r="BK2171">
        <v>0</v>
      </c>
      <c r="BL2171">
        <v>0</v>
      </c>
      <c r="BM2171">
        <v>0</v>
      </c>
      <c r="BN2171" t="s">
        <v>429</v>
      </c>
    </row>
    <row r="2172" spans="1:66" x14ac:dyDescent="0.3">
      <c r="A2172">
        <v>2170</v>
      </c>
      <c r="B2172">
        <v>720188</v>
      </c>
      <c r="C2172">
        <v>2664</v>
      </c>
      <c r="D2172" t="s">
        <v>289</v>
      </c>
      <c r="E2172" t="s">
        <v>13205</v>
      </c>
      <c r="F2172">
        <v>2022</v>
      </c>
      <c r="G2172" t="s">
        <v>290</v>
      </c>
      <c r="H2172" t="s">
        <v>291</v>
      </c>
      <c r="I2172" t="s">
        <v>292</v>
      </c>
      <c r="J2172" t="s">
        <v>293</v>
      </c>
      <c r="K2172">
        <v>5706107</v>
      </c>
      <c r="L2172">
        <v>5706107</v>
      </c>
      <c r="M2172">
        <v>5706107</v>
      </c>
      <c r="N2172">
        <v>0</v>
      </c>
      <c r="O2172" t="s">
        <v>294</v>
      </c>
      <c r="P2172" t="s">
        <v>295</v>
      </c>
      <c r="Q2172" t="s">
        <v>294</v>
      </c>
      <c r="R2172" t="s">
        <v>295</v>
      </c>
      <c r="S2172" s="1">
        <v>44810.850659722222</v>
      </c>
      <c r="T2172" t="s">
        <v>82</v>
      </c>
      <c r="V2172" t="s">
        <v>296</v>
      </c>
      <c r="W2172" t="s">
        <v>296</v>
      </c>
      <c r="X2172" t="s">
        <v>297</v>
      </c>
      <c r="Y2172">
        <v>2664</v>
      </c>
      <c r="Z2172" t="s">
        <v>298</v>
      </c>
      <c r="AA2172" t="s">
        <v>2364</v>
      </c>
      <c r="AB2172" s="1">
        <v>44816.759513888886</v>
      </c>
      <c r="AD2172" t="s">
        <v>299</v>
      </c>
      <c r="AE2172">
        <v>1</v>
      </c>
      <c r="AF2172" t="s">
        <v>13287</v>
      </c>
      <c r="AG2172">
        <v>3</v>
      </c>
      <c r="AH2172" t="s">
        <v>85</v>
      </c>
      <c r="AI2172" t="s">
        <v>13288</v>
      </c>
      <c r="AJ2172" t="s">
        <v>13289</v>
      </c>
      <c r="AK2172">
        <v>0</v>
      </c>
      <c r="AL2172" t="s">
        <v>13290</v>
      </c>
      <c r="AM2172" t="s">
        <v>13291</v>
      </c>
      <c r="AN2172">
        <v>5706107</v>
      </c>
      <c r="AO2172">
        <v>0</v>
      </c>
      <c r="AP2172">
        <v>0</v>
      </c>
      <c r="BA2172" t="b">
        <v>1</v>
      </c>
      <c r="BF2172">
        <v>0</v>
      </c>
      <c r="BG2172">
        <v>0</v>
      </c>
      <c r="BH2172">
        <v>0</v>
      </c>
      <c r="BI2172">
        <v>0</v>
      </c>
      <c r="BJ2172">
        <v>5706107</v>
      </c>
      <c r="BK2172">
        <v>0</v>
      </c>
      <c r="BL2172">
        <v>0</v>
      </c>
      <c r="BM2172">
        <v>0</v>
      </c>
      <c r="BN2172" t="s">
        <v>429</v>
      </c>
    </row>
    <row r="2173" spans="1:66" x14ac:dyDescent="0.3">
      <c r="A2173">
        <v>2171</v>
      </c>
      <c r="B2173" t="s">
        <v>303</v>
      </c>
      <c r="C2173">
        <v>2665</v>
      </c>
      <c r="D2173" t="s">
        <v>304</v>
      </c>
      <c r="E2173" t="s">
        <v>13205</v>
      </c>
      <c r="F2173">
        <v>2022</v>
      </c>
      <c r="G2173" t="s">
        <v>305</v>
      </c>
      <c r="H2173" t="s">
        <v>306</v>
      </c>
      <c r="I2173" t="s">
        <v>307</v>
      </c>
      <c r="J2173" t="s">
        <v>308</v>
      </c>
      <c r="K2173">
        <v>30079964.809999999</v>
      </c>
      <c r="L2173">
        <v>30079964.809999999</v>
      </c>
      <c r="M2173">
        <v>30079964.809999999</v>
      </c>
      <c r="N2173">
        <v>0</v>
      </c>
      <c r="O2173" t="s">
        <v>309</v>
      </c>
      <c r="P2173" t="s">
        <v>310</v>
      </c>
      <c r="Q2173" t="s">
        <v>309</v>
      </c>
      <c r="R2173" t="s">
        <v>310</v>
      </c>
      <c r="S2173" s="1">
        <v>44810.850671296299</v>
      </c>
      <c r="T2173" t="s">
        <v>82</v>
      </c>
      <c r="V2173" t="s">
        <v>311</v>
      </c>
      <c r="W2173" t="s">
        <v>311</v>
      </c>
      <c r="X2173" t="s">
        <v>312</v>
      </c>
      <c r="Y2173">
        <v>2665</v>
      </c>
      <c r="Z2173" t="s">
        <v>313</v>
      </c>
      <c r="AA2173" t="s">
        <v>2364</v>
      </c>
      <c r="AB2173" s="1">
        <v>44812.386828703704</v>
      </c>
      <c r="AD2173" t="s">
        <v>314</v>
      </c>
      <c r="AE2173">
        <v>1</v>
      </c>
      <c r="AF2173" t="s">
        <v>13292</v>
      </c>
      <c r="AG2173">
        <v>3</v>
      </c>
      <c r="AH2173" t="s">
        <v>85</v>
      </c>
      <c r="AI2173" t="s">
        <v>13293</v>
      </c>
      <c r="AJ2173" t="s">
        <v>13294</v>
      </c>
      <c r="AK2173">
        <v>0</v>
      </c>
      <c r="AL2173" t="s">
        <v>13295</v>
      </c>
      <c r="AM2173" t="s">
        <v>13296</v>
      </c>
      <c r="AN2173">
        <v>30079964.809999999</v>
      </c>
      <c r="AO2173">
        <v>0</v>
      </c>
      <c r="AP2173">
        <v>0</v>
      </c>
      <c r="BA2173" t="b">
        <v>0</v>
      </c>
      <c r="BF2173">
        <v>0</v>
      </c>
      <c r="BG2173">
        <v>0</v>
      </c>
      <c r="BH2173">
        <v>0</v>
      </c>
      <c r="BI2173">
        <v>0</v>
      </c>
      <c r="BJ2173">
        <v>30079964.809999999</v>
      </c>
      <c r="BK2173">
        <v>0</v>
      </c>
      <c r="BL2173">
        <v>0</v>
      </c>
      <c r="BM2173">
        <v>0</v>
      </c>
      <c r="BN2173" t="s">
        <v>429</v>
      </c>
    </row>
    <row r="2174" spans="1:66" x14ac:dyDescent="0.3">
      <c r="A2174">
        <v>2172</v>
      </c>
      <c r="B2174" t="s">
        <v>318</v>
      </c>
      <c r="C2174">
        <v>2666</v>
      </c>
      <c r="D2174" t="s">
        <v>319</v>
      </c>
      <c r="E2174" t="s">
        <v>13205</v>
      </c>
      <c r="F2174">
        <v>2022</v>
      </c>
      <c r="G2174" t="s">
        <v>320</v>
      </c>
      <c r="H2174" t="s">
        <v>321</v>
      </c>
      <c r="I2174" t="s">
        <v>322</v>
      </c>
      <c r="J2174" t="s">
        <v>323</v>
      </c>
      <c r="K2174">
        <v>9663019.0399999991</v>
      </c>
      <c r="L2174">
        <v>9663019.0399999991</v>
      </c>
      <c r="M2174">
        <v>9663019.0399999991</v>
      </c>
      <c r="N2174">
        <v>0</v>
      </c>
      <c r="O2174" t="s">
        <v>324</v>
      </c>
      <c r="P2174" t="s">
        <v>325</v>
      </c>
      <c r="Q2174" t="s">
        <v>324</v>
      </c>
      <c r="R2174" t="s">
        <v>325</v>
      </c>
      <c r="S2174" s="1">
        <v>44810.850740740738</v>
      </c>
      <c r="T2174" t="s">
        <v>82</v>
      </c>
      <c r="V2174" t="s">
        <v>326</v>
      </c>
      <c r="W2174" t="s">
        <v>327</v>
      </c>
      <c r="X2174" t="s">
        <v>328</v>
      </c>
      <c r="Y2174">
        <v>2666</v>
      </c>
      <c r="Z2174" t="s">
        <v>329</v>
      </c>
      <c r="AA2174" t="s">
        <v>2364</v>
      </c>
      <c r="AB2174" s="1">
        <v>44812.387407407405</v>
      </c>
      <c r="AD2174" t="s">
        <v>330</v>
      </c>
      <c r="AE2174">
        <v>1</v>
      </c>
      <c r="AF2174" t="s">
        <v>13297</v>
      </c>
      <c r="AG2174">
        <v>3</v>
      </c>
      <c r="AH2174" t="s">
        <v>85</v>
      </c>
      <c r="AI2174" t="s">
        <v>13298</v>
      </c>
      <c r="AJ2174" t="s">
        <v>13299</v>
      </c>
      <c r="AK2174">
        <v>0</v>
      </c>
      <c r="AL2174" t="s">
        <v>13300</v>
      </c>
      <c r="AM2174" t="s">
        <v>13301</v>
      </c>
      <c r="AN2174">
        <v>9663019.0399999991</v>
      </c>
      <c r="AO2174">
        <v>0</v>
      </c>
      <c r="AP2174">
        <v>0</v>
      </c>
      <c r="BA2174" t="b">
        <v>0</v>
      </c>
      <c r="BF2174">
        <v>0</v>
      </c>
      <c r="BG2174">
        <v>0</v>
      </c>
      <c r="BH2174">
        <v>0</v>
      </c>
      <c r="BI2174">
        <v>0</v>
      </c>
      <c r="BJ2174">
        <v>9663019.0399999991</v>
      </c>
      <c r="BK2174">
        <v>0</v>
      </c>
      <c r="BL2174">
        <v>0</v>
      </c>
      <c r="BM2174">
        <v>0</v>
      </c>
      <c r="BN2174" t="s">
        <v>429</v>
      </c>
    </row>
    <row r="2175" spans="1:66" x14ac:dyDescent="0.3">
      <c r="A2175">
        <v>2173</v>
      </c>
      <c r="B2175" t="s">
        <v>334</v>
      </c>
      <c r="C2175">
        <v>2667</v>
      </c>
      <c r="D2175" t="s">
        <v>335</v>
      </c>
      <c r="E2175" t="s">
        <v>13205</v>
      </c>
      <c r="F2175">
        <v>2022</v>
      </c>
      <c r="G2175" t="s">
        <v>336</v>
      </c>
      <c r="H2175" t="s">
        <v>337</v>
      </c>
      <c r="I2175" t="s">
        <v>338</v>
      </c>
      <c r="J2175" t="s">
        <v>339</v>
      </c>
      <c r="K2175">
        <v>7480602.6100000003</v>
      </c>
      <c r="L2175">
        <v>7480602.6100000003</v>
      </c>
      <c r="M2175">
        <v>7480602.6100000003</v>
      </c>
      <c r="N2175">
        <v>9530.0827771200002</v>
      </c>
      <c r="O2175" t="s">
        <v>340</v>
      </c>
      <c r="P2175" t="s">
        <v>341</v>
      </c>
      <c r="Q2175" t="s">
        <v>342</v>
      </c>
      <c r="R2175" t="s">
        <v>343</v>
      </c>
      <c r="S2175" s="1">
        <v>44810.850775462961</v>
      </c>
      <c r="T2175" t="s">
        <v>82</v>
      </c>
      <c r="V2175" t="s">
        <v>344</v>
      </c>
      <c r="W2175" t="s">
        <v>345</v>
      </c>
      <c r="X2175" t="s">
        <v>346</v>
      </c>
      <c r="Y2175">
        <v>2667</v>
      </c>
      <c r="Z2175" t="s">
        <v>347</v>
      </c>
      <c r="AA2175" t="s">
        <v>2364</v>
      </c>
      <c r="AB2175" s="1">
        <v>44815.765590277777</v>
      </c>
      <c r="AD2175" t="s">
        <v>348</v>
      </c>
      <c r="AE2175">
        <v>1</v>
      </c>
      <c r="AF2175" t="s">
        <v>13302</v>
      </c>
      <c r="AG2175">
        <v>3</v>
      </c>
      <c r="AH2175" t="s">
        <v>85</v>
      </c>
      <c r="AI2175" t="s">
        <v>13303</v>
      </c>
      <c r="AJ2175" t="s">
        <v>13304</v>
      </c>
      <c r="AK2175">
        <v>0</v>
      </c>
      <c r="AL2175" t="s">
        <v>13305</v>
      </c>
      <c r="AM2175" t="s">
        <v>13306</v>
      </c>
      <c r="AN2175">
        <v>7480602.6100000003</v>
      </c>
      <c r="AO2175">
        <v>0</v>
      </c>
      <c r="AP2175">
        <v>0</v>
      </c>
      <c r="BA2175" t="b">
        <v>1</v>
      </c>
      <c r="BF2175">
        <v>0</v>
      </c>
      <c r="BG2175">
        <v>0</v>
      </c>
      <c r="BH2175">
        <v>0</v>
      </c>
      <c r="BI2175">
        <v>0</v>
      </c>
      <c r="BJ2175">
        <v>7480602.6100000003</v>
      </c>
      <c r="BK2175">
        <v>9530.0827771200002</v>
      </c>
      <c r="BL2175">
        <v>0</v>
      </c>
      <c r="BM2175">
        <v>0</v>
      </c>
      <c r="BN2175" t="s">
        <v>429</v>
      </c>
    </row>
    <row r="2176" spans="1:66" x14ac:dyDescent="0.3">
      <c r="A2176">
        <v>2174</v>
      </c>
      <c r="B2176" t="s">
        <v>353</v>
      </c>
      <c r="C2176">
        <v>2668</v>
      </c>
      <c r="D2176" t="s">
        <v>354</v>
      </c>
      <c r="E2176" t="s">
        <v>13205</v>
      </c>
      <c r="F2176">
        <v>2022</v>
      </c>
      <c r="G2176" t="s">
        <v>355</v>
      </c>
      <c r="H2176" t="s">
        <v>356</v>
      </c>
      <c r="I2176" t="s">
        <v>357</v>
      </c>
      <c r="J2176" t="s">
        <v>358</v>
      </c>
      <c r="O2176" t="s">
        <v>359</v>
      </c>
      <c r="P2176" t="s">
        <v>360</v>
      </c>
      <c r="Q2176" t="s">
        <v>359</v>
      </c>
      <c r="R2176" t="s">
        <v>360</v>
      </c>
      <c r="S2176" s="1">
        <v>44810.850787037038</v>
      </c>
      <c r="T2176" t="s">
        <v>82</v>
      </c>
      <c r="V2176" t="s">
        <v>361</v>
      </c>
      <c r="W2176" t="s">
        <v>362</v>
      </c>
      <c r="X2176" t="s">
        <v>363</v>
      </c>
      <c r="Y2176">
        <v>2668</v>
      </c>
      <c r="Z2176" t="s">
        <v>364</v>
      </c>
      <c r="AA2176" t="s">
        <v>82</v>
      </c>
      <c r="AB2176" s="1">
        <v>44810.859930555554</v>
      </c>
      <c r="AD2176" t="s">
        <v>365</v>
      </c>
      <c r="AE2176">
        <v>1</v>
      </c>
      <c r="AF2176" t="s">
        <v>13307</v>
      </c>
      <c r="AG2176">
        <v>2</v>
      </c>
      <c r="AH2176" t="s">
        <v>85</v>
      </c>
      <c r="AI2176" t="s">
        <v>13308</v>
      </c>
      <c r="AJ2176" t="s">
        <v>13309</v>
      </c>
      <c r="AK2176">
        <v>0</v>
      </c>
      <c r="AL2176" t="s">
        <v>13310</v>
      </c>
      <c r="AM2176" t="s">
        <v>13311</v>
      </c>
      <c r="BA2176" t="s">
        <v>162</v>
      </c>
    </row>
    <row r="2177" spans="1:66" x14ac:dyDescent="0.3">
      <c r="A2177">
        <v>2175</v>
      </c>
      <c r="B2177" t="s">
        <v>3686</v>
      </c>
      <c r="C2177">
        <v>2669</v>
      </c>
      <c r="D2177" t="s">
        <v>3687</v>
      </c>
      <c r="E2177" t="s">
        <v>13205</v>
      </c>
      <c r="F2177">
        <v>2022</v>
      </c>
      <c r="G2177" t="s">
        <v>3688</v>
      </c>
      <c r="H2177" t="s">
        <v>3689</v>
      </c>
      <c r="I2177" t="s">
        <v>3690</v>
      </c>
      <c r="J2177" t="s">
        <v>3691</v>
      </c>
      <c r="O2177" t="s">
        <v>424</v>
      </c>
      <c r="P2177" t="s">
        <v>3692</v>
      </c>
      <c r="Q2177" t="s">
        <v>424</v>
      </c>
      <c r="R2177" t="s">
        <v>428</v>
      </c>
      <c r="S2177" s="1">
        <v>44810.850798611114</v>
      </c>
      <c r="T2177" t="s">
        <v>82</v>
      </c>
      <c r="V2177" t="s">
        <v>3693</v>
      </c>
      <c r="W2177" t="s">
        <v>3693</v>
      </c>
      <c r="X2177" t="s">
        <v>3694</v>
      </c>
      <c r="Y2177">
        <v>2669</v>
      </c>
      <c r="Z2177" t="s">
        <v>3695</v>
      </c>
      <c r="AA2177" t="s">
        <v>82</v>
      </c>
      <c r="AB2177" s="1">
        <v>44810.859930555554</v>
      </c>
      <c r="AD2177" t="s">
        <v>3696</v>
      </c>
      <c r="AE2177">
        <v>1</v>
      </c>
      <c r="AF2177" t="s">
        <v>13312</v>
      </c>
      <c r="AG2177">
        <v>2</v>
      </c>
      <c r="AH2177" t="s">
        <v>85</v>
      </c>
      <c r="AI2177" t="s">
        <v>13313</v>
      </c>
      <c r="AJ2177" t="s">
        <v>13314</v>
      </c>
      <c r="AK2177">
        <v>0</v>
      </c>
      <c r="AL2177" t="s">
        <v>13315</v>
      </c>
      <c r="AM2177" t="s">
        <v>13316</v>
      </c>
      <c r="BA2177" t="s">
        <v>162</v>
      </c>
    </row>
    <row r="2178" spans="1:66" x14ac:dyDescent="0.3">
      <c r="A2178">
        <v>2176</v>
      </c>
      <c r="B2178" t="s">
        <v>3702</v>
      </c>
      <c r="C2178">
        <v>2670</v>
      </c>
      <c r="D2178" t="s">
        <v>3687</v>
      </c>
      <c r="E2178" t="s">
        <v>13205</v>
      </c>
      <c r="F2178">
        <v>2022</v>
      </c>
      <c r="G2178" t="s">
        <v>3703</v>
      </c>
      <c r="H2178" t="s">
        <v>3704</v>
      </c>
      <c r="I2178" t="s">
        <v>3705</v>
      </c>
      <c r="J2178" t="s">
        <v>3706</v>
      </c>
      <c r="O2178" t="s">
        <v>443</v>
      </c>
      <c r="P2178" t="s">
        <v>3707</v>
      </c>
      <c r="Q2178" t="s">
        <v>443</v>
      </c>
      <c r="R2178" t="s">
        <v>447</v>
      </c>
      <c r="S2178" s="1">
        <v>44810.850810185184</v>
      </c>
      <c r="T2178" t="s">
        <v>82</v>
      </c>
      <c r="V2178" t="s">
        <v>3708</v>
      </c>
      <c r="W2178" t="s">
        <v>3708</v>
      </c>
      <c r="X2178" t="s">
        <v>3709</v>
      </c>
      <c r="Y2178">
        <v>2670</v>
      </c>
      <c r="Z2178" t="s">
        <v>3710</v>
      </c>
      <c r="AA2178" t="s">
        <v>82</v>
      </c>
      <c r="AB2178" s="1">
        <v>44810.859930555554</v>
      </c>
      <c r="AD2178" t="s">
        <v>3711</v>
      </c>
      <c r="AE2178">
        <v>1</v>
      </c>
      <c r="AF2178" t="s">
        <v>13317</v>
      </c>
      <c r="AG2178">
        <v>2</v>
      </c>
      <c r="AH2178" t="s">
        <v>85</v>
      </c>
      <c r="AI2178" t="s">
        <v>13318</v>
      </c>
      <c r="AJ2178" t="s">
        <v>13319</v>
      </c>
      <c r="AK2178">
        <v>0</v>
      </c>
      <c r="AL2178" t="s">
        <v>13320</v>
      </c>
      <c r="AM2178" t="s">
        <v>13321</v>
      </c>
      <c r="BA2178" t="s">
        <v>162</v>
      </c>
    </row>
    <row r="2179" spans="1:66" x14ac:dyDescent="0.3">
      <c r="A2179">
        <v>2177</v>
      </c>
      <c r="B2179" t="s">
        <v>3717</v>
      </c>
      <c r="C2179">
        <v>2671</v>
      </c>
      <c r="D2179" t="s">
        <v>3718</v>
      </c>
      <c r="E2179" t="s">
        <v>13205</v>
      </c>
      <c r="F2179">
        <v>2022</v>
      </c>
      <c r="G2179" t="s">
        <v>3719</v>
      </c>
      <c r="H2179" t="s">
        <v>3720</v>
      </c>
      <c r="I2179" t="s">
        <v>3721</v>
      </c>
      <c r="J2179" t="s">
        <v>3722</v>
      </c>
      <c r="O2179" t="s">
        <v>460</v>
      </c>
      <c r="P2179" t="s">
        <v>464</v>
      </c>
      <c r="Q2179" t="s">
        <v>460</v>
      </c>
      <c r="R2179" t="s">
        <v>464</v>
      </c>
      <c r="S2179" s="1">
        <v>44810.85083333333</v>
      </c>
      <c r="T2179" t="s">
        <v>82</v>
      </c>
      <c r="V2179" t="s">
        <v>3723</v>
      </c>
      <c r="W2179" t="s">
        <v>3724</v>
      </c>
      <c r="X2179" t="s">
        <v>3725</v>
      </c>
      <c r="Y2179">
        <v>2671</v>
      </c>
      <c r="Z2179" t="s">
        <v>3726</v>
      </c>
      <c r="AA2179" t="s">
        <v>82</v>
      </c>
      <c r="AB2179" s="1">
        <v>44810.859930555554</v>
      </c>
      <c r="AD2179" t="s">
        <v>3727</v>
      </c>
      <c r="AE2179">
        <v>1</v>
      </c>
      <c r="AF2179" t="s">
        <v>13322</v>
      </c>
      <c r="AG2179">
        <v>2</v>
      </c>
      <c r="AH2179" t="s">
        <v>85</v>
      </c>
      <c r="AI2179" t="s">
        <v>13323</v>
      </c>
      <c r="AJ2179" t="s">
        <v>13324</v>
      </c>
      <c r="AK2179">
        <v>0</v>
      </c>
      <c r="AL2179" t="s">
        <v>13325</v>
      </c>
      <c r="AM2179" t="s">
        <v>13326</v>
      </c>
      <c r="BA2179" t="s">
        <v>162</v>
      </c>
    </row>
    <row r="2180" spans="1:66" x14ac:dyDescent="0.3">
      <c r="A2180">
        <v>2178</v>
      </c>
      <c r="B2180">
        <v>8005193.0080000004</v>
      </c>
      <c r="C2180">
        <v>2672</v>
      </c>
      <c r="D2180" t="s">
        <v>369</v>
      </c>
      <c r="E2180" t="s">
        <v>13205</v>
      </c>
      <c r="F2180">
        <v>2022</v>
      </c>
      <c r="G2180" t="s">
        <v>370</v>
      </c>
      <c r="H2180" t="s">
        <v>371</v>
      </c>
      <c r="I2180" t="s">
        <v>372</v>
      </c>
      <c r="J2180" t="s">
        <v>373</v>
      </c>
      <c r="K2180">
        <v>19307299.09</v>
      </c>
      <c r="L2180">
        <v>19307299.09</v>
      </c>
      <c r="M2180">
        <v>19307299.09</v>
      </c>
      <c r="N2180">
        <v>0</v>
      </c>
      <c r="O2180" t="s">
        <v>374</v>
      </c>
      <c r="P2180" t="s">
        <v>375</v>
      </c>
      <c r="Q2180" t="s">
        <v>374</v>
      </c>
      <c r="R2180" t="s">
        <v>375</v>
      </c>
      <c r="S2180" s="1">
        <v>44810.850844907407</v>
      </c>
      <c r="T2180" t="s">
        <v>82</v>
      </c>
      <c r="V2180" t="s">
        <v>376</v>
      </c>
      <c r="W2180" t="s">
        <v>376</v>
      </c>
      <c r="X2180" t="s">
        <v>377</v>
      </c>
      <c r="Y2180">
        <v>2672</v>
      </c>
      <c r="Z2180" t="s">
        <v>378</v>
      </c>
      <c r="AA2180" t="s">
        <v>2364</v>
      </c>
      <c r="AB2180" s="1">
        <v>44813.111550925925</v>
      </c>
      <c r="AD2180" t="s">
        <v>379</v>
      </c>
      <c r="AE2180">
        <v>1</v>
      </c>
      <c r="AF2180" t="s">
        <v>13327</v>
      </c>
      <c r="AG2180">
        <v>3</v>
      </c>
      <c r="AH2180" t="s">
        <v>85</v>
      </c>
      <c r="AI2180" t="s">
        <v>13328</v>
      </c>
      <c r="AJ2180" t="s">
        <v>13329</v>
      </c>
      <c r="AK2180">
        <v>0</v>
      </c>
      <c r="AL2180" t="s">
        <v>13330</v>
      </c>
      <c r="AM2180" t="s">
        <v>13331</v>
      </c>
      <c r="AN2180">
        <v>19307299.09</v>
      </c>
      <c r="AO2180">
        <v>0</v>
      </c>
      <c r="AP2180">
        <v>0</v>
      </c>
      <c r="BA2180" t="b">
        <v>0</v>
      </c>
      <c r="BF2180">
        <v>0</v>
      </c>
      <c r="BG2180">
        <v>0</v>
      </c>
      <c r="BH2180">
        <v>0</v>
      </c>
      <c r="BI2180">
        <v>0</v>
      </c>
      <c r="BJ2180">
        <v>19307299.09</v>
      </c>
      <c r="BK2180">
        <v>0</v>
      </c>
      <c r="BL2180">
        <v>0</v>
      </c>
      <c r="BM2180">
        <v>0</v>
      </c>
      <c r="BN2180" t="s">
        <v>429</v>
      </c>
    </row>
    <row r="2181" spans="1:66" x14ac:dyDescent="0.3">
      <c r="A2181">
        <v>2179</v>
      </c>
      <c r="B2181">
        <v>8003685.0080000004</v>
      </c>
      <c r="C2181">
        <v>2673</v>
      </c>
      <c r="D2181" t="s">
        <v>383</v>
      </c>
      <c r="E2181" t="s">
        <v>13205</v>
      </c>
      <c r="F2181">
        <v>2022</v>
      </c>
      <c r="G2181" t="s">
        <v>384</v>
      </c>
      <c r="H2181" t="s">
        <v>385</v>
      </c>
      <c r="I2181" t="s">
        <v>386</v>
      </c>
      <c r="J2181" t="s">
        <v>387</v>
      </c>
      <c r="K2181">
        <v>1676969.4</v>
      </c>
      <c r="L2181">
        <v>1676969.4</v>
      </c>
      <c r="M2181">
        <v>1676969.4</v>
      </c>
      <c r="N2181">
        <v>0</v>
      </c>
      <c r="O2181" t="s">
        <v>388</v>
      </c>
      <c r="P2181" t="s">
        <v>389</v>
      </c>
      <c r="Q2181" t="s">
        <v>388</v>
      </c>
      <c r="R2181" t="s">
        <v>389</v>
      </c>
      <c r="S2181" s="1">
        <v>44810.850856481484</v>
      </c>
      <c r="T2181" t="s">
        <v>82</v>
      </c>
      <c r="V2181" t="s">
        <v>390</v>
      </c>
      <c r="W2181" t="s">
        <v>390</v>
      </c>
      <c r="X2181" t="s">
        <v>391</v>
      </c>
      <c r="Y2181">
        <v>2673</v>
      </c>
      <c r="Z2181" t="s">
        <v>392</v>
      </c>
      <c r="AA2181" t="s">
        <v>2364</v>
      </c>
      <c r="AB2181" s="1">
        <v>44813.111145833333</v>
      </c>
      <c r="AD2181" t="s">
        <v>393</v>
      </c>
      <c r="AE2181">
        <v>1</v>
      </c>
      <c r="AF2181" t="s">
        <v>13332</v>
      </c>
      <c r="AG2181">
        <v>3</v>
      </c>
      <c r="AH2181" t="s">
        <v>85</v>
      </c>
      <c r="AI2181" t="s">
        <v>13333</v>
      </c>
      <c r="AJ2181" t="s">
        <v>13334</v>
      </c>
      <c r="AK2181">
        <v>0</v>
      </c>
      <c r="AL2181" t="s">
        <v>13335</v>
      </c>
      <c r="AM2181" t="s">
        <v>13336</v>
      </c>
      <c r="AN2181">
        <v>1676969.4</v>
      </c>
      <c r="AO2181">
        <v>0</v>
      </c>
      <c r="AP2181">
        <v>0</v>
      </c>
      <c r="BA2181" t="b">
        <v>0</v>
      </c>
      <c r="BF2181">
        <v>0</v>
      </c>
      <c r="BG2181">
        <v>0</v>
      </c>
      <c r="BH2181">
        <v>0</v>
      </c>
      <c r="BI2181">
        <v>0</v>
      </c>
      <c r="BJ2181">
        <v>1676969.4</v>
      </c>
      <c r="BK2181">
        <v>0</v>
      </c>
      <c r="BL2181">
        <v>0</v>
      </c>
      <c r="BM2181">
        <v>0</v>
      </c>
      <c r="BN2181" t="s">
        <v>429</v>
      </c>
    </row>
    <row r="2182" spans="1:66" x14ac:dyDescent="0.3">
      <c r="A2182">
        <v>2180</v>
      </c>
      <c r="B2182">
        <v>6008551.0029999996</v>
      </c>
      <c r="C2182">
        <v>2674</v>
      </c>
      <c r="D2182" t="s">
        <v>397</v>
      </c>
      <c r="E2182" t="s">
        <v>13205</v>
      </c>
      <c r="F2182">
        <v>2022</v>
      </c>
      <c r="G2182" t="s">
        <v>398</v>
      </c>
      <c r="H2182" t="s">
        <v>399</v>
      </c>
      <c r="I2182" t="s">
        <v>400</v>
      </c>
      <c r="J2182" t="s">
        <v>401</v>
      </c>
      <c r="K2182">
        <v>993979.81</v>
      </c>
      <c r="L2182">
        <v>993979.81</v>
      </c>
      <c r="M2182">
        <v>993979.81</v>
      </c>
      <c r="N2182">
        <v>0</v>
      </c>
      <c r="O2182" t="s">
        <v>402</v>
      </c>
      <c r="P2182" t="s">
        <v>403</v>
      </c>
      <c r="Q2182" t="s">
        <v>402</v>
      </c>
      <c r="R2182" t="s">
        <v>403</v>
      </c>
      <c r="S2182" s="1">
        <v>44810.850868055553</v>
      </c>
      <c r="T2182" t="s">
        <v>82</v>
      </c>
      <c r="V2182" t="s">
        <v>404</v>
      </c>
      <c r="W2182" t="s">
        <v>404</v>
      </c>
      <c r="X2182" t="s">
        <v>405</v>
      </c>
      <c r="Y2182">
        <v>2674</v>
      </c>
      <c r="Z2182" t="s">
        <v>406</v>
      </c>
      <c r="AA2182" t="s">
        <v>2364</v>
      </c>
      <c r="AB2182" s="1">
        <v>44813.115868055553</v>
      </c>
      <c r="AD2182" t="s">
        <v>407</v>
      </c>
      <c r="AE2182">
        <v>1</v>
      </c>
      <c r="AF2182" t="s">
        <v>13337</v>
      </c>
      <c r="AG2182">
        <v>3</v>
      </c>
      <c r="AH2182" t="s">
        <v>85</v>
      </c>
      <c r="AI2182" t="s">
        <v>13338</v>
      </c>
      <c r="AJ2182" t="s">
        <v>13339</v>
      </c>
      <c r="AK2182">
        <v>0</v>
      </c>
      <c r="AL2182" t="s">
        <v>13340</v>
      </c>
      <c r="AM2182" t="s">
        <v>13341</v>
      </c>
      <c r="AN2182">
        <v>993979.81</v>
      </c>
      <c r="AO2182">
        <v>0</v>
      </c>
      <c r="AP2182">
        <v>0</v>
      </c>
      <c r="BA2182" t="b">
        <v>1</v>
      </c>
      <c r="BF2182">
        <v>0</v>
      </c>
      <c r="BG2182">
        <v>0</v>
      </c>
      <c r="BH2182">
        <v>0</v>
      </c>
      <c r="BI2182">
        <v>0</v>
      </c>
      <c r="BJ2182">
        <v>993979.81</v>
      </c>
      <c r="BK2182">
        <v>0</v>
      </c>
      <c r="BL2182">
        <v>0</v>
      </c>
      <c r="BM2182">
        <v>0</v>
      </c>
      <c r="BN2182" t="s">
        <v>429</v>
      </c>
    </row>
    <row r="2183" spans="1:66" x14ac:dyDescent="0.3">
      <c r="A2183">
        <v>2181</v>
      </c>
      <c r="B2183">
        <v>8006115</v>
      </c>
      <c r="C2183">
        <v>2675</v>
      </c>
      <c r="D2183" t="s">
        <v>3733</v>
      </c>
      <c r="E2183" t="s">
        <v>13205</v>
      </c>
      <c r="F2183">
        <v>2022</v>
      </c>
      <c r="G2183" t="s">
        <v>3734</v>
      </c>
      <c r="H2183" t="s">
        <v>3735</v>
      </c>
      <c r="I2183" t="s">
        <v>3736</v>
      </c>
      <c r="J2183" t="s">
        <v>3737</v>
      </c>
      <c r="O2183" t="s">
        <v>521</v>
      </c>
      <c r="P2183" t="s">
        <v>521</v>
      </c>
      <c r="Q2183" t="s">
        <v>521</v>
      </c>
      <c r="R2183" t="s">
        <v>521</v>
      </c>
      <c r="S2183" s="1">
        <v>44810.850891203707</v>
      </c>
      <c r="T2183" t="s">
        <v>82</v>
      </c>
      <c r="V2183" t="s">
        <v>3738</v>
      </c>
      <c r="W2183" t="s">
        <v>3738</v>
      </c>
      <c r="X2183" t="s">
        <v>3739</v>
      </c>
      <c r="Y2183">
        <v>2675</v>
      </c>
      <c r="Z2183" t="s">
        <v>3740</v>
      </c>
      <c r="AA2183" t="s">
        <v>82</v>
      </c>
      <c r="AB2183" s="1">
        <v>44810.859930555554</v>
      </c>
      <c r="AD2183" t="s">
        <v>3741</v>
      </c>
      <c r="AE2183">
        <v>1</v>
      </c>
      <c r="AF2183" t="s">
        <v>13342</v>
      </c>
      <c r="AG2183">
        <v>2</v>
      </c>
      <c r="AH2183" t="s">
        <v>85</v>
      </c>
      <c r="AI2183" t="s">
        <v>13343</v>
      </c>
      <c r="AJ2183" t="s">
        <v>13344</v>
      </c>
      <c r="AK2183">
        <v>0</v>
      </c>
      <c r="AL2183" t="s">
        <v>13345</v>
      </c>
      <c r="AM2183" t="s">
        <v>13346</v>
      </c>
      <c r="BA2183" t="s">
        <v>162</v>
      </c>
    </row>
    <row r="2184" spans="1:66" x14ac:dyDescent="0.3">
      <c r="A2184">
        <v>2182</v>
      </c>
      <c r="B2184">
        <v>325545</v>
      </c>
      <c r="C2184">
        <v>2676</v>
      </c>
      <c r="D2184" t="s">
        <v>3747</v>
      </c>
      <c r="E2184" t="s">
        <v>13205</v>
      </c>
      <c r="F2184">
        <v>2022</v>
      </c>
      <c r="G2184" t="s">
        <v>3748</v>
      </c>
      <c r="H2184" t="s">
        <v>3749</v>
      </c>
      <c r="I2184" t="s">
        <v>3750</v>
      </c>
      <c r="J2184" t="s">
        <v>3751</v>
      </c>
      <c r="O2184" t="s">
        <v>539</v>
      </c>
      <c r="P2184" t="s">
        <v>539</v>
      </c>
      <c r="Q2184" t="s">
        <v>539</v>
      </c>
      <c r="R2184" t="s">
        <v>539</v>
      </c>
      <c r="S2184" s="1">
        <v>44810.850891203707</v>
      </c>
      <c r="T2184" t="s">
        <v>82</v>
      </c>
      <c r="V2184" t="s">
        <v>3752</v>
      </c>
      <c r="W2184" t="s">
        <v>3752</v>
      </c>
      <c r="X2184" t="s">
        <v>3753</v>
      </c>
      <c r="Y2184">
        <v>2676</v>
      </c>
      <c r="Z2184" t="s">
        <v>3754</v>
      </c>
      <c r="AA2184" t="s">
        <v>82</v>
      </c>
      <c r="AB2184" s="1">
        <v>44810.859930555554</v>
      </c>
      <c r="AD2184" t="s">
        <v>3755</v>
      </c>
      <c r="AE2184">
        <v>1</v>
      </c>
      <c r="AF2184" t="s">
        <v>13347</v>
      </c>
      <c r="AG2184">
        <v>2</v>
      </c>
      <c r="AH2184" t="s">
        <v>85</v>
      </c>
      <c r="AI2184" t="s">
        <v>13348</v>
      </c>
      <c r="AJ2184" t="s">
        <v>13349</v>
      </c>
      <c r="AK2184">
        <v>0</v>
      </c>
      <c r="AL2184" t="s">
        <v>13350</v>
      </c>
      <c r="AM2184" t="s">
        <v>13351</v>
      </c>
      <c r="BA2184" t="s">
        <v>162</v>
      </c>
    </row>
    <row r="2185" spans="1:66" x14ac:dyDescent="0.3">
      <c r="A2185">
        <v>2183</v>
      </c>
      <c r="B2185">
        <v>720318</v>
      </c>
      <c r="C2185">
        <v>2677</v>
      </c>
      <c r="D2185" t="s">
        <v>411</v>
      </c>
      <c r="E2185" t="s">
        <v>13205</v>
      </c>
      <c r="F2185">
        <v>2022</v>
      </c>
      <c r="G2185" t="s">
        <v>412</v>
      </c>
      <c r="H2185" t="s">
        <v>413</v>
      </c>
      <c r="I2185" t="s">
        <v>414</v>
      </c>
      <c r="J2185" t="s">
        <v>415</v>
      </c>
      <c r="K2185">
        <v>13789732</v>
      </c>
      <c r="L2185">
        <v>13789732</v>
      </c>
      <c r="M2185">
        <v>13789732</v>
      </c>
      <c r="N2185">
        <v>4684.7299999999996</v>
      </c>
      <c r="O2185" t="s">
        <v>416</v>
      </c>
      <c r="P2185" t="s">
        <v>417</v>
      </c>
      <c r="Q2185" t="s">
        <v>418</v>
      </c>
      <c r="R2185" t="s">
        <v>419</v>
      </c>
      <c r="S2185" s="1">
        <v>44810.850914351853</v>
      </c>
      <c r="T2185" t="s">
        <v>82</v>
      </c>
      <c r="V2185" t="s">
        <v>420</v>
      </c>
      <c r="W2185" t="s">
        <v>420</v>
      </c>
      <c r="X2185" t="s">
        <v>421</v>
      </c>
      <c r="Y2185">
        <v>2677</v>
      </c>
      <c r="Z2185" t="s">
        <v>422</v>
      </c>
      <c r="AA2185" t="s">
        <v>12204</v>
      </c>
      <c r="AB2185" s="1">
        <v>44860.096562500003</v>
      </c>
      <c r="AD2185" t="s">
        <v>423</v>
      </c>
      <c r="AE2185">
        <v>1</v>
      </c>
      <c r="AF2185" t="s">
        <v>13352</v>
      </c>
      <c r="AG2185">
        <v>6</v>
      </c>
      <c r="AH2185" t="s">
        <v>85</v>
      </c>
      <c r="AI2185" t="s">
        <v>13353</v>
      </c>
      <c r="AJ2185" t="s">
        <v>13354</v>
      </c>
      <c r="AK2185">
        <v>0</v>
      </c>
      <c r="AL2185" t="s">
        <v>13355</v>
      </c>
      <c r="AM2185" t="s">
        <v>13356</v>
      </c>
      <c r="AN2185">
        <v>8605130</v>
      </c>
      <c r="AO2185">
        <v>0</v>
      </c>
      <c r="AP2185">
        <v>0</v>
      </c>
      <c r="BA2185" t="b">
        <v>1</v>
      </c>
      <c r="BF2185">
        <v>5184602</v>
      </c>
      <c r="BG2185">
        <v>0</v>
      </c>
      <c r="BH2185">
        <v>0</v>
      </c>
      <c r="BI2185">
        <v>0</v>
      </c>
      <c r="BJ2185">
        <v>8605130</v>
      </c>
      <c r="BK2185">
        <v>2923.39</v>
      </c>
      <c r="BL2185">
        <v>-1761.34</v>
      </c>
      <c r="BM2185">
        <v>0</v>
      </c>
      <c r="BN2185" t="s">
        <v>429</v>
      </c>
    </row>
    <row r="2186" spans="1:66" x14ac:dyDescent="0.3">
      <c r="A2186">
        <v>2184</v>
      </c>
      <c r="B2186">
        <v>6008389</v>
      </c>
      <c r="C2186">
        <v>2678</v>
      </c>
      <c r="D2186" t="s">
        <v>430</v>
      </c>
      <c r="E2186" t="s">
        <v>13205</v>
      </c>
      <c r="F2186">
        <v>2022</v>
      </c>
      <c r="G2186" t="s">
        <v>431</v>
      </c>
      <c r="H2186" t="s">
        <v>432</v>
      </c>
      <c r="I2186" t="s">
        <v>433</v>
      </c>
      <c r="J2186" t="s">
        <v>434</v>
      </c>
      <c r="K2186">
        <v>1163654.1499999999</v>
      </c>
      <c r="L2186">
        <v>1163654.1499999999</v>
      </c>
      <c r="M2186">
        <v>1163654.1499999999</v>
      </c>
      <c r="N2186">
        <v>0</v>
      </c>
      <c r="O2186" t="s">
        <v>435</v>
      </c>
      <c r="P2186" t="s">
        <v>436</v>
      </c>
      <c r="Q2186" t="s">
        <v>437</v>
      </c>
      <c r="R2186" t="s">
        <v>438</v>
      </c>
      <c r="S2186" s="1">
        <v>44810.850937499999</v>
      </c>
      <c r="T2186" t="s">
        <v>82</v>
      </c>
      <c r="V2186" t="s">
        <v>439</v>
      </c>
      <c r="W2186" t="s">
        <v>439</v>
      </c>
      <c r="X2186" t="s">
        <v>440</v>
      </c>
      <c r="Y2186">
        <v>2678</v>
      </c>
      <c r="Z2186" t="s">
        <v>441</v>
      </c>
      <c r="AA2186" t="s">
        <v>2364</v>
      </c>
      <c r="AB2186" s="1">
        <v>44813.115486111114</v>
      </c>
      <c r="AD2186" t="s">
        <v>442</v>
      </c>
      <c r="AE2186">
        <v>1</v>
      </c>
      <c r="AF2186" t="s">
        <v>13357</v>
      </c>
      <c r="AG2186">
        <v>4</v>
      </c>
      <c r="AH2186" t="s">
        <v>85</v>
      </c>
      <c r="AI2186" t="s">
        <v>13358</v>
      </c>
      <c r="AJ2186" t="s">
        <v>13359</v>
      </c>
      <c r="AK2186">
        <v>0</v>
      </c>
      <c r="AL2186" t="s">
        <v>13360</v>
      </c>
      <c r="AM2186" t="s">
        <v>13361</v>
      </c>
      <c r="AN2186">
        <v>1163654.1499999999</v>
      </c>
      <c r="AO2186">
        <v>0</v>
      </c>
      <c r="AP2186">
        <v>0</v>
      </c>
      <c r="BA2186" t="b">
        <v>0</v>
      </c>
      <c r="BF2186">
        <v>0</v>
      </c>
      <c r="BG2186">
        <v>0</v>
      </c>
      <c r="BH2186">
        <v>0</v>
      </c>
      <c r="BI2186">
        <v>0</v>
      </c>
      <c r="BJ2186">
        <v>1163654.1499999999</v>
      </c>
      <c r="BK2186">
        <v>0</v>
      </c>
      <c r="BL2186">
        <v>0</v>
      </c>
      <c r="BM2186">
        <v>0</v>
      </c>
      <c r="BN2186" t="s">
        <v>429</v>
      </c>
    </row>
    <row r="2187" spans="1:66" x14ac:dyDescent="0.3">
      <c r="A2187">
        <v>2185</v>
      </c>
      <c r="B2187">
        <v>720328</v>
      </c>
      <c r="C2187">
        <v>2679</v>
      </c>
      <c r="D2187" t="s">
        <v>448</v>
      </c>
      <c r="E2187" t="s">
        <v>13205</v>
      </c>
      <c r="F2187">
        <v>2022</v>
      </c>
      <c r="G2187" t="s">
        <v>449</v>
      </c>
      <c r="H2187" t="s">
        <v>450</v>
      </c>
      <c r="I2187" t="s">
        <v>451</v>
      </c>
      <c r="J2187" t="s">
        <v>452</v>
      </c>
      <c r="O2187" t="s">
        <v>453</v>
      </c>
      <c r="P2187" t="s">
        <v>454</v>
      </c>
      <c r="Q2187" t="s">
        <v>455</v>
      </c>
      <c r="R2187" t="s">
        <v>454</v>
      </c>
      <c r="S2187" s="1">
        <v>44810.850949074076</v>
      </c>
      <c r="T2187" t="s">
        <v>82</v>
      </c>
      <c r="V2187" t="s">
        <v>456</v>
      </c>
      <c r="W2187" t="s">
        <v>456</v>
      </c>
      <c r="X2187" t="s">
        <v>457</v>
      </c>
      <c r="Y2187">
        <v>2679</v>
      </c>
      <c r="Z2187" t="s">
        <v>458</v>
      </c>
      <c r="AA2187" t="s">
        <v>82</v>
      </c>
      <c r="AB2187" s="1">
        <v>44810.859930555554</v>
      </c>
      <c r="AD2187" t="s">
        <v>459</v>
      </c>
      <c r="AE2187">
        <v>1</v>
      </c>
      <c r="AF2187" t="s">
        <v>13362</v>
      </c>
      <c r="AG2187">
        <v>2</v>
      </c>
      <c r="AH2187" t="s">
        <v>85</v>
      </c>
      <c r="AI2187" t="s">
        <v>13363</v>
      </c>
      <c r="AJ2187" t="s">
        <v>13364</v>
      </c>
      <c r="AK2187">
        <v>0</v>
      </c>
      <c r="AL2187" t="s">
        <v>13365</v>
      </c>
      <c r="AM2187" t="s">
        <v>13366</v>
      </c>
      <c r="BA2187" t="s">
        <v>162</v>
      </c>
    </row>
    <row r="2188" spans="1:66" x14ac:dyDescent="0.3">
      <c r="A2188">
        <v>2186</v>
      </c>
      <c r="B2188">
        <v>9066739</v>
      </c>
      <c r="C2188">
        <v>2680</v>
      </c>
      <c r="D2188" t="s">
        <v>448</v>
      </c>
      <c r="E2188" t="s">
        <v>13205</v>
      </c>
      <c r="F2188">
        <v>2022</v>
      </c>
      <c r="G2188" t="s">
        <v>465</v>
      </c>
      <c r="H2188" t="s">
        <v>466</v>
      </c>
      <c r="I2188" t="s">
        <v>467</v>
      </c>
      <c r="J2188" t="s">
        <v>468</v>
      </c>
      <c r="O2188" t="s">
        <v>469</v>
      </c>
      <c r="P2188" t="s">
        <v>470</v>
      </c>
      <c r="Q2188" t="s">
        <v>471</v>
      </c>
      <c r="R2188" t="s">
        <v>470</v>
      </c>
      <c r="S2188" s="1">
        <v>44810.850949074076</v>
      </c>
      <c r="T2188" t="s">
        <v>82</v>
      </c>
      <c r="V2188" t="s">
        <v>472</v>
      </c>
      <c r="W2188" t="s">
        <v>472</v>
      </c>
      <c r="X2188" t="s">
        <v>473</v>
      </c>
      <c r="Y2188">
        <v>2680</v>
      </c>
      <c r="Z2188" t="s">
        <v>474</v>
      </c>
      <c r="AA2188" t="s">
        <v>82</v>
      </c>
      <c r="AB2188" s="1">
        <v>44810.859930555554</v>
      </c>
      <c r="AD2188" t="s">
        <v>475</v>
      </c>
      <c r="AE2188">
        <v>1</v>
      </c>
      <c r="AF2188" t="s">
        <v>13367</v>
      </c>
      <c r="AG2188">
        <v>2</v>
      </c>
      <c r="AH2188" t="s">
        <v>85</v>
      </c>
      <c r="AI2188" t="s">
        <v>13368</v>
      </c>
      <c r="AJ2188" t="s">
        <v>13369</v>
      </c>
      <c r="AK2188">
        <v>0</v>
      </c>
      <c r="AL2188" t="s">
        <v>13370</v>
      </c>
      <c r="AM2188" t="s">
        <v>13371</v>
      </c>
      <c r="BA2188" t="s">
        <v>162</v>
      </c>
    </row>
    <row r="2189" spans="1:66" x14ac:dyDescent="0.3">
      <c r="A2189">
        <v>2187</v>
      </c>
      <c r="B2189" t="s">
        <v>479</v>
      </c>
      <c r="C2189">
        <v>2681</v>
      </c>
      <c r="D2189" t="s">
        <v>448</v>
      </c>
      <c r="E2189" t="s">
        <v>13205</v>
      </c>
      <c r="F2189">
        <v>2022</v>
      </c>
      <c r="G2189" t="s">
        <v>480</v>
      </c>
      <c r="H2189" t="s">
        <v>481</v>
      </c>
      <c r="I2189" t="s">
        <v>482</v>
      </c>
      <c r="J2189" t="s">
        <v>483</v>
      </c>
      <c r="O2189" t="s">
        <v>484</v>
      </c>
      <c r="P2189" t="s">
        <v>485</v>
      </c>
      <c r="Q2189" t="s">
        <v>486</v>
      </c>
      <c r="R2189" t="s">
        <v>485</v>
      </c>
      <c r="S2189" s="1">
        <v>44810.850960648146</v>
      </c>
      <c r="T2189" t="s">
        <v>82</v>
      </c>
      <c r="V2189" t="s">
        <v>487</v>
      </c>
      <c r="W2189" t="s">
        <v>487</v>
      </c>
      <c r="X2189" t="s">
        <v>488</v>
      </c>
      <c r="Y2189">
        <v>2681</v>
      </c>
      <c r="Z2189" t="s">
        <v>489</v>
      </c>
      <c r="AA2189" t="s">
        <v>82</v>
      </c>
      <c r="AB2189" s="1">
        <v>44810.859930555554</v>
      </c>
      <c r="AD2189" t="s">
        <v>490</v>
      </c>
      <c r="AE2189">
        <v>1</v>
      </c>
      <c r="AF2189" t="s">
        <v>13372</v>
      </c>
      <c r="AG2189">
        <v>2</v>
      </c>
      <c r="AH2189" t="s">
        <v>85</v>
      </c>
      <c r="AI2189" t="s">
        <v>13373</v>
      </c>
      <c r="AJ2189" t="s">
        <v>13374</v>
      </c>
      <c r="AK2189">
        <v>0</v>
      </c>
      <c r="AL2189" t="s">
        <v>13375</v>
      </c>
      <c r="AM2189" t="s">
        <v>13376</v>
      </c>
      <c r="BA2189" t="s">
        <v>162</v>
      </c>
    </row>
    <row r="2190" spans="1:66" x14ac:dyDescent="0.3">
      <c r="A2190">
        <v>2188</v>
      </c>
      <c r="B2190">
        <v>125115</v>
      </c>
      <c r="C2190">
        <v>2682</v>
      </c>
      <c r="D2190" t="s">
        <v>3761</v>
      </c>
      <c r="E2190" t="s">
        <v>13205</v>
      </c>
      <c r="F2190">
        <v>2022</v>
      </c>
      <c r="G2190" t="s">
        <v>3762</v>
      </c>
      <c r="H2190" t="s">
        <v>3763</v>
      </c>
      <c r="I2190" t="s">
        <v>3764</v>
      </c>
      <c r="J2190" t="s">
        <v>3765</v>
      </c>
      <c r="O2190" t="s">
        <v>627</v>
      </c>
      <c r="P2190" t="s">
        <v>627</v>
      </c>
      <c r="Q2190" t="s">
        <v>627</v>
      </c>
      <c r="R2190" t="s">
        <v>627</v>
      </c>
      <c r="S2190" s="1">
        <v>44810.850972222222</v>
      </c>
      <c r="T2190" t="s">
        <v>82</v>
      </c>
      <c r="V2190" t="s">
        <v>3766</v>
      </c>
      <c r="W2190" t="s">
        <v>3767</v>
      </c>
      <c r="X2190" t="s">
        <v>3768</v>
      </c>
      <c r="Y2190">
        <v>2682</v>
      </c>
      <c r="Z2190" t="s">
        <v>3769</v>
      </c>
      <c r="AA2190" t="s">
        <v>82</v>
      </c>
      <c r="AB2190" s="1">
        <v>44810.859930555554</v>
      </c>
      <c r="AD2190" t="s">
        <v>3770</v>
      </c>
      <c r="AE2190">
        <v>1</v>
      </c>
      <c r="AF2190" t="s">
        <v>13377</v>
      </c>
      <c r="AG2190">
        <v>2</v>
      </c>
      <c r="AH2190" t="s">
        <v>85</v>
      </c>
      <c r="AI2190" t="s">
        <v>13378</v>
      </c>
      <c r="AJ2190" t="s">
        <v>13379</v>
      </c>
      <c r="AK2190">
        <v>0</v>
      </c>
      <c r="AL2190" t="s">
        <v>13380</v>
      </c>
      <c r="AM2190" t="s">
        <v>13381</v>
      </c>
      <c r="BA2190" t="s">
        <v>162</v>
      </c>
    </row>
    <row r="2191" spans="1:66" x14ac:dyDescent="0.3">
      <c r="A2191">
        <v>2189</v>
      </c>
      <c r="B2191">
        <v>125105</v>
      </c>
      <c r="C2191">
        <v>2683</v>
      </c>
      <c r="D2191" t="s">
        <v>3776</v>
      </c>
      <c r="E2191" t="s">
        <v>13205</v>
      </c>
      <c r="F2191">
        <v>2022</v>
      </c>
      <c r="G2191" t="s">
        <v>3777</v>
      </c>
      <c r="H2191" t="s">
        <v>3778</v>
      </c>
      <c r="I2191" t="s">
        <v>3779</v>
      </c>
      <c r="J2191" t="s">
        <v>3780</v>
      </c>
      <c r="O2191" t="s">
        <v>646</v>
      </c>
      <c r="P2191" t="s">
        <v>646</v>
      </c>
      <c r="Q2191" t="s">
        <v>646</v>
      </c>
      <c r="R2191" t="s">
        <v>646</v>
      </c>
      <c r="S2191" s="1">
        <v>44810.850995370369</v>
      </c>
      <c r="T2191" t="s">
        <v>82</v>
      </c>
      <c r="V2191" t="s">
        <v>3781</v>
      </c>
      <c r="W2191" t="s">
        <v>3782</v>
      </c>
      <c r="X2191" t="s">
        <v>3783</v>
      </c>
      <c r="Y2191">
        <v>2683</v>
      </c>
      <c r="Z2191" t="s">
        <v>3784</v>
      </c>
      <c r="AA2191" t="s">
        <v>82</v>
      </c>
      <c r="AB2191" s="1">
        <v>44810.859930555554</v>
      </c>
      <c r="AD2191" t="s">
        <v>3785</v>
      </c>
      <c r="AE2191">
        <v>1</v>
      </c>
      <c r="AF2191" t="s">
        <v>13382</v>
      </c>
      <c r="AG2191">
        <v>2</v>
      </c>
      <c r="AH2191" t="s">
        <v>85</v>
      </c>
      <c r="AI2191" t="s">
        <v>13383</v>
      </c>
      <c r="AJ2191" t="s">
        <v>13384</v>
      </c>
      <c r="AK2191">
        <v>0</v>
      </c>
      <c r="AL2191" t="s">
        <v>13385</v>
      </c>
      <c r="AM2191" t="s">
        <v>13386</v>
      </c>
      <c r="BA2191" t="s">
        <v>162</v>
      </c>
    </row>
    <row r="2192" spans="1:66" x14ac:dyDescent="0.3">
      <c r="A2192">
        <v>2190</v>
      </c>
      <c r="B2192">
        <v>1005550</v>
      </c>
      <c r="C2192">
        <v>2684</v>
      </c>
      <c r="D2192" t="s">
        <v>3791</v>
      </c>
      <c r="E2192" t="s">
        <v>13205</v>
      </c>
      <c r="F2192">
        <v>2022</v>
      </c>
      <c r="G2192" t="s">
        <v>3792</v>
      </c>
      <c r="H2192" t="s">
        <v>3793</v>
      </c>
      <c r="I2192" t="s">
        <v>3794</v>
      </c>
      <c r="J2192" t="s">
        <v>3795</v>
      </c>
      <c r="O2192" t="s">
        <v>664</v>
      </c>
      <c r="P2192" t="s">
        <v>664</v>
      </c>
      <c r="Q2192" t="s">
        <v>664</v>
      </c>
      <c r="R2192" t="s">
        <v>664</v>
      </c>
      <c r="S2192" s="1">
        <v>44810.851018518515</v>
      </c>
      <c r="T2192" t="s">
        <v>82</v>
      </c>
      <c r="V2192" t="s">
        <v>3796</v>
      </c>
      <c r="W2192" t="s">
        <v>3796</v>
      </c>
      <c r="X2192" t="s">
        <v>3797</v>
      </c>
      <c r="Y2192">
        <v>2684</v>
      </c>
      <c r="Z2192" t="s">
        <v>3798</v>
      </c>
      <c r="AA2192" t="s">
        <v>82</v>
      </c>
      <c r="AB2192" s="1">
        <v>44810.859930555554</v>
      </c>
      <c r="AD2192" t="s">
        <v>3799</v>
      </c>
      <c r="AE2192">
        <v>1</v>
      </c>
      <c r="AF2192" t="s">
        <v>13387</v>
      </c>
      <c r="AG2192">
        <v>2</v>
      </c>
      <c r="AH2192" t="s">
        <v>85</v>
      </c>
      <c r="AI2192" t="s">
        <v>13388</v>
      </c>
      <c r="AJ2192" t="s">
        <v>13389</v>
      </c>
      <c r="AK2192">
        <v>0</v>
      </c>
      <c r="AL2192" t="s">
        <v>13390</v>
      </c>
      <c r="AM2192" t="s">
        <v>13391</v>
      </c>
      <c r="BA2192" t="s">
        <v>162</v>
      </c>
    </row>
    <row r="2193" spans="1:66" x14ac:dyDescent="0.3">
      <c r="A2193">
        <v>2191</v>
      </c>
      <c r="B2193" t="s">
        <v>494</v>
      </c>
      <c r="C2193">
        <v>2685</v>
      </c>
      <c r="D2193" t="s">
        <v>495</v>
      </c>
      <c r="E2193" t="s">
        <v>13205</v>
      </c>
      <c r="F2193">
        <v>2022</v>
      </c>
      <c r="G2193" t="s">
        <v>496</v>
      </c>
      <c r="H2193" t="s">
        <v>497</v>
      </c>
      <c r="I2193" t="s">
        <v>498</v>
      </c>
      <c r="J2193" t="s">
        <v>499</v>
      </c>
      <c r="K2193">
        <v>9094215.2100000009</v>
      </c>
      <c r="L2193">
        <v>9094215.2100000009</v>
      </c>
      <c r="M2193">
        <v>9094215.2100000009</v>
      </c>
      <c r="N2193">
        <v>0</v>
      </c>
      <c r="O2193" t="s">
        <v>500</v>
      </c>
      <c r="P2193" t="s">
        <v>501</v>
      </c>
      <c r="Q2193" t="s">
        <v>502</v>
      </c>
      <c r="R2193" t="s">
        <v>501</v>
      </c>
      <c r="S2193" s="1">
        <v>44810.851030092592</v>
      </c>
      <c r="T2193" t="s">
        <v>82</v>
      </c>
      <c r="V2193" t="s">
        <v>503</v>
      </c>
      <c r="W2193" t="s">
        <v>503</v>
      </c>
      <c r="X2193" t="s">
        <v>504</v>
      </c>
      <c r="Y2193">
        <v>2685</v>
      </c>
      <c r="Z2193" t="s">
        <v>505</v>
      </c>
      <c r="AA2193" t="s">
        <v>2364</v>
      </c>
      <c r="AB2193" s="1">
        <v>44812.387858796297</v>
      </c>
      <c r="AD2193" t="s">
        <v>506</v>
      </c>
      <c r="AE2193">
        <v>1</v>
      </c>
      <c r="AF2193" t="s">
        <v>13392</v>
      </c>
      <c r="AG2193">
        <v>3</v>
      </c>
      <c r="AH2193" t="s">
        <v>85</v>
      </c>
      <c r="AI2193" t="s">
        <v>13393</v>
      </c>
      <c r="AJ2193" t="s">
        <v>13394</v>
      </c>
      <c r="AK2193">
        <v>0</v>
      </c>
      <c r="AL2193" t="s">
        <v>13395</v>
      </c>
      <c r="AM2193" t="s">
        <v>13396</v>
      </c>
      <c r="AN2193">
        <v>9094215.2100000009</v>
      </c>
      <c r="AO2193">
        <v>0</v>
      </c>
      <c r="AP2193">
        <v>0</v>
      </c>
      <c r="BA2193" t="b">
        <v>0</v>
      </c>
      <c r="BF2193">
        <v>0</v>
      </c>
      <c r="BG2193">
        <v>0</v>
      </c>
      <c r="BH2193">
        <v>0</v>
      </c>
      <c r="BI2193">
        <v>0</v>
      </c>
      <c r="BJ2193">
        <v>9094215.2100000009</v>
      </c>
      <c r="BK2193">
        <v>0</v>
      </c>
      <c r="BL2193">
        <v>0</v>
      </c>
      <c r="BM2193">
        <v>0</v>
      </c>
      <c r="BN2193" t="s">
        <v>429</v>
      </c>
    </row>
    <row r="2194" spans="1:66" x14ac:dyDescent="0.3">
      <c r="A2194">
        <v>2192</v>
      </c>
      <c r="B2194" t="s">
        <v>3805</v>
      </c>
      <c r="C2194">
        <v>2686</v>
      </c>
      <c r="D2194" t="s">
        <v>3806</v>
      </c>
      <c r="E2194" t="s">
        <v>13205</v>
      </c>
      <c r="F2194">
        <v>2022</v>
      </c>
      <c r="G2194" t="s">
        <v>3807</v>
      </c>
      <c r="H2194" t="s">
        <v>3808</v>
      </c>
      <c r="I2194" t="s">
        <v>3809</v>
      </c>
      <c r="J2194" t="s">
        <v>3810</v>
      </c>
      <c r="O2194" t="s">
        <v>694</v>
      </c>
      <c r="P2194" t="s">
        <v>694</v>
      </c>
      <c r="Q2194" t="s">
        <v>694</v>
      </c>
      <c r="R2194" t="s">
        <v>694</v>
      </c>
      <c r="S2194" s="1">
        <v>44810.851018518515</v>
      </c>
      <c r="T2194" t="s">
        <v>82</v>
      </c>
      <c r="V2194" t="s">
        <v>3811</v>
      </c>
      <c r="W2194" t="s">
        <v>3811</v>
      </c>
      <c r="X2194" t="s">
        <v>3812</v>
      </c>
      <c r="Y2194">
        <v>2686</v>
      </c>
      <c r="Z2194" t="s">
        <v>3813</v>
      </c>
      <c r="AA2194" t="s">
        <v>82</v>
      </c>
      <c r="AB2194" s="1">
        <v>44810.859930555554</v>
      </c>
      <c r="AD2194" t="s">
        <v>3814</v>
      </c>
      <c r="AE2194">
        <v>1</v>
      </c>
      <c r="AF2194" t="s">
        <v>13397</v>
      </c>
      <c r="AG2194">
        <v>2</v>
      </c>
      <c r="AH2194" t="s">
        <v>85</v>
      </c>
      <c r="AI2194" t="s">
        <v>13398</v>
      </c>
      <c r="AJ2194" t="s">
        <v>13399</v>
      </c>
      <c r="AK2194">
        <v>0</v>
      </c>
      <c r="AL2194" t="s">
        <v>13400</v>
      </c>
      <c r="AM2194" t="s">
        <v>13401</v>
      </c>
      <c r="BA2194" t="s">
        <v>162</v>
      </c>
    </row>
    <row r="2195" spans="1:66" x14ac:dyDescent="0.3">
      <c r="A2195">
        <v>2193</v>
      </c>
      <c r="B2195">
        <v>8003700.0080000004</v>
      </c>
      <c r="C2195">
        <v>2687</v>
      </c>
      <c r="D2195" t="s">
        <v>510</v>
      </c>
      <c r="E2195" t="s">
        <v>13205</v>
      </c>
      <c r="F2195">
        <v>2022</v>
      </c>
      <c r="G2195" t="s">
        <v>511</v>
      </c>
      <c r="H2195" t="s">
        <v>512</v>
      </c>
      <c r="I2195" t="s">
        <v>513</v>
      </c>
      <c r="J2195" t="s">
        <v>514</v>
      </c>
      <c r="O2195" t="s">
        <v>515</v>
      </c>
      <c r="P2195" t="s">
        <v>516</v>
      </c>
      <c r="Q2195" t="s">
        <v>515</v>
      </c>
      <c r="R2195" t="s">
        <v>516</v>
      </c>
      <c r="S2195" s="1">
        <v>44810.851030092592</v>
      </c>
      <c r="T2195" t="s">
        <v>82</v>
      </c>
      <c r="V2195" t="s">
        <v>517</v>
      </c>
      <c r="W2195" t="s">
        <v>517</v>
      </c>
      <c r="X2195" t="s">
        <v>518</v>
      </c>
      <c r="Y2195">
        <v>2687</v>
      </c>
      <c r="Z2195" t="s">
        <v>519</v>
      </c>
      <c r="AA2195" t="s">
        <v>82</v>
      </c>
      <c r="AB2195" s="1">
        <v>44810.859930555554</v>
      </c>
      <c r="AD2195" t="s">
        <v>520</v>
      </c>
      <c r="AE2195">
        <v>1</v>
      </c>
      <c r="AF2195" t="s">
        <v>13402</v>
      </c>
      <c r="AG2195">
        <v>2</v>
      </c>
      <c r="AH2195" t="s">
        <v>85</v>
      </c>
      <c r="AI2195" t="s">
        <v>13403</v>
      </c>
      <c r="AJ2195" t="s">
        <v>13404</v>
      </c>
      <c r="AK2195">
        <v>0</v>
      </c>
      <c r="AL2195" t="s">
        <v>13405</v>
      </c>
      <c r="AM2195" t="s">
        <v>13406</v>
      </c>
      <c r="BA2195" t="s">
        <v>162</v>
      </c>
    </row>
    <row r="2196" spans="1:66" x14ac:dyDescent="0.3">
      <c r="A2196">
        <v>2194</v>
      </c>
      <c r="B2196">
        <v>8006398.0080000004</v>
      </c>
      <c r="C2196">
        <v>2688</v>
      </c>
      <c r="D2196" t="s">
        <v>526</v>
      </c>
      <c r="E2196" t="s">
        <v>13205</v>
      </c>
      <c r="F2196">
        <v>2022</v>
      </c>
      <c r="G2196" t="s">
        <v>527</v>
      </c>
      <c r="H2196" t="s">
        <v>528</v>
      </c>
      <c r="I2196" t="s">
        <v>529</v>
      </c>
      <c r="J2196" t="s">
        <v>530</v>
      </c>
      <c r="K2196">
        <v>2849328.43</v>
      </c>
      <c r="L2196">
        <v>2849328.43</v>
      </c>
      <c r="M2196">
        <v>2849328.43</v>
      </c>
      <c r="N2196">
        <v>2056.9809350800001</v>
      </c>
      <c r="O2196" t="s">
        <v>531</v>
      </c>
      <c r="P2196" t="s">
        <v>531</v>
      </c>
      <c r="Q2196" t="s">
        <v>532</v>
      </c>
      <c r="R2196" t="s">
        <v>533</v>
      </c>
      <c r="S2196" s="1">
        <v>44810.851053240738</v>
      </c>
      <c r="T2196" t="s">
        <v>82</v>
      </c>
      <c r="V2196" t="s">
        <v>534</v>
      </c>
      <c r="W2196" t="s">
        <v>535</v>
      </c>
      <c r="X2196" t="s">
        <v>536</v>
      </c>
      <c r="Y2196">
        <v>2688</v>
      </c>
      <c r="Z2196" t="s">
        <v>537</v>
      </c>
      <c r="AA2196" t="s">
        <v>2364</v>
      </c>
      <c r="AB2196" s="1">
        <v>44813.111932870372</v>
      </c>
      <c r="AD2196" t="s">
        <v>538</v>
      </c>
      <c r="AE2196">
        <v>1</v>
      </c>
      <c r="AF2196" t="s">
        <v>13407</v>
      </c>
      <c r="AG2196">
        <v>3</v>
      </c>
      <c r="AH2196" t="s">
        <v>85</v>
      </c>
      <c r="AI2196" t="s">
        <v>13408</v>
      </c>
      <c r="AJ2196" t="s">
        <v>13409</v>
      </c>
      <c r="AK2196">
        <v>0</v>
      </c>
      <c r="AL2196" t="s">
        <v>13410</v>
      </c>
      <c r="AM2196" t="s">
        <v>13411</v>
      </c>
      <c r="AN2196">
        <v>2849328.43</v>
      </c>
      <c r="AO2196">
        <v>0</v>
      </c>
      <c r="AP2196">
        <v>0</v>
      </c>
      <c r="BA2196" t="b">
        <v>1</v>
      </c>
      <c r="BF2196">
        <v>0</v>
      </c>
      <c r="BG2196">
        <v>0</v>
      </c>
      <c r="BH2196">
        <v>0</v>
      </c>
      <c r="BI2196">
        <v>0</v>
      </c>
      <c r="BJ2196">
        <v>2849328.43</v>
      </c>
      <c r="BK2196">
        <v>2056.9809350800001</v>
      </c>
      <c r="BL2196">
        <v>0</v>
      </c>
      <c r="BM2196">
        <v>0</v>
      </c>
      <c r="BN2196" t="s">
        <v>429</v>
      </c>
    </row>
    <row r="2197" spans="1:66" x14ac:dyDescent="0.3">
      <c r="A2197">
        <v>2195</v>
      </c>
      <c r="B2197">
        <v>6009710.0089999996</v>
      </c>
      <c r="C2197">
        <v>2689</v>
      </c>
      <c r="D2197" t="s">
        <v>544</v>
      </c>
      <c r="E2197" t="s">
        <v>13205</v>
      </c>
      <c r="F2197">
        <v>2022</v>
      </c>
      <c r="G2197" t="s">
        <v>545</v>
      </c>
      <c r="H2197" t="s">
        <v>546</v>
      </c>
      <c r="I2197" t="s">
        <v>547</v>
      </c>
      <c r="J2197" t="s">
        <v>548</v>
      </c>
      <c r="K2197">
        <v>1232560.27</v>
      </c>
      <c r="L2197">
        <v>1232560.27</v>
      </c>
      <c r="M2197">
        <v>1232560.27</v>
      </c>
      <c r="N2197">
        <v>0</v>
      </c>
      <c r="O2197" t="s">
        <v>549</v>
      </c>
      <c r="P2197" t="s">
        <v>550</v>
      </c>
      <c r="Q2197" t="s">
        <v>551</v>
      </c>
      <c r="R2197" t="s">
        <v>550</v>
      </c>
      <c r="S2197" s="1">
        <v>44810.851053240738</v>
      </c>
      <c r="T2197" t="s">
        <v>82</v>
      </c>
      <c r="V2197" t="s">
        <v>552</v>
      </c>
      <c r="W2197" t="s">
        <v>552</v>
      </c>
      <c r="X2197" t="s">
        <v>553</v>
      </c>
      <c r="Y2197">
        <v>2689</v>
      </c>
      <c r="Z2197" t="s">
        <v>554</v>
      </c>
      <c r="AA2197" t="s">
        <v>2364</v>
      </c>
      <c r="AB2197" s="1">
        <v>44813.120509259257</v>
      </c>
      <c r="AD2197" t="s">
        <v>555</v>
      </c>
      <c r="AE2197">
        <v>1</v>
      </c>
      <c r="AF2197" t="s">
        <v>13412</v>
      </c>
      <c r="AG2197">
        <v>3</v>
      </c>
      <c r="AH2197" t="s">
        <v>85</v>
      </c>
      <c r="AI2197" t="s">
        <v>13413</v>
      </c>
      <c r="AJ2197" t="s">
        <v>13414</v>
      </c>
      <c r="AK2197">
        <v>0</v>
      </c>
      <c r="AL2197" t="s">
        <v>13415</v>
      </c>
      <c r="AM2197" t="s">
        <v>13416</v>
      </c>
      <c r="AN2197">
        <v>1232560.27</v>
      </c>
      <c r="AO2197">
        <v>0</v>
      </c>
      <c r="AP2197">
        <v>0</v>
      </c>
      <c r="BA2197" t="b">
        <v>0</v>
      </c>
      <c r="BF2197">
        <v>0</v>
      </c>
      <c r="BG2197">
        <v>0</v>
      </c>
      <c r="BH2197">
        <v>0</v>
      </c>
      <c r="BI2197">
        <v>0</v>
      </c>
      <c r="BJ2197">
        <v>1232560.27</v>
      </c>
      <c r="BK2197">
        <v>0</v>
      </c>
      <c r="BL2197">
        <v>0</v>
      </c>
      <c r="BM2197">
        <v>0</v>
      </c>
      <c r="BN2197" t="s">
        <v>429</v>
      </c>
    </row>
    <row r="2198" spans="1:66" x14ac:dyDescent="0.3">
      <c r="A2198">
        <v>2196</v>
      </c>
      <c r="B2198">
        <v>6009710.0999999996</v>
      </c>
      <c r="C2198">
        <v>2690</v>
      </c>
      <c r="D2198" t="s">
        <v>544</v>
      </c>
      <c r="E2198" t="s">
        <v>13205</v>
      </c>
      <c r="F2198">
        <v>2022</v>
      </c>
      <c r="G2198" t="s">
        <v>559</v>
      </c>
      <c r="H2198" t="s">
        <v>560</v>
      </c>
      <c r="I2198" t="s">
        <v>561</v>
      </c>
      <c r="J2198" t="s">
        <v>562</v>
      </c>
      <c r="K2198">
        <v>243920.26</v>
      </c>
      <c r="L2198">
        <v>243920.26</v>
      </c>
      <c r="M2198">
        <v>243920.26</v>
      </c>
      <c r="N2198">
        <v>0</v>
      </c>
      <c r="O2198" t="s">
        <v>563</v>
      </c>
      <c r="P2198" t="s">
        <v>564</v>
      </c>
      <c r="Q2198" t="s">
        <v>565</v>
      </c>
      <c r="R2198" t="s">
        <v>564</v>
      </c>
      <c r="S2198" s="1">
        <v>44810.851076388892</v>
      </c>
      <c r="T2198" t="s">
        <v>82</v>
      </c>
      <c r="V2198" t="s">
        <v>566</v>
      </c>
      <c r="W2198" t="s">
        <v>566</v>
      </c>
      <c r="X2198" t="s">
        <v>567</v>
      </c>
      <c r="Y2198">
        <v>2690</v>
      </c>
      <c r="Z2198" t="s">
        <v>568</v>
      </c>
      <c r="AA2198" t="s">
        <v>2364</v>
      </c>
      <c r="AB2198" s="1">
        <v>44813.120879629627</v>
      </c>
      <c r="AD2198" t="s">
        <v>569</v>
      </c>
      <c r="AE2198">
        <v>1</v>
      </c>
      <c r="AF2198" t="s">
        <v>13417</v>
      </c>
      <c r="AG2198">
        <v>3</v>
      </c>
      <c r="AH2198" t="s">
        <v>85</v>
      </c>
      <c r="AI2198" t="s">
        <v>13418</v>
      </c>
      <c r="AJ2198" t="s">
        <v>13419</v>
      </c>
      <c r="AK2198">
        <v>0</v>
      </c>
      <c r="AL2198" t="s">
        <v>13420</v>
      </c>
      <c r="AM2198" t="s">
        <v>13421</v>
      </c>
      <c r="AN2198">
        <v>243920.26</v>
      </c>
      <c r="AO2198">
        <v>0</v>
      </c>
      <c r="AP2198">
        <v>0</v>
      </c>
      <c r="BA2198" t="b">
        <v>0</v>
      </c>
      <c r="BF2198">
        <v>0</v>
      </c>
      <c r="BG2198">
        <v>0</v>
      </c>
      <c r="BH2198">
        <v>0</v>
      </c>
      <c r="BI2198">
        <v>0</v>
      </c>
      <c r="BJ2198">
        <v>243920.26</v>
      </c>
      <c r="BK2198">
        <v>0</v>
      </c>
      <c r="BL2198">
        <v>0</v>
      </c>
      <c r="BM2198">
        <v>0</v>
      </c>
      <c r="BN2198" t="s">
        <v>429</v>
      </c>
    </row>
    <row r="2199" spans="1:66" x14ac:dyDescent="0.3">
      <c r="A2199">
        <v>2197</v>
      </c>
      <c r="B2199">
        <v>89126896</v>
      </c>
      <c r="C2199">
        <v>2691</v>
      </c>
      <c r="D2199" t="s">
        <v>573</v>
      </c>
      <c r="E2199" t="s">
        <v>13205</v>
      </c>
      <c r="F2199">
        <v>2022</v>
      </c>
      <c r="G2199" t="s">
        <v>574</v>
      </c>
      <c r="H2199" t="s">
        <v>575</v>
      </c>
      <c r="I2199" t="s">
        <v>576</v>
      </c>
      <c r="J2199" t="s">
        <v>577</v>
      </c>
      <c r="O2199" t="s">
        <v>578</v>
      </c>
      <c r="P2199" t="s">
        <v>579</v>
      </c>
      <c r="Q2199" t="s">
        <v>578</v>
      </c>
      <c r="R2199" t="s">
        <v>579</v>
      </c>
      <c r="S2199" s="1">
        <v>44810.851076388892</v>
      </c>
      <c r="T2199" t="s">
        <v>82</v>
      </c>
      <c r="V2199" t="s">
        <v>580</v>
      </c>
      <c r="W2199" t="s">
        <v>580</v>
      </c>
      <c r="X2199" t="s">
        <v>581</v>
      </c>
      <c r="Y2199">
        <v>2691</v>
      </c>
      <c r="Z2199" t="s">
        <v>582</v>
      </c>
      <c r="AA2199" t="s">
        <v>82</v>
      </c>
      <c r="AB2199" s="1">
        <v>44810.859930555554</v>
      </c>
      <c r="AD2199" t="s">
        <v>583</v>
      </c>
      <c r="AE2199">
        <v>1</v>
      </c>
      <c r="AF2199" t="s">
        <v>13422</v>
      </c>
      <c r="AG2199">
        <v>2</v>
      </c>
      <c r="AH2199" t="s">
        <v>85</v>
      </c>
      <c r="AI2199" t="s">
        <v>13423</v>
      </c>
      <c r="AJ2199" t="s">
        <v>13424</v>
      </c>
      <c r="AK2199">
        <v>0</v>
      </c>
      <c r="AL2199" t="s">
        <v>13425</v>
      </c>
      <c r="AM2199" t="s">
        <v>13426</v>
      </c>
      <c r="BA2199" t="s">
        <v>162</v>
      </c>
    </row>
    <row r="2200" spans="1:66" x14ac:dyDescent="0.3">
      <c r="A2200">
        <v>2198</v>
      </c>
      <c r="B2200">
        <v>89126698</v>
      </c>
      <c r="C2200">
        <v>2692</v>
      </c>
      <c r="D2200" t="s">
        <v>587</v>
      </c>
      <c r="E2200" t="s">
        <v>13205</v>
      </c>
      <c r="F2200">
        <v>2022</v>
      </c>
      <c r="G2200" t="s">
        <v>588</v>
      </c>
      <c r="H2200" t="s">
        <v>589</v>
      </c>
      <c r="I2200" t="s">
        <v>590</v>
      </c>
      <c r="J2200" t="s">
        <v>591</v>
      </c>
      <c r="O2200" t="s">
        <v>592</v>
      </c>
      <c r="P2200" t="s">
        <v>593</v>
      </c>
      <c r="Q2200" t="s">
        <v>592</v>
      </c>
      <c r="R2200" t="s">
        <v>593</v>
      </c>
      <c r="S2200" s="1">
        <v>44810.851087962961</v>
      </c>
      <c r="T2200" t="s">
        <v>82</v>
      </c>
      <c r="V2200" t="s">
        <v>594</v>
      </c>
      <c r="W2200" t="s">
        <v>594</v>
      </c>
      <c r="X2200" t="s">
        <v>595</v>
      </c>
      <c r="Y2200">
        <v>2692</v>
      </c>
      <c r="Z2200" t="s">
        <v>596</v>
      </c>
      <c r="AA2200" t="s">
        <v>82</v>
      </c>
      <c r="AB2200" s="1">
        <v>44810.859942129631</v>
      </c>
      <c r="AD2200" t="s">
        <v>597</v>
      </c>
      <c r="AE2200">
        <v>1</v>
      </c>
      <c r="AF2200" t="s">
        <v>13427</v>
      </c>
      <c r="AG2200">
        <v>2</v>
      </c>
      <c r="AH2200" t="s">
        <v>85</v>
      </c>
      <c r="AI2200" t="s">
        <v>13428</v>
      </c>
      <c r="AJ2200" t="s">
        <v>13429</v>
      </c>
      <c r="AK2200">
        <v>0</v>
      </c>
      <c r="AL2200" t="s">
        <v>13430</v>
      </c>
      <c r="AM2200" t="s">
        <v>13431</v>
      </c>
      <c r="BA2200" t="s">
        <v>162</v>
      </c>
    </row>
    <row r="2201" spans="1:66" x14ac:dyDescent="0.3">
      <c r="A2201">
        <v>2199</v>
      </c>
      <c r="B2201">
        <v>99882222</v>
      </c>
      <c r="C2201">
        <v>2693</v>
      </c>
      <c r="D2201" t="s">
        <v>3820</v>
      </c>
      <c r="E2201" t="s">
        <v>13205</v>
      </c>
      <c r="F2201">
        <v>2022</v>
      </c>
      <c r="G2201" t="s">
        <v>3821</v>
      </c>
      <c r="H2201" t="s">
        <v>3822</v>
      </c>
      <c r="I2201" t="s">
        <v>3823</v>
      </c>
      <c r="J2201" t="s">
        <v>3824</v>
      </c>
      <c r="O2201" t="s">
        <v>799</v>
      </c>
      <c r="P2201" t="s">
        <v>3825</v>
      </c>
      <c r="Q2201" t="s">
        <v>799</v>
      </c>
      <c r="R2201" t="s">
        <v>3825</v>
      </c>
      <c r="S2201" s="1">
        <v>44810.851087962961</v>
      </c>
      <c r="T2201" t="s">
        <v>82</v>
      </c>
      <c r="V2201" t="s">
        <v>3826</v>
      </c>
      <c r="W2201" t="s">
        <v>3826</v>
      </c>
      <c r="X2201" t="s">
        <v>3827</v>
      </c>
      <c r="Y2201">
        <v>2693</v>
      </c>
      <c r="Z2201" t="s">
        <v>3828</v>
      </c>
      <c r="AA2201" t="s">
        <v>82</v>
      </c>
      <c r="AB2201" s="1">
        <v>44810.859942129631</v>
      </c>
      <c r="AD2201" t="s">
        <v>3829</v>
      </c>
      <c r="AE2201">
        <v>1</v>
      </c>
      <c r="AF2201" t="s">
        <v>13432</v>
      </c>
      <c r="AG2201">
        <v>2</v>
      </c>
      <c r="AH2201" t="s">
        <v>85</v>
      </c>
      <c r="AI2201" t="s">
        <v>13433</v>
      </c>
      <c r="AJ2201" t="s">
        <v>13434</v>
      </c>
      <c r="AK2201">
        <v>0</v>
      </c>
      <c r="AL2201" t="s">
        <v>13435</v>
      </c>
      <c r="AM2201" t="s">
        <v>13436</v>
      </c>
      <c r="BA2201" t="s">
        <v>162</v>
      </c>
    </row>
    <row r="2202" spans="1:66" x14ac:dyDescent="0.3">
      <c r="A2202">
        <v>2200</v>
      </c>
      <c r="B2202">
        <v>779890</v>
      </c>
      <c r="C2202">
        <v>2694</v>
      </c>
      <c r="D2202" t="s">
        <v>3820</v>
      </c>
      <c r="E2202" t="s">
        <v>13205</v>
      </c>
      <c r="F2202">
        <v>2022</v>
      </c>
      <c r="G2202" t="s">
        <v>3835</v>
      </c>
      <c r="H2202" t="s">
        <v>3836</v>
      </c>
      <c r="I2202" t="s">
        <v>3837</v>
      </c>
      <c r="J2202" t="s">
        <v>3838</v>
      </c>
      <c r="O2202" t="s">
        <v>816</v>
      </c>
      <c r="P2202" t="s">
        <v>3839</v>
      </c>
      <c r="Q2202" t="s">
        <v>816</v>
      </c>
      <c r="R2202" t="s">
        <v>3839</v>
      </c>
      <c r="S2202" s="1">
        <v>44810.851099537038</v>
      </c>
      <c r="T2202" t="s">
        <v>82</v>
      </c>
      <c r="V2202" t="s">
        <v>3840</v>
      </c>
      <c r="W2202" t="s">
        <v>3840</v>
      </c>
      <c r="X2202" t="s">
        <v>3841</v>
      </c>
      <c r="Y2202">
        <v>2694</v>
      </c>
      <c r="Z2202" t="s">
        <v>3842</v>
      </c>
      <c r="AA2202" t="s">
        <v>82</v>
      </c>
      <c r="AB2202" s="1">
        <v>44810.860162037039</v>
      </c>
      <c r="AD2202" t="s">
        <v>3843</v>
      </c>
      <c r="AE2202">
        <v>1</v>
      </c>
      <c r="AF2202" t="s">
        <v>13437</v>
      </c>
      <c r="AG2202">
        <v>2</v>
      </c>
      <c r="AH2202" t="s">
        <v>85</v>
      </c>
      <c r="AI2202" t="s">
        <v>13438</v>
      </c>
      <c r="AJ2202" t="s">
        <v>13439</v>
      </c>
      <c r="AK2202">
        <v>0</v>
      </c>
      <c r="AL2202" t="s">
        <v>13440</v>
      </c>
      <c r="AM2202" t="s">
        <v>13441</v>
      </c>
      <c r="BA2202" t="s">
        <v>162</v>
      </c>
    </row>
    <row r="2203" spans="1:66" x14ac:dyDescent="0.3">
      <c r="A2203">
        <v>2201</v>
      </c>
      <c r="B2203" t="s">
        <v>3849</v>
      </c>
      <c r="C2203">
        <v>2695</v>
      </c>
      <c r="D2203" t="s">
        <v>3820</v>
      </c>
      <c r="E2203" t="s">
        <v>13205</v>
      </c>
      <c r="F2203">
        <v>2022</v>
      </c>
      <c r="G2203" t="s">
        <v>3850</v>
      </c>
      <c r="H2203" t="s">
        <v>3851</v>
      </c>
      <c r="I2203" t="s">
        <v>3852</v>
      </c>
      <c r="J2203" t="s">
        <v>3853</v>
      </c>
      <c r="O2203" t="s">
        <v>833</v>
      </c>
      <c r="P2203" t="s">
        <v>3854</v>
      </c>
      <c r="Q2203" t="s">
        <v>833</v>
      </c>
      <c r="R2203" t="s">
        <v>3854</v>
      </c>
      <c r="S2203" s="1">
        <v>44810.851111111115</v>
      </c>
      <c r="T2203" t="s">
        <v>82</v>
      </c>
      <c r="V2203" t="s">
        <v>3855</v>
      </c>
      <c r="W2203" t="s">
        <v>3855</v>
      </c>
      <c r="X2203" t="s">
        <v>3856</v>
      </c>
      <c r="Y2203">
        <v>2695</v>
      </c>
      <c r="Z2203" t="s">
        <v>3857</v>
      </c>
      <c r="AA2203" t="s">
        <v>82</v>
      </c>
      <c r="AB2203" s="1">
        <v>44810.860162037039</v>
      </c>
      <c r="AD2203" t="s">
        <v>3858</v>
      </c>
      <c r="AE2203">
        <v>1</v>
      </c>
      <c r="AF2203" t="s">
        <v>13442</v>
      </c>
      <c r="AG2203">
        <v>2</v>
      </c>
      <c r="AH2203" t="s">
        <v>85</v>
      </c>
      <c r="AI2203" t="s">
        <v>13443</v>
      </c>
      <c r="AJ2203" t="s">
        <v>13444</v>
      </c>
      <c r="AK2203">
        <v>0</v>
      </c>
      <c r="AL2203" t="s">
        <v>13445</v>
      </c>
      <c r="AM2203" t="s">
        <v>13446</v>
      </c>
      <c r="BA2203" t="s">
        <v>162</v>
      </c>
    </row>
    <row r="2204" spans="1:66" x14ac:dyDescent="0.3">
      <c r="A2204">
        <v>2202</v>
      </c>
      <c r="B2204">
        <v>89126730</v>
      </c>
      <c r="C2204">
        <v>2696</v>
      </c>
      <c r="D2204" t="s">
        <v>601</v>
      </c>
      <c r="E2204" t="s">
        <v>13205</v>
      </c>
      <c r="F2204">
        <v>2022</v>
      </c>
      <c r="G2204" t="s">
        <v>602</v>
      </c>
      <c r="H2204" t="s">
        <v>603</v>
      </c>
      <c r="I2204" t="s">
        <v>604</v>
      </c>
      <c r="J2204" t="s">
        <v>605</v>
      </c>
      <c r="O2204" t="s">
        <v>606</v>
      </c>
      <c r="P2204" t="s">
        <v>607</v>
      </c>
      <c r="Q2204" t="s">
        <v>606</v>
      </c>
      <c r="R2204" t="s">
        <v>607</v>
      </c>
      <c r="S2204" s="1">
        <v>44810.851122685184</v>
      </c>
      <c r="T2204" t="s">
        <v>82</v>
      </c>
      <c r="V2204" t="s">
        <v>608</v>
      </c>
      <c r="W2204" t="s">
        <v>608</v>
      </c>
      <c r="X2204" t="s">
        <v>609</v>
      </c>
      <c r="Y2204">
        <v>2696</v>
      </c>
      <c r="Z2204" t="s">
        <v>610</v>
      </c>
      <c r="AA2204" t="s">
        <v>82</v>
      </c>
      <c r="AB2204" s="1">
        <v>44810.860162037039</v>
      </c>
      <c r="AD2204" t="s">
        <v>611</v>
      </c>
      <c r="AE2204">
        <v>1</v>
      </c>
      <c r="AF2204" t="s">
        <v>13447</v>
      </c>
      <c r="AG2204">
        <v>2</v>
      </c>
      <c r="AH2204" t="s">
        <v>85</v>
      </c>
      <c r="AI2204" t="s">
        <v>13448</v>
      </c>
      <c r="AJ2204" t="s">
        <v>13449</v>
      </c>
      <c r="AK2204">
        <v>0</v>
      </c>
      <c r="AL2204" t="s">
        <v>13450</v>
      </c>
      <c r="AM2204" t="s">
        <v>13451</v>
      </c>
      <c r="BA2204" t="s">
        <v>162</v>
      </c>
    </row>
    <row r="2205" spans="1:66" x14ac:dyDescent="0.3">
      <c r="A2205">
        <v>2203</v>
      </c>
      <c r="B2205" t="s">
        <v>3864</v>
      </c>
      <c r="C2205">
        <v>2697</v>
      </c>
      <c r="D2205" t="s">
        <v>1573</v>
      </c>
      <c r="E2205" t="s">
        <v>13205</v>
      </c>
      <c r="F2205">
        <v>2022</v>
      </c>
      <c r="G2205" t="s">
        <v>3865</v>
      </c>
      <c r="H2205" t="s">
        <v>3866</v>
      </c>
      <c r="I2205" t="s">
        <v>3867</v>
      </c>
      <c r="J2205" t="s">
        <v>3868</v>
      </c>
      <c r="O2205" t="s">
        <v>867</v>
      </c>
      <c r="P2205" t="s">
        <v>867</v>
      </c>
      <c r="Q2205" t="s">
        <v>867</v>
      </c>
      <c r="R2205" t="s">
        <v>867</v>
      </c>
      <c r="S2205" s="1">
        <v>44810.851134259261</v>
      </c>
      <c r="T2205" t="s">
        <v>82</v>
      </c>
      <c r="V2205" t="s">
        <v>3869</v>
      </c>
      <c r="W2205" t="s">
        <v>3869</v>
      </c>
      <c r="X2205" t="s">
        <v>3870</v>
      </c>
      <c r="Y2205">
        <v>2697</v>
      </c>
      <c r="Z2205" t="s">
        <v>3871</v>
      </c>
      <c r="AA2205" t="s">
        <v>82</v>
      </c>
      <c r="AB2205" s="1">
        <v>44810.860162037039</v>
      </c>
      <c r="AD2205" t="s">
        <v>3872</v>
      </c>
      <c r="AE2205">
        <v>1</v>
      </c>
      <c r="AF2205" t="s">
        <v>13452</v>
      </c>
      <c r="AG2205">
        <v>2</v>
      </c>
      <c r="AH2205" t="s">
        <v>85</v>
      </c>
      <c r="AI2205" t="s">
        <v>13453</v>
      </c>
      <c r="AJ2205" t="s">
        <v>13454</v>
      </c>
      <c r="AK2205">
        <v>0</v>
      </c>
      <c r="AL2205" t="s">
        <v>13455</v>
      </c>
      <c r="AM2205" t="s">
        <v>13456</v>
      </c>
      <c r="BA2205" t="s">
        <v>162</v>
      </c>
    </row>
    <row r="2206" spans="1:66" x14ac:dyDescent="0.3">
      <c r="A2206">
        <v>2204</v>
      </c>
      <c r="B2206">
        <v>8006801.0010000002</v>
      </c>
      <c r="C2206">
        <v>2698</v>
      </c>
      <c r="D2206" t="s">
        <v>615</v>
      </c>
      <c r="E2206" t="s">
        <v>13205</v>
      </c>
      <c r="F2206">
        <v>2022</v>
      </c>
      <c r="G2206" t="s">
        <v>616</v>
      </c>
      <c r="H2206" t="s">
        <v>617</v>
      </c>
      <c r="I2206" t="s">
        <v>618</v>
      </c>
      <c r="J2206" t="s">
        <v>619</v>
      </c>
      <c r="K2206">
        <v>7158504.2800000003</v>
      </c>
      <c r="L2206">
        <v>6555221.8899999997</v>
      </c>
      <c r="M2206">
        <v>7158504.2800000003</v>
      </c>
      <c r="O2206" t="s">
        <v>620</v>
      </c>
      <c r="P2206" t="s">
        <v>621</v>
      </c>
      <c r="Q2206" t="s">
        <v>620</v>
      </c>
      <c r="R2206" t="s">
        <v>622</v>
      </c>
      <c r="S2206" s="1">
        <v>44810.851145833331</v>
      </c>
      <c r="T2206" t="s">
        <v>82</v>
      </c>
      <c r="V2206" t="s">
        <v>623</v>
      </c>
      <c r="W2206" t="s">
        <v>623</v>
      </c>
      <c r="X2206" t="s">
        <v>624</v>
      </c>
      <c r="Y2206">
        <v>2698</v>
      </c>
      <c r="Z2206" t="s">
        <v>625</v>
      </c>
      <c r="AA2206" t="s">
        <v>2364</v>
      </c>
      <c r="AB2206" s="1">
        <v>44881.794722222221</v>
      </c>
      <c r="AD2206" t="s">
        <v>626</v>
      </c>
      <c r="AE2206">
        <v>1</v>
      </c>
      <c r="AF2206" t="s">
        <v>13457</v>
      </c>
      <c r="AG2206">
        <v>4</v>
      </c>
      <c r="AH2206" t="s">
        <v>85</v>
      </c>
      <c r="AI2206" t="s">
        <v>13458</v>
      </c>
      <c r="AJ2206" t="s">
        <v>13459</v>
      </c>
      <c r="AK2206">
        <v>0</v>
      </c>
      <c r="AL2206" t="s">
        <v>13460</v>
      </c>
      <c r="AM2206" t="s">
        <v>13461</v>
      </c>
      <c r="AN2206">
        <v>7158504.2800000003</v>
      </c>
      <c r="AO2206">
        <v>603282.39</v>
      </c>
      <c r="AP2206">
        <v>0</v>
      </c>
      <c r="BA2206" t="b">
        <v>1</v>
      </c>
      <c r="BF2206">
        <v>0</v>
      </c>
      <c r="BG2206">
        <v>0</v>
      </c>
      <c r="BH2206">
        <v>0</v>
      </c>
      <c r="BI2206">
        <v>0</v>
      </c>
      <c r="BJ2206">
        <v>6555221.8899999997</v>
      </c>
      <c r="BK2206">
        <v>1670.2346185500001</v>
      </c>
      <c r="BL2206">
        <v>0</v>
      </c>
      <c r="BM2206">
        <v>0</v>
      </c>
      <c r="BN2206" t="s">
        <v>429</v>
      </c>
    </row>
    <row r="2207" spans="1:66" x14ac:dyDescent="0.3">
      <c r="A2207">
        <v>2205</v>
      </c>
      <c r="B2207" t="s">
        <v>632</v>
      </c>
      <c r="C2207">
        <v>2699</v>
      </c>
      <c r="D2207" t="s">
        <v>633</v>
      </c>
      <c r="E2207" t="s">
        <v>13205</v>
      </c>
      <c r="F2207">
        <v>2022</v>
      </c>
      <c r="G2207" t="s">
        <v>634</v>
      </c>
      <c r="H2207" t="s">
        <v>635</v>
      </c>
      <c r="I2207" t="s">
        <v>636</v>
      </c>
      <c r="J2207" t="s">
        <v>637</v>
      </c>
      <c r="K2207">
        <v>932039.64</v>
      </c>
      <c r="L2207">
        <v>749763.88</v>
      </c>
      <c r="M2207">
        <v>932039.64</v>
      </c>
      <c r="O2207" t="s">
        <v>638</v>
      </c>
      <c r="P2207" t="s">
        <v>639</v>
      </c>
      <c r="Q2207" t="s">
        <v>638</v>
      </c>
      <c r="R2207" t="s">
        <v>640</v>
      </c>
      <c r="S2207" s="1">
        <v>44810.851180555554</v>
      </c>
      <c r="T2207" t="s">
        <v>82</v>
      </c>
      <c r="V2207" t="s">
        <v>641</v>
      </c>
      <c r="W2207" t="s">
        <v>642</v>
      </c>
      <c r="X2207" t="s">
        <v>643</v>
      </c>
      <c r="Y2207">
        <v>2699</v>
      </c>
      <c r="Z2207" t="s">
        <v>644</v>
      </c>
      <c r="AA2207" t="s">
        <v>2364</v>
      </c>
      <c r="AB2207" s="1">
        <v>44881.795983796299</v>
      </c>
      <c r="AD2207" t="s">
        <v>645</v>
      </c>
      <c r="AE2207">
        <v>1</v>
      </c>
      <c r="AF2207" t="s">
        <v>13462</v>
      </c>
      <c r="AG2207">
        <v>4</v>
      </c>
      <c r="AH2207" t="s">
        <v>85</v>
      </c>
      <c r="AI2207" t="s">
        <v>13463</v>
      </c>
      <c r="AJ2207" t="s">
        <v>13464</v>
      </c>
      <c r="AK2207">
        <v>0</v>
      </c>
      <c r="AL2207" t="s">
        <v>13465</v>
      </c>
      <c r="AM2207" t="s">
        <v>13466</v>
      </c>
      <c r="AN2207">
        <v>932039.64</v>
      </c>
      <c r="AO2207">
        <v>182275.76</v>
      </c>
      <c r="AP2207">
        <v>0</v>
      </c>
      <c r="BA2207" t="b">
        <v>0</v>
      </c>
      <c r="BF2207">
        <v>0</v>
      </c>
      <c r="BG2207">
        <v>0</v>
      </c>
      <c r="BH2207">
        <v>0</v>
      </c>
      <c r="BI2207">
        <v>0</v>
      </c>
      <c r="BJ2207">
        <v>749763.88</v>
      </c>
      <c r="BK2207">
        <v>318.39288054999997</v>
      </c>
      <c r="BL2207">
        <v>318.39288054999997</v>
      </c>
      <c r="BM2207">
        <v>0</v>
      </c>
      <c r="BN2207" t="s">
        <v>429</v>
      </c>
    </row>
    <row r="2208" spans="1:66" x14ac:dyDescent="0.3">
      <c r="A2208">
        <v>2206</v>
      </c>
      <c r="B2208" t="s">
        <v>651</v>
      </c>
      <c r="C2208">
        <v>2700</v>
      </c>
      <c r="D2208" t="s">
        <v>652</v>
      </c>
      <c r="E2208" t="s">
        <v>13205</v>
      </c>
      <c r="F2208">
        <v>2022</v>
      </c>
      <c r="G2208" t="s">
        <v>653</v>
      </c>
      <c r="H2208" t="s">
        <v>654</v>
      </c>
      <c r="I2208" t="s">
        <v>655</v>
      </c>
      <c r="J2208" t="s">
        <v>656</v>
      </c>
      <c r="K2208">
        <v>1995447.2</v>
      </c>
      <c r="L2208">
        <v>1995447.2</v>
      </c>
      <c r="M2208">
        <v>1995447.2</v>
      </c>
      <c r="N2208">
        <v>0</v>
      </c>
      <c r="O2208" t="s">
        <v>657</v>
      </c>
      <c r="P2208" t="s">
        <v>658</v>
      </c>
      <c r="Q2208" t="s">
        <v>657</v>
      </c>
      <c r="R2208" t="s">
        <v>658</v>
      </c>
      <c r="S2208" s="1">
        <v>44810.851180555554</v>
      </c>
      <c r="T2208" t="s">
        <v>82</v>
      </c>
      <c r="V2208" t="s">
        <v>659</v>
      </c>
      <c r="W2208" t="s">
        <v>660</v>
      </c>
      <c r="X2208" t="s">
        <v>661</v>
      </c>
      <c r="Y2208">
        <v>2700</v>
      </c>
      <c r="Z2208" t="s">
        <v>662</v>
      </c>
      <c r="AA2208" t="s">
        <v>2364</v>
      </c>
      <c r="AB2208" s="1">
        <v>44812.388298611113</v>
      </c>
      <c r="AD2208" t="s">
        <v>663</v>
      </c>
      <c r="AE2208">
        <v>1</v>
      </c>
      <c r="AF2208" t="s">
        <v>13467</v>
      </c>
      <c r="AG2208">
        <v>3</v>
      </c>
      <c r="AH2208" t="s">
        <v>85</v>
      </c>
      <c r="AI2208" t="s">
        <v>13468</v>
      </c>
      <c r="AJ2208" t="s">
        <v>13469</v>
      </c>
      <c r="AK2208">
        <v>0</v>
      </c>
      <c r="AL2208" t="s">
        <v>13470</v>
      </c>
      <c r="AM2208" t="s">
        <v>13471</v>
      </c>
      <c r="AN2208">
        <v>1995447.2</v>
      </c>
      <c r="AO2208">
        <v>0</v>
      </c>
      <c r="AP2208">
        <v>0</v>
      </c>
      <c r="BA2208" t="b">
        <v>0</v>
      </c>
      <c r="BF2208">
        <v>0</v>
      </c>
      <c r="BG2208">
        <v>0</v>
      </c>
      <c r="BH2208">
        <v>0</v>
      </c>
      <c r="BI2208">
        <v>0</v>
      </c>
      <c r="BJ2208">
        <v>1995447.2</v>
      </c>
      <c r="BK2208">
        <v>0</v>
      </c>
      <c r="BL2208">
        <v>0</v>
      </c>
      <c r="BM2208">
        <v>0</v>
      </c>
      <c r="BN2208" t="s">
        <v>429</v>
      </c>
    </row>
    <row r="2209" spans="1:66" x14ac:dyDescent="0.3">
      <c r="A2209">
        <v>2207</v>
      </c>
      <c r="B2209" t="s">
        <v>3878</v>
      </c>
      <c r="C2209">
        <v>2701</v>
      </c>
      <c r="D2209" t="s">
        <v>3879</v>
      </c>
      <c r="E2209" t="s">
        <v>13205</v>
      </c>
      <c r="F2209">
        <v>2022</v>
      </c>
      <c r="G2209" t="s">
        <v>3880</v>
      </c>
      <c r="H2209" t="s">
        <v>3881</v>
      </c>
      <c r="I2209" t="s">
        <v>3882</v>
      </c>
      <c r="J2209" t="s">
        <v>3883</v>
      </c>
      <c r="O2209" t="s">
        <v>933</v>
      </c>
      <c r="P2209" t="s">
        <v>933</v>
      </c>
      <c r="Q2209" t="s">
        <v>3884</v>
      </c>
      <c r="R2209" t="s">
        <v>937</v>
      </c>
      <c r="S2209" s="1">
        <v>44810.85119212963</v>
      </c>
      <c r="T2209" t="s">
        <v>82</v>
      </c>
      <c r="V2209" t="s">
        <v>3885</v>
      </c>
      <c r="W2209" t="s">
        <v>3885</v>
      </c>
      <c r="X2209" t="s">
        <v>3886</v>
      </c>
      <c r="Y2209">
        <v>2701</v>
      </c>
      <c r="Z2209" t="s">
        <v>3887</v>
      </c>
      <c r="AA2209" t="s">
        <v>82</v>
      </c>
      <c r="AB2209" s="1">
        <v>44810.860173611109</v>
      </c>
      <c r="AD2209" t="s">
        <v>3888</v>
      </c>
      <c r="AE2209">
        <v>1</v>
      </c>
      <c r="AF2209" t="s">
        <v>13472</v>
      </c>
      <c r="AG2209">
        <v>2</v>
      </c>
      <c r="AH2209" t="s">
        <v>85</v>
      </c>
      <c r="AI2209" t="s">
        <v>13473</v>
      </c>
      <c r="AJ2209" t="s">
        <v>13474</v>
      </c>
      <c r="AK2209">
        <v>0</v>
      </c>
      <c r="AL2209" t="s">
        <v>13475</v>
      </c>
      <c r="AM2209" t="s">
        <v>13476</v>
      </c>
      <c r="BA2209" t="s">
        <v>162</v>
      </c>
    </row>
    <row r="2210" spans="1:66" x14ac:dyDescent="0.3">
      <c r="A2210">
        <v>2208</v>
      </c>
      <c r="B2210">
        <v>6010866.0029999996</v>
      </c>
      <c r="C2210">
        <v>2702</v>
      </c>
      <c r="D2210" t="s">
        <v>669</v>
      </c>
      <c r="E2210" t="s">
        <v>13205</v>
      </c>
      <c r="F2210">
        <v>2022</v>
      </c>
      <c r="G2210" t="s">
        <v>670</v>
      </c>
      <c r="H2210" t="s">
        <v>671</v>
      </c>
      <c r="I2210" t="s">
        <v>672</v>
      </c>
      <c r="J2210" t="s">
        <v>673</v>
      </c>
      <c r="K2210">
        <v>9184172.2799999993</v>
      </c>
      <c r="L2210">
        <v>9184172.2799999993</v>
      </c>
      <c r="M2210">
        <v>5560826.1600000001</v>
      </c>
      <c r="N2210">
        <v>0</v>
      </c>
      <c r="O2210" t="s">
        <v>674</v>
      </c>
      <c r="P2210" t="s">
        <v>675</v>
      </c>
      <c r="Q2210" t="s">
        <v>674</v>
      </c>
      <c r="R2210" t="s">
        <v>675</v>
      </c>
      <c r="S2210" s="1">
        <v>44810.851203703707</v>
      </c>
      <c r="T2210" t="s">
        <v>82</v>
      </c>
      <c r="V2210" t="s">
        <v>676</v>
      </c>
      <c r="W2210" t="s">
        <v>676</v>
      </c>
      <c r="X2210" t="s">
        <v>677</v>
      </c>
      <c r="Y2210">
        <v>2702</v>
      </c>
      <c r="Z2210" t="s">
        <v>678</v>
      </c>
      <c r="AA2210" t="s">
        <v>2364</v>
      </c>
      <c r="AB2210" s="1">
        <v>44813.121562499997</v>
      </c>
      <c r="AD2210" t="s">
        <v>679</v>
      </c>
      <c r="AE2210">
        <v>1</v>
      </c>
      <c r="AF2210" t="s">
        <v>13477</v>
      </c>
      <c r="AG2210">
        <v>3</v>
      </c>
      <c r="AH2210" t="s">
        <v>85</v>
      </c>
      <c r="AI2210" t="s">
        <v>13478</v>
      </c>
      <c r="AJ2210" t="s">
        <v>13479</v>
      </c>
      <c r="AK2210">
        <v>0</v>
      </c>
      <c r="AL2210" t="s">
        <v>13480</v>
      </c>
      <c r="AM2210" t="s">
        <v>13481</v>
      </c>
      <c r="AN2210">
        <v>5560826.1600000001</v>
      </c>
      <c r="AO2210">
        <v>0</v>
      </c>
      <c r="AP2210">
        <v>3623346.12</v>
      </c>
      <c r="BA2210" t="b">
        <v>0</v>
      </c>
      <c r="BF2210">
        <v>0</v>
      </c>
      <c r="BG2210">
        <v>0</v>
      </c>
      <c r="BH2210">
        <v>0</v>
      </c>
      <c r="BI2210">
        <v>0</v>
      </c>
      <c r="BJ2210">
        <v>9184172.2799999993</v>
      </c>
      <c r="BK2210">
        <v>0</v>
      </c>
      <c r="BL2210">
        <v>0</v>
      </c>
      <c r="BM2210">
        <v>0</v>
      </c>
      <c r="BN2210" t="s">
        <v>429</v>
      </c>
    </row>
    <row r="2211" spans="1:66" x14ac:dyDescent="0.3">
      <c r="A2211">
        <v>2209</v>
      </c>
      <c r="B2211" t="s">
        <v>683</v>
      </c>
      <c r="C2211">
        <v>2703</v>
      </c>
      <c r="D2211" t="s">
        <v>669</v>
      </c>
      <c r="E2211" t="s">
        <v>13205</v>
      </c>
      <c r="F2211">
        <v>2022</v>
      </c>
      <c r="G2211" t="s">
        <v>684</v>
      </c>
      <c r="H2211" t="s">
        <v>685</v>
      </c>
      <c r="I2211" t="s">
        <v>686</v>
      </c>
      <c r="J2211" t="s">
        <v>687</v>
      </c>
      <c r="K2211">
        <v>17223647.34</v>
      </c>
      <c r="L2211">
        <v>17223647.34</v>
      </c>
      <c r="M2211">
        <v>9142078.1300000008</v>
      </c>
      <c r="N2211">
        <v>0</v>
      </c>
      <c r="O2211" t="s">
        <v>688</v>
      </c>
      <c r="P2211" t="s">
        <v>689</v>
      </c>
      <c r="Q2211" t="s">
        <v>688</v>
      </c>
      <c r="R2211" t="s">
        <v>689</v>
      </c>
      <c r="S2211" s="1">
        <v>44810.851203703707</v>
      </c>
      <c r="T2211" t="s">
        <v>82</v>
      </c>
      <c r="V2211" t="s">
        <v>690</v>
      </c>
      <c r="W2211" t="s">
        <v>690</v>
      </c>
      <c r="X2211" t="s">
        <v>691</v>
      </c>
      <c r="Y2211">
        <v>2703</v>
      </c>
      <c r="Z2211" t="s">
        <v>692</v>
      </c>
      <c r="AA2211" t="s">
        <v>2364</v>
      </c>
      <c r="AB2211" s="1">
        <v>44812.38958333333</v>
      </c>
      <c r="AD2211" t="s">
        <v>693</v>
      </c>
      <c r="AE2211">
        <v>1</v>
      </c>
      <c r="AF2211" t="s">
        <v>13482</v>
      </c>
      <c r="AG2211">
        <v>3</v>
      </c>
      <c r="AH2211" t="s">
        <v>85</v>
      </c>
      <c r="AI2211" t="s">
        <v>13483</v>
      </c>
      <c r="AJ2211" t="s">
        <v>13484</v>
      </c>
      <c r="AK2211">
        <v>0</v>
      </c>
      <c r="AL2211" t="s">
        <v>13485</v>
      </c>
      <c r="AM2211" t="s">
        <v>13486</v>
      </c>
      <c r="AN2211">
        <v>9142078.1300000008</v>
      </c>
      <c r="AO2211">
        <v>0</v>
      </c>
      <c r="AP2211">
        <v>8081569.21</v>
      </c>
      <c r="BA2211" t="b">
        <v>0</v>
      </c>
      <c r="BF2211">
        <v>0</v>
      </c>
      <c r="BG2211">
        <v>0</v>
      </c>
      <c r="BH2211">
        <v>0</v>
      </c>
      <c r="BI2211">
        <v>0</v>
      </c>
      <c r="BJ2211">
        <v>17223647.34</v>
      </c>
      <c r="BK2211">
        <v>0</v>
      </c>
      <c r="BL2211">
        <v>0</v>
      </c>
      <c r="BM2211">
        <v>0</v>
      </c>
      <c r="BN2211" t="s">
        <v>429</v>
      </c>
    </row>
    <row r="2212" spans="1:66" x14ac:dyDescent="0.3">
      <c r="A2212">
        <v>2210</v>
      </c>
      <c r="B2212">
        <v>271917</v>
      </c>
      <c r="C2212">
        <v>2704</v>
      </c>
      <c r="D2212" t="s">
        <v>3894</v>
      </c>
      <c r="E2212" t="s">
        <v>13205</v>
      </c>
      <c r="F2212">
        <v>2022</v>
      </c>
      <c r="G2212" t="s">
        <v>3895</v>
      </c>
      <c r="H2212" t="s">
        <v>3896</v>
      </c>
      <c r="I2212" t="s">
        <v>3897</v>
      </c>
      <c r="J2212" t="s">
        <v>3898</v>
      </c>
      <c r="O2212" t="s">
        <v>979</v>
      </c>
      <c r="P2212" t="s">
        <v>979</v>
      </c>
      <c r="Q2212" t="s">
        <v>979</v>
      </c>
      <c r="R2212" t="s">
        <v>979</v>
      </c>
      <c r="S2212" s="1">
        <v>44810.851215277777</v>
      </c>
      <c r="T2212" t="s">
        <v>82</v>
      </c>
      <c r="V2212" t="s">
        <v>3899</v>
      </c>
      <c r="W2212" t="s">
        <v>3900</v>
      </c>
      <c r="X2212" t="s">
        <v>3901</v>
      </c>
      <c r="Y2212">
        <v>2704</v>
      </c>
      <c r="Z2212" t="s">
        <v>3902</v>
      </c>
      <c r="AA2212" t="s">
        <v>82</v>
      </c>
      <c r="AB2212" s="1">
        <v>44810.860173611109</v>
      </c>
      <c r="AD2212" t="s">
        <v>3903</v>
      </c>
      <c r="AE2212">
        <v>1</v>
      </c>
      <c r="AF2212" t="s">
        <v>13487</v>
      </c>
      <c r="AG2212">
        <v>2</v>
      </c>
      <c r="AH2212" t="s">
        <v>85</v>
      </c>
      <c r="AI2212" t="s">
        <v>13488</v>
      </c>
      <c r="AJ2212" t="s">
        <v>13489</v>
      </c>
      <c r="AK2212">
        <v>0</v>
      </c>
      <c r="AL2212" t="s">
        <v>13490</v>
      </c>
      <c r="AM2212" t="s">
        <v>13491</v>
      </c>
      <c r="BA2212" t="s">
        <v>162</v>
      </c>
    </row>
    <row r="2213" spans="1:66" x14ac:dyDescent="0.3">
      <c r="A2213">
        <v>2211</v>
      </c>
      <c r="B2213" t="s">
        <v>3909</v>
      </c>
      <c r="C2213">
        <v>2705</v>
      </c>
      <c r="D2213" t="s">
        <v>3910</v>
      </c>
      <c r="E2213" t="s">
        <v>13205</v>
      </c>
      <c r="F2213">
        <v>2022</v>
      </c>
      <c r="G2213" t="s">
        <v>3911</v>
      </c>
      <c r="H2213" t="s">
        <v>3912</v>
      </c>
      <c r="I2213" t="s">
        <v>3913</v>
      </c>
      <c r="J2213" t="s">
        <v>3914</v>
      </c>
      <c r="O2213" t="s">
        <v>995</v>
      </c>
      <c r="P2213" t="s">
        <v>995</v>
      </c>
      <c r="Q2213" t="s">
        <v>3915</v>
      </c>
      <c r="R2213" t="s">
        <v>999</v>
      </c>
      <c r="S2213" s="1">
        <v>44810.85125</v>
      </c>
      <c r="T2213" t="s">
        <v>82</v>
      </c>
      <c r="V2213" t="s">
        <v>3916</v>
      </c>
      <c r="W2213" t="s">
        <v>3917</v>
      </c>
      <c r="X2213" t="s">
        <v>3918</v>
      </c>
      <c r="Y2213">
        <v>2705</v>
      </c>
      <c r="Z2213" t="s">
        <v>3919</v>
      </c>
      <c r="AA2213" t="s">
        <v>82</v>
      </c>
      <c r="AB2213" s="1">
        <v>44810.860173611109</v>
      </c>
      <c r="AD2213" t="s">
        <v>3920</v>
      </c>
      <c r="AE2213">
        <v>1</v>
      </c>
      <c r="AF2213" t="s">
        <v>13492</v>
      </c>
      <c r="AG2213">
        <v>2</v>
      </c>
      <c r="AH2213" t="s">
        <v>85</v>
      </c>
      <c r="AI2213" t="s">
        <v>13493</v>
      </c>
      <c r="AJ2213" t="s">
        <v>13494</v>
      </c>
      <c r="AK2213">
        <v>0</v>
      </c>
      <c r="AL2213" t="s">
        <v>13495</v>
      </c>
      <c r="AM2213" t="s">
        <v>13496</v>
      </c>
      <c r="BA2213" t="s">
        <v>162</v>
      </c>
    </row>
    <row r="2214" spans="1:66" x14ac:dyDescent="0.3">
      <c r="A2214">
        <v>2212</v>
      </c>
      <c r="B2214" t="s">
        <v>3926</v>
      </c>
      <c r="C2214">
        <v>2706</v>
      </c>
      <c r="D2214" t="s">
        <v>3927</v>
      </c>
      <c r="E2214" t="s">
        <v>13205</v>
      </c>
      <c r="F2214">
        <v>2022</v>
      </c>
      <c r="G2214" t="s">
        <v>3928</v>
      </c>
      <c r="H2214" t="s">
        <v>3929</v>
      </c>
      <c r="I2214" t="s">
        <v>3930</v>
      </c>
      <c r="J2214" t="s">
        <v>3931</v>
      </c>
      <c r="O2214" t="s">
        <v>1011</v>
      </c>
      <c r="P2214" t="s">
        <v>1015</v>
      </c>
      <c r="Q2214" t="s">
        <v>1011</v>
      </c>
      <c r="R2214" t="s">
        <v>1015</v>
      </c>
      <c r="S2214" s="1">
        <v>44810.851261574076</v>
      </c>
      <c r="T2214" t="s">
        <v>82</v>
      </c>
      <c r="V2214" t="s">
        <v>3932</v>
      </c>
      <c r="W2214" t="s">
        <v>3933</v>
      </c>
      <c r="X2214" t="s">
        <v>3934</v>
      </c>
      <c r="Y2214">
        <v>2706</v>
      </c>
      <c r="Z2214" t="s">
        <v>3935</v>
      </c>
      <c r="AA2214" t="s">
        <v>82</v>
      </c>
      <c r="AB2214" s="1">
        <v>44810.860173611109</v>
      </c>
      <c r="AD2214" t="s">
        <v>3936</v>
      </c>
      <c r="AE2214">
        <v>1</v>
      </c>
      <c r="AF2214" t="s">
        <v>13497</v>
      </c>
      <c r="AG2214">
        <v>2</v>
      </c>
      <c r="AH2214" t="s">
        <v>85</v>
      </c>
      <c r="AI2214" t="s">
        <v>13498</v>
      </c>
      <c r="AJ2214" t="s">
        <v>13499</v>
      </c>
      <c r="AK2214">
        <v>0</v>
      </c>
      <c r="AL2214" t="s">
        <v>13500</v>
      </c>
      <c r="AM2214" t="s">
        <v>13501</v>
      </c>
      <c r="BA2214" t="s">
        <v>162</v>
      </c>
    </row>
    <row r="2215" spans="1:66" x14ac:dyDescent="0.3">
      <c r="A2215">
        <v>2213</v>
      </c>
      <c r="B2215">
        <v>8005633.0089999996</v>
      </c>
      <c r="C2215">
        <v>2707</v>
      </c>
      <c r="D2215" t="s">
        <v>699</v>
      </c>
      <c r="E2215" t="s">
        <v>13205</v>
      </c>
      <c r="F2215">
        <v>2022</v>
      </c>
      <c r="G2215" t="s">
        <v>700</v>
      </c>
      <c r="H2215" t="s">
        <v>701</v>
      </c>
      <c r="I2215" t="s">
        <v>702</v>
      </c>
      <c r="J2215" t="s">
        <v>703</v>
      </c>
      <c r="O2215" t="s">
        <v>704</v>
      </c>
      <c r="P2215" t="s">
        <v>705</v>
      </c>
      <c r="Q2215" t="s">
        <v>704</v>
      </c>
      <c r="R2215" t="s">
        <v>705</v>
      </c>
      <c r="S2215" s="1">
        <v>44810.851261574076</v>
      </c>
      <c r="T2215" t="s">
        <v>82</v>
      </c>
      <c r="V2215" t="s">
        <v>706</v>
      </c>
      <c r="W2215" t="s">
        <v>707</v>
      </c>
      <c r="X2215" t="s">
        <v>708</v>
      </c>
      <c r="Y2215">
        <v>2707</v>
      </c>
      <c r="Z2215" t="s">
        <v>709</v>
      </c>
      <c r="AA2215" t="s">
        <v>82</v>
      </c>
      <c r="AB2215" s="1">
        <v>44810.860173611109</v>
      </c>
      <c r="AD2215" t="s">
        <v>710</v>
      </c>
      <c r="AE2215">
        <v>1</v>
      </c>
      <c r="AF2215" t="s">
        <v>13502</v>
      </c>
      <c r="AG2215">
        <v>2</v>
      </c>
      <c r="AH2215" t="s">
        <v>85</v>
      </c>
      <c r="AI2215" t="s">
        <v>13503</v>
      </c>
      <c r="AJ2215" t="s">
        <v>13504</v>
      </c>
      <c r="AK2215">
        <v>0</v>
      </c>
      <c r="AL2215" t="s">
        <v>13505</v>
      </c>
      <c r="AM2215" t="s">
        <v>13506</v>
      </c>
      <c r="BA2215" t="s">
        <v>162</v>
      </c>
    </row>
    <row r="2216" spans="1:66" x14ac:dyDescent="0.3">
      <c r="A2216">
        <v>2214</v>
      </c>
      <c r="B2216">
        <v>1818841</v>
      </c>
      <c r="C2216">
        <v>2708</v>
      </c>
      <c r="D2216" t="s">
        <v>3791</v>
      </c>
      <c r="E2216" t="s">
        <v>13205</v>
      </c>
      <c r="F2216">
        <v>2022</v>
      </c>
      <c r="G2216" t="s">
        <v>3942</v>
      </c>
      <c r="H2216" t="s">
        <v>3943</v>
      </c>
      <c r="I2216" t="s">
        <v>3944</v>
      </c>
      <c r="J2216" t="s">
        <v>3945</v>
      </c>
      <c r="O2216" t="s">
        <v>1043</v>
      </c>
      <c r="P2216" t="s">
        <v>1043</v>
      </c>
      <c r="Q2216" t="s">
        <v>1043</v>
      </c>
      <c r="R2216" t="s">
        <v>1043</v>
      </c>
      <c r="S2216" s="1">
        <v>44810.8512962963</v>
      </c>
      <c r="T2216" t="s">
        <v>82</v>
      </c>
      <c r="V2216" t="s">
        <v>3946</v>
      </c>
      <c r="W2216" t="s">
        <v>3946</v>
      </c>
      <c r="X2216" t="s">
        <v>3947</v>
      </c>
      <c r="Y2216">
        <v>2708</v>
      </c>
      <c r="Z2216" t="s">
        <v>3948</v>
      </c>
      <c r="AA2216" t="s">
        <v>82</v>
      </c>
      <c r="AB2216" s="1">
        <v>44810.860173611109</v>
      </c>
      <c r="AD2216" t="s">
        <v>3949</v>
      </c>
      <c r="AE2216">
        <v>1</v>
      </c>
      <c r="AF2216" t="s">
        <v>13507</v>
      </c>
      <c r="AG2216">
        <v>2</v>
      </c>
      <c r="AH2216" t="s">
        <v>85</v>
      </c>
      <c r="AI2216" t="s">
        <v>13508</v>
      </c>
      <c r="AJ2216" t="s">
        <v>13509</v>
      </c>
      <c r="AK2216">
        <v>0</v>
      </c>
      <c r="AL2216" t="s">
        <v>13510</v>
      </c>
      <c r="AM2216" t="s">
        <v>13511</v>
      </c>
      <c r="BA2216" t="s">
        <v>162</v>
      </c>
    </row>
    <row r="2217" spans="1:66" x14ac:dyDescent="0.3">
      <c r="A2217">
        <v>2215</v>
      </c>
      <c r="B2217">
        <v>1818840</v>
      </c>
      <c r="C2217">
        <v>2709</v>
      </c>
      <c r="D2217" t="s">
        <v>3791</v>
      </c>
      <c r="E2217" t="s">
        <v>13205</v>
      </c>
      <c r="F2217">
        <v>2022</v>
      </c>
      <c r="G2217" t="s">
        <v>3955</v>
      </c>
      <c r="H2217" t="s">
        <v>3956</v>
      </c>
      <c r="I2217" t="s">
        <v>3957</v>
      </c>
      <c r="J2217" t="s">
        <v>3958</v>
      </c>
      <c r="O2217" t="s">
        <v>1058</v>
      </c>
      <c r="P2217" t="s">
        <v>1058</v>
      </c>
      <c r="Q2217" t="s">
        <v>1058</v>
      </c>
      <c r="R2217" t="s">
        <v>1058</v>
      </c>
      <c r="S2217" s="1">
        <v>44810.851319444446</v>
      </c>
      <c r="T2217" t="s">
        <v>82</v>
      </c>
      <c r="V2217" t="s">
        <v>3959</v>
      </c>
      <c r="W2217" t="s">
        <v>3959</v>
      </c>
      <c r="X2217" t="s">
        <v>3960</v>
      </c>
      <c r="Y2217">
        <v>2709</v>
      </c>
      <c r="Z2217" t="s">
        <v>3961</v>
      </c>
      <c r="AA2217" t="s">
        <v>82</v>
      </c>
      <c r="AB2217" s="1">
        <v>44810.860173611109</v>
      </c>
      <c r="AD2217" t="s">
        <v>3962</v>
      </c>
      <c r="AE2217">
        <v>1</v>
      </c>
      <c r="AF2217" t="s">
        <v>13512</v>
      </c>
      <c r="AG2217">
        <v>2</v>
      </c>
      <c r="AH2217" t="s">
        <v>85</v>
      </c>
      <c r="AI2217" t="s">
        <v>13513</v>
      </c>
      <c r="AJ2217" t="s">
        <v>13514</v>
      </c>
      <c r="AK2217">
        <v>0</v>
      </c>
      <c r="AL2217" t="s">
        <v>13515</v>
      </c>
      <c r="AM2217" t="s">
        <v>13516</v>
      </c>
      <c r="BA2217" t="s">
        <v>162</v>
      </c>
    </row>
    <row r="2218" spans="1:66" x14ac:dyDescent="0.3">
      <c r="A2218">
        <v>2216</v>
      </c>
      <c r="B2218" t="s">
        <v>2994</v>
      </c>
      <c r="C2218">
        <v>2710</v>
      </c>
      <c r="D2218" t="s">
        <v>2995</v>
      </c>
      <c r="E2218" t="s">
        <v>13205</v>
      </c>
      <c r="F2218">
        <v>2022</v>
      </c>
      <c r="G2218" t="s">
        <v>2996</v>
      </c>
      <c r="H2218" t="s">
        <v>2997</v>
      </c>
      <c r="I2218" t="s">
        <v>2998</v>
      </c>
      <c r="J2218" t="s">
        <v>2999</v>
      </c>
      <c r="O2218" t="s">
        <v>1077</v>
      </c>
      <c r="P2218" t="s">
        <v>3000</v>
      </c>
      <c r="Q2218" t="s">
        <v>1077</v>
      </c>
      <c r="R2218" t="s">
        <v>1081</v>
      </c>
      <c r="S2218" s="1">
        <v>44810.851319444446</v>
      </c>
      <c r="T2218" t="s">
        <v>82</v>
      </c>
      <c r="V2218" t="s">
        <v>3001</v>
      </c>
      <c r="W2218" t="s">
        <v>3002</v>
      </c>
      <c r="X2218" t="s">
        <v>3003</v>
      </c>
      <c r="Y2218">
        <v>2710</v>
      </c>
      <c r="Z2218" t="s">
        <v>3004</v>
      </c>
      <c r="AA2218" t="s">
        <v>82</v>
      </c>
      <c r="AB2218" s="1">
        <v>44810.860173611109</v>
      </c>
      <c r="AD2218" t="s">
        <v>3005</v>
      </c>
      <c r="AE2218">
        <v>1</v>
      </c>
      <c r="AF2218" t="s">
        <v>13517</v>
      </c>
      <c r="AG2218">
        <v>2</v>
      </c>
      <c r="AH2218" t="s">
        <v>85</v>
      </c>
      <c r="AI2218" t="s">
        <v>13518</v>
      </c>
      <c r="AJ2218" t="s">
        <v>13519</v>
      </c>
      <c r="AK2218">
        <v>0</v>
      </c>
      <c r="AL2218" t="s">
        <v>13520</v>
      </c>
      <c r="AM2218" t="s">
        <v>13521</v>
      </c>
      <c r="BA2218" t="s">
        <v>162</v>
      </c>
    </row>
    <row r="2219" spans="1:66" x14ac:dyDescent="0.3">
      <c r="A2219">
        <v>2217</v>
      </c>
      <c r="B2219" t="s">
        <v>714</v>
      </c>
      <c r="C2219">
        <v>2711</v>
      </c>
      <c r="D2219" t="s">
        <v>715</v>
      </c>
      <c r="E2219" t="s">
        <v>13205</v>
      </c>
      <c r="F2219">
        <v>2022</v>
      </c>
      <c r="G2219" t="s">
        <v>716</v>
      </c>
      <c r="H2219" t="s">
        <v>717</v>
      </c>
      <c r="I2219" t="s">
        <v>718</v>
      </c>
      <c r="J2219" t="s">
        <v>719</v>
      </c>
      <c r="K2219">
        <v>1110410.57</v>
      </c>
      <c r="L2219">
        <v>1110410.57</v>
      </c>
      <c r="M2219">
        <v>1110410.57</v>
      </c>
      <c r="N2219">
        <v>0</v>
      </c>
      <c r="O2219" t="s">
        <v>720</v>
      </c>
      <c r="P2219" t="s">
        <v>721</v>
      </c>
      <c r="Q2219" t="s">
        <v>720</v>
      </c>
      <c r="R2219" t="s">
        <v>721</v>
      </c>
      <c r="S2219" s="1">
        <v>44810.851342592592</v>
      </c>
      <c r="T2219" t="s">
        <v>82</v>
      </c>
      <c r="V2219" t="s">
        <v>722</v>
      </c>
      <c r="W2219" t="s">
        <v>723</v>
      </c>
      <c r="X2219" t="s">
        <v>724</v>
      </c>
      <c r="Y2219">
        <v>2711</v>
      </c>
      <c r="Z2219" t="s">
        <v>725</v>
      </c>
      <c r="AA2219" t="s">
        <v>2364</v>
      </c>
      <c r="AB2219" s="1">
        <v>44813.177048611113</v>
      </c>
      <c r="AD2219" t="s">
        <v>726</v>
      </c>
      <c r="AE2219">
        <v>1</v>
      </c>
      <c r="AF2219" t="s">
        <v>13522</v>
      </c>
      <c r="AG2219">
        <v>3</v>
      </c>
      <c r="AH2219" t="s">
        <v>85</v>
      </c>
      <c r="AI2219" t="s">
        <v>13523</v>
      </c>
      <c r="AJ2219" t="s">
        <v>13524</v>
      </c>
      <c r="AK2219">
        <v>0</v>
      </c>
      <c r="AL2219" t="s">
        <v>13525</v>
      </c>
      <c r="AM2219" t="s">
        <v>13526</v>
      </c>
      <c r="AN2219">
        <v>1110410.57</v>
      </c>
      <c r="AO2219">
        <v>0</v>
      </c>
      <c r="AP2219">
        <v>0</v>
      </c>
      <c r="BA2219" t="b">
        <v>1</v>
      </c>
      <c r="BF2219">
        <v>0</v>
      </c>
      <c r="BG2219">
        <v>0</v>
      </c>
      <c r="BH2219">
        <v>0</v>
      </c>
      <c r="BI2219">
        <v>0</v>
      </c>
      <c r="BJ2219">
        <v>1110410.57</v>
      </c>
      <c r="BK2219">
        <v>0</v>
      </c>
      <c r="BL2219">
        <v>0</v>
      </c>
      <c r="BM2219">
        <v>0</v>
      </c>
      <c r="BN2219" t="s">
        <v>429</v>
      </c>
    </row>
    <row r="2220" spans="1:66" x14ac:dyDescent="0.3">
      <c r="A2220">
        <v>2218</v>
      </c>
      <c r="B2220">
        <v>1168380</v>
      </c>
      <c r="C2220">
        <v>2712</v>
      </c>
      <c r="D2220" t="s">
        <v>669</v>
      </c>
      <c r="E2220" t="s">
        <v>13205</v>
      </c>
      <c r="F2220">
        <v>2022</v>
      </c>
      <c r="G2220" t="s">
        <v>730</v>
      </c>
      <c r="H2220" t="s">
        <v>731</v>
      </c>
      <c r="I2220" t="s">
        <v>732</v>
      </c>
      <c r="J2220" t="s">
        <v>733</v>
      </c>
      <c r="K2220">
        <v>7272428.3200000003</v>
      </c>
      <c r="L2220">
        <v>7272428.3200000003</v>
      </c>
      <c r="M2220">
        <v>5051700.7300000004</v>
      </c>
      <c r="N2220">
        <v>0</v>
      </c>
      <c r="O2220" t="s">
        <v>734</v>
      </c>
      <c r="P2220" t="s">
        <v>735</v>
      </c>
      <c r="Q2220" t="s">
        <v>734</v>
      </c>
      <c r="R2220" t="s">
        <v>735</v>
      </c>
      <c r="S2220" s="1">
        <v>44810.851388888892</v>
      </c>
      <c r="T2220" t="s">
        <v>82</v>
      </c>
      <c r="V2220" t="s">
        <v>736</v>
      </c>
      <c r="W2220" t="s">
        <v>736</v>
      </c>
      <c r="X2220" t="s">
        <v>737</v>
      </c>
      <c r="Y2220">
        <v>2712</v>
      </c>
      <c r="Z2220" t="s">
        <v>738</v>
      </c>
      <c r="AA2220" t="s">
        <v>2364</v>
      </c>
      <c r="AB2220" s="1">
        <v>44847.837604166663</v>
      </c>
      <c r="AC2220">
        <v>102.09</v>
      </c>
      <c r="AD2220" t="s">
        <v>739</v>
      </c>
      <c r="AE2220">
        <v>1</v>
      </c>
      <c r="AF2220" t="s">
        <v>13527</v>
      </c>
      <c r="AG2220">
        <v>7</v>
      </c>
      <c r="AH2220" t="s">
        <v>85</v>
      </c>
      <c r="AI2220" t="s">
        <v>13528</v>
      </c>
      <c r="AJ2220" t="s">
        <v>13529</v>
      </c>
      <c r="AK2220">
        <v>0</v>
      </c>
      <c r="AL2220" t="s">
        <v>13530</v>
      </c>
      <c r="AM2220" t="s">
        <v>13531</v>
      </c>
      <c r="AN2220">
        <v>5051700.7300000004</v>
      </c>
      <c r="AO2220">
        <v>0</v>
      </c>
      <c r="AP2220">
        <v>2220727.59</v>
      </c>
      <c r="AQ2220" t="s">
        <v>108</v>
      </c>
      <c r="AR2220" t="s">
        <v>109</v>
      </c>
      <c r="AZ2220" t="s">
        <v>4405</v>
      </c>
      <c r="BA2220" t="b">
        <v>0</v>
      </c>
      <c r="BB2220">
        <v>69.998008260000006</v>
      </c>
      <c r="BF2220">
        <v>0</v>
      </c>
      <c r="BG2220">
        <v>0</v>
      </c>
      <c r="BH2220">
        <v>0</v>
      </c>
      <c r="BI2220">
        <v>0</v>
      </c>
      <c r="BJ2220">
        <v>7272428.3200000003</v>
      </c>
      <c r="BK2220">
        <v>0</v>
      </c>
      <c r="BL2220">
        <v>0</v>
      </c>
      <c r="BM2220">
        <v>0</v>
      </c>
      <c r="BN2220" t="s">
        <v>429</v>
      </c>
    </row>
    <row r="2221" spans="1:66" x14ac:dyDescent="0.3">
      <c r="A2221">
        <v>2219</v>
      </c>
      <c r="B2221">
        <v>6501795</v>
      </c>
      <c r="C2221">
        <v>2713</v>
      </c>
      <c r="D2221" t="s">
        <v>669</v>
      </c>
      <c r="E2221" t="s">
        <v>13205</v>
      </c>
      <c r="F2221">
        <v>2022</v>
      </c>
      <c r="G2221" t="s">
        <v>3968</v>
      </c>
      <c r="H2221" t="s">
        <v>3969</v>
      </c>
      <c r="I2221" t="s">
        <v>3970</v>
      </c>
      <c r="J2221" t="s">
        <v>3971</v>
      </c>
      <c r="O2221" t="s">
        <v>1129</v>
      </c>
      <c r="P2221" t="s">
        <v>1133</v>
      </c>
      <c r="Q2221" t="s">
        <v>1129</v>
      </c>
      <c r="R2221" t="s">
        <v>1133</v>
      </c>
      <c r="S2221" s="1">
        <v>44810.851400462961</v>
      </c>
      <c r="T2221" t="s">
        <v>82</v>
      </c>
      <c r="V2221" t="s">
        <v>3972</v>
      </c>
      <c r="W2221" t="s">
        <v>3972</v>
      </c>
      <c r="X2221" t="s">
        <v>3973</v>
      </c>
      <c r="Y2221">
        <v>2713</v>
      </c>
      <c r="Z2221" t="s">
        <v>3974</v>
      </c>
      <c r="AA2221" t="s">
        <v>82</v>
      </c>
      <c r="AB2221" s="1">
        <v>44810.860173611109</v>
      </c>
      <c r="AD2221" t="s">
        <v>3975</v>
      </c>
      <c r="AE2221">
        <v>1</v>
      </c>
      <c r="AF2221" t="s">
        <v>13532</v>
      </c>
      <c r="AG2221">
        <v>2</v>
      </c>
      <c r="AH2221" t="s">
        <v>85</v>
      </c>
      <c r="AI2221" t="s">
        <v>13533</v>
      </c>
      <c r="AJ2221" t="s">
        <v>13534</v>
      </c>
      <c r="AK2221">
        <v>0</v>
      </c>
      <c r="AL2221" t="s">
        <v>13535</v>
      </c>
      <c r="AM2221" t="s">
        <v>13536</v>
      </c>
      <c r="BA2221" t="s">
        <v>162</v>
      </c>
    </row>
    <row r="2222" spans="1:66" x14ac:dyDescent="0.3">
      <c r="A2222">
        <v>2220</v>
      </c>
      <c r="B2222">
        <v>18602</v>
      </c>
      <c r="C2222">
        <v>2714</v>
      </c>
      <c r="D2222" t="s">
        <v>669</v>
      </c>
      <c r="E2222" t="s">
        <v>13205</v>
      </c>
      <c r="F2222">
        <v>2022</v>
      </c>
      <c r="G2222" t="s">
        <v>744</v>
      </c>
      <c r="H2222" t="s">
        <v>745</v>
      </c>
      <c r="I2222" t="s">
        <v>746</v>
      </c>
      <c r="J2222" t="s">
        <v>747</v>
      </c>
      <c r="K2222">
        <v>4145333</v>
      </c>
      <c r="L2222">
        <v>4145333</v>
      </c>
      <c r="M2222">
        <v>3468314</v>
      </c>
      <c r="N2222">
        <v>0</v>
      </c>
      <c r="O2222" t="s">
        <v>748</v>
      </c>
      <c r="P2222" t="s">
        <v>749</v>
      </c>
      <c r="Q2222" t="s">
        <v>748</v>
      </c>
      <c r="R2222" t="s">
        <v>749</v>
      </c>
      <c r="S2222" s="1">
        <v>44810.851423611108</v>
      </c>
      <c r="T2222" t="s">
        <v>82</v>
      </c>
      <c r="V2222" t="s">
        <v>750</v>
      </c>
      <c r="W2222" t="s">
        <v>750</v>
      </c>
      <c r="X2222" t="s">
        <v>751</v>
      </c>
      <c r="Y2222">
        <v>2714</v>
      </c>
      <c r="Z2222" t="s">
        <v>752</v>
      </c>
      <c r="AA2222" t="s">
        <v>2364</v>
      </c>
      <c r="AB2222" s="1">
        <v>44826.122650462959</v>
      </c>
      <c r="AD2222" t="s">
        <v>753</v>
      </c>
      <c r="AE2222">
        <v>1</v>
      </c>
      <c r="AF2222" t="s">
        <v>13537</v>
      </c>
      <c r="AG2222">
        <v>4</v>
      </c>
      <c r="AH2222" t="s">
        <v>85</v>
      </c>
      <c r="AI2222" t="s">
        <v>13538</v>
      </c>
      <c r="AJ2222" t="s">
        <v>13539</v>
      </c>
      <c r="AK2222">
        <v>0</v>
      </c>
      <c r="AL2222" t="s">
        <v>13540</v>
      </c>
      <c r="AM2222" t="s">
        <v>13541</v>
      </c>
      <c r="AN2222">
        <v>3468314</v>
      </c>
      <c r="AO2222">
        <v>0</v>
      </c>
      <c r="AP2222">
        <v>677019</v>
      </c>
      <c r="BA2222" t="b">
        <v>0</v>
      </c>
      <c r="BF2222">
        <v>0</v>
      </c>
      <c r="BG2222">
        <v>0</v>
      </c>
      <c r="BH2222">
        <v>0</v>
      </c>
      <c r="BI2222">
        <v>0</v>
      </c>
      <c r="BJ2222">
        <v>4145333</v>
      </c>
      <c r="BK2222">
        <v>0</v>
      </c>
      <c r="BL2222">
        <v>0</v>
      </c>
      <c r="BM2222">
        <v>0</v>
      </c>
      <c r="BN2222" t="s">
        <v>429</v>
      </c>
    </row>
    <row r="2223" spans="1:66" x14ac:dyDescent="0.3">
      <c r="A2223">
        <v>2221</v>
      </c>
      <c r="B2223">
        <v>6011597.0029999996</v>
      </c>
      <c r="C2223">
        <v>2715</v>
      </c>
      <c r="D2223" t="s">
        <v>757</v>
      </c>
      <c r="E2223" t="s">
        <v>13205</v>
      </c>
      <c r="F2223">
        <v>2022</v>
      </c>
      <c r="G2223" t="s">
        <v>758</v>
      </c>
      <c r="H2223" t="s">
        <v>759</v>
      </c>
      <c r="I2223" t="s">
        <v>760</v>
      </c>
      <c r="J2223" t="s">
        <v>761</v>
      </c>
      <c r="K2223">
        <v>13.33</v>
      </c>
      <c r="L2223">
        <v>13.33</v>
      </c>
      <c r="M2223">
        <v>13.33</v>
      </c>
      <c r="N2223">
        <v>0</v>
      </c>
      <c r="O2223" t="s">
        <v>762</v>
      </c>
      <c r="P2223" t="s">
        <v>763</v>
      </c>
      <c r="Q2223" t="s">
        <v>762</v>
      </c>
      <c r="R2223" t="s">
        <v>763</v>
      </c>
      <c r="S2223" s="1">
        <v>44810.851446759261</v>
      </c>
      <c r="T2223" t="s">
        <v>82</v>
      </c>
      <c r="V2223" t="s">
        <v>764</v>
      </c>
      <c r="W2223" t="s">
        <v>765</v>
      </c>
      <c r="X2223" t="s">
        <v>766</v>
      </c>
      <c r="Y2223">
        <v>2715</v>
      </c>
      <c r="Z2223" t="s">
        <v>767</v>
      </c>
      <c r="AA2223" t="s">
        <v>2364</v>
      </c>
      <c r="AB2223" s="1">
        <v>44813.122557870367</v>
      </c>
      <c r="AD2223" t="s">
        <v>768</v>
      </c>
      <c r="AE2223">
        <v>1</v>
      </c>
      <c r="AF2223" t="s">
        <v>13542</v>
      </c>
      <c r="AG2223">
        <v>3</v>
      </c>
      <c r="AH2223" t="s">
        <v>85</v>
      </c>
      <c r="AI2223" t="s">
        <v>13543</v>
      </c>
      <c r="AJ2223" t="s">
        <v>13544</v>
      </c>
      <c r="AK2223">
        <v>0</v>
      </c>
      <c r="AL2223" t="s">
        <v>13545</v>
      </c>
      <c r="AM2223" t="s">
        <v>13546</v>
      </c>
      <c r="AN2223">
        <v>13.33</v>
      </c>
      <c r="AO2223">
        <v>0</v>
      </c>
      <c r="AP2223">
        <v>0</v>
      </c>
      <c r="BA2223" t="b">
        <v>1</v>
      </c>
      <c r="BF2223">
        <v>0</v>
      </c>
      <c r="BG2223">
        <v>0</v>
      </c>
      <c r="BH2223">
        <v>0</v>
      </c>
      <c r="BI2223">
        <v>0</v>
      </c>
      <c r="BJ2223">
        <v>13.33</v>
      </c>
      <c r="BK2223">
        <v>0</v>
      </c>
      <c r="BL2223">
        <v>0</v>
      </c>
      <c r="BM2223">
        <v>0</v>
      </c>
      <c r="BN2223" t="s">
        <v>429</v>
      </c>
    </row>
    <row r="2224" spans="1:66" x14ac:dyDescent="0.3">
      <c r="A2224">
        <v>2222</v>
      </c>
      <c r="B2224">
        <v>78601</v>
      </c>
      <c r="C2224">
        <v>2716</v>
      </c>
      <c r="D2224" t="s">
        <v>757</v>
      </c>
      <c r="E2224" t="s">
        <v>13205</v>
      </c>
      <c r="F2224">
        <v>2022</v>
      </c>
      <c r="G2224" t="s">
        <v>772</v>
      </c>
      <c r="H2224" t="s">
        <v>773</v>
      </c>
      <c r="I2224" t="s">
        <v>774</v>
      </c>
      <c r="J2224" t="s">
        <v>775</v>
      </c>
      <c r="K2224">
        <v>165409</v>
      </c>
      <c r="L2224">
        <v>165409</v>
      </c>
      <c r="M2224">
        <v>165409</v>
      </c>
      <c r="N2224">
        <v>0</v>
      </c>
      <c r="O2224" t="s">
        <v>776</v>
      </c>
      <c r="P2224" t="s">
        <v>777</v>
      </c>
      <c r="Q2224" t="s">
        <v>776</v>
      </c>
      <c r="R2224" t="s">
        <v>777</v>
      </c>
      <c r="S2224" s="1">
        <v>44810.851458333331</v>
      </c>
      <c r="T2224" t="s">
        <v>82</v>
      </c>
      <c r="V2224" t="s">
        <v>778</v>
      </c>
      <c r="W2224" t="s">
        <v>779</v>
      </c>
      <c r="X2224" t="s">
        <v>780</v>
      </c>
      <c r="Y2224">
        <v>2716</v>
      </c>
      <c r="Z2224" t="s">
        <v>781</v>
      </c>
      <c r="AA2224" t="s">
        <v>2364</v>
      </c>
      <c r="AB2224" s="1">
        <v>44816.760555555556</v>
      </c>
      <c r="AD2224" t="s">
        <v>782</v>
      </c>
      <c r="AE2224">
        <v>1</v>
      </c>
      <c r="AF2224" t="s">
        <v>13547</v>
      </c>
      <c r="AG2224">
        <v>3</v>
      </c>
      <c r="AH2224" t="s">
        <v>85</v>
      </c>
      <c r="AI2224" t="s">
        <v>13548</v>
      </c>
      <c r="AJ2224" t="s">
        <v>13549</v>
      </c>
      <c r="AK2224">
        <v>0</v>
      </c>
      <c r="AL2224" t="s">
        <v>13550</v>
      </c>
      <c r="AM2224" t="s">
        <v>13551</v>
      </c>
      <c r="AN2224">
        <v>165409</v>
      </c>
      <c r="AO2224">
        <v>0</v>
      </c>
      <c r="AP2224">
        <v>0</v>
      </c>
      <c r="BA2224" t="b">
        <v>1</v>
      </c>
      <c r="BF2224">
        <v>0</v>
      </c>
      <c r="BG2224">
        <v>0</v>
      </c>
      <c r="BH2224">
        <v>0</v>
      </c>
      <c r="BI2224">
        <v>0</v>
      </c>
      <c r="BJ2224">
        <v>165409</v>
      </c>
      <c r="BK2224">
        <v>0</v>
      </c>
      <c r="BL2224">
        <v>0</v>
      </c>
      <c r="BM2224">
        <v>0</v>
      </c>
      <c r="BN2224" t="s">
        <v>429</v>
      </c>
    </row>
    <row r="2225" spans="1:66" x14ac:dyDescent="0.3">
      <c r="A2225">
        <v>2223</v>
      </c>
      <c r="B2225" t="s">
        <v>786</v>
      </c>
      <c r="C2225">
        <v>2717</v>
      </c>
      <c r="D2225" t="s">
        <v>787</v>
      </c>
      <c r="E2225" t="s">
        <v>13205</v>
      </c>
      <c r="F2225">
        <v>2022</v>
      </c>
      <c r="G2225" t="s">
        <v>788</v>
      </c>
      <c r="H2225" t="s">
        <v>789</v>
      </c>
      <c r="I2225" t="s">
        <v>790</v>
      </c>
      <c r="J2225" t="s">
        <v>791</v>
      </c>
      <c r="O2225" t="s">
        <v>792</v>
      </c>
      <c r="P2225" t="s">
        <v>793</v>
      </c>
      <c r="Q2225" t="s">
        <v>792</v>
      </c>
      <c r="R2225" t="s">
        <v>793</v>
      </c>
      <c r="S2225" s="1">
        <v>44810.851469907408</v>
      </c>
      <c r="T2225" t="s">
        <v>82</v>
      </c>
      <c r="V2225" t="s">
        <v>795</v>
      </c>
      <c r="W2225" t="s">
        <v>795</v>
      </c>
      <c r="X2225" t="s">
        <v>796</v>
      </c>
      <c r="Y2225">
        <v>2717</v>
      </c>
      <c r="Z2225" t="s">
        <v>797</v>
      </c>
      <c r="AA2225" t="s">
        <v>82</v>
      </c>
      <c r="AB2225" s="1">
        <v>44810.860185185185</v>
      </c>
      <c r="AD2225" t="s">
        <v>798</v>
      </c>
      <c r="AE2225">
        <v>1</v>
      </c>
      <c r="AF2225" t="s">
        <v>13552</v>
      </c>
      <c r="AG2225">
        <v>2</v>
      </c>
      <c r="AH2225" t="s">
        <v>85</v>
      </c>
      <c r="AI2225" t="s">
        <v>13553</v>
      </c>
      <c r="AJ2225" t="s">
        <v>13554</v>
      </c>
      <c r="AK2225">
        <v>0</v>
      </c>
      <c r="AL2225" t="s">
        <v>13555</v>
      </c>
      <c r="AM2225" t="s">
        <v>13556</v>
      </c>
      <c r="BA2225" t="s">
        <v>162</v>
      </c>
    </row>
    <row r="2226" spans="1:66" x14ac:dyDescent="0.3">
      <c r="A2226">
        <v>2224</v>
      </c>
      <c r="B2226">
        <v>89308395</v>
      </c>
      <c r="C2226">
        <v>2718</v>
      </c>
      <c r="D2226" t="s">
        <v>804</v>
      </c>
      <c r="E2226" t="s">
        <v>13205</v>
      </c>
      <c r="F2226">
        <v>2022</v>
      </c>
      <c r="G2226" t="s">
        <v>805</v>
      </c>
      <c r="H2226" t="s">
        <v>806</v>
      </c>
      <c r="I2226" t="s">
        <v>807</v>
      </c>
      <c r="J2226" t="s">
        <v>808</v>
      </c>
      <c r="O2226" t="s">
        <v>809</v>
      </c>
      <c r="P2226" t="s">
        <v>810</v>
      </c>
      <c r="Q2226" t="s">
        <v>809</v>
      </c>
      <c r="R2226" t="s">
        <v>810</v>
      </c>
      <c r="S2226" s="1">
        <v>44810.851469907408</v>
      </c>
      <c r="T2226" t="s">
        <v>82</v>
      </c>
      <c r="V2226" t="s">
        <v>811</v>
      </c>
      <c r="W2226" t="s">
        <v>812</v>
      </c>
      <c r="X2226" t="s">
        <v>813</v>
      </c>
      <c r="Y2226">
        <v>2718</v>
      </c>
      <c r="Z2226" t="s">
        <v>814</v>
      </c>
      <c r="AA2226" t="s">
        <v>82</v>
      </c>
      <c r="AB2226" s="1">
        <v>44810.860185185185</v>
      </c>
      <c r="AD2226" t="s">
        <v>815</v>
      </c>
      <c r="AE2226">
        <v>1</v>
      </c>
      <c r="AF2226" t="s">
        <v>13557</v>
      </c>
      <c r="AG2226">
        <v>2</v>
      </c>
      <c r="AH2226" t="s">
        <v>85</v>
      </c>
      <c r="AI2226" t="s">
        <v>13558</v>
      </c>
      <c r="AJ2226" t="s">
        <v>13559</v>
      </c>
      <c r="AK2226">
        <v>0</v>
      </c>
      <c r="AL2226" t="s">
        <v>13560</v>
      </c>
      <c r="AM2226" t="s">
        <v>13561</v>
      </c>
      <c r="BA2226" t="s">
        <v>162</v>
      </c>
    </row>
    <row r="2227" spans="1:66" x14ac:dyDescent="0.3">
      <c r="A2227">
        <v>2225</v>
      </c>
      <c r="B2227" t="s">
        <v>821</v>
      </c>
      <c r="C2227">
        <v>2719</v>
      </c>
      <c r="D2227" t="s">
        <v>822</v>
      </c>
      <c r="E2227" t="s">
        <v>13205</v>
      </c>
      <c r="F2227">
        <v>2022</v>
      </c>
      <c r="G2227" t="s">
        <v>823</v>
      </c>
      <c r="H2227" t="s">
        <v>824</v>
      </c>
      <c r="I2227" t="s">
        <v>825</v>
      </c>
      <c r="J2227" t="s">
        <v>826</v>
      </c>
      <c r="K2227">
        <v>10414064.48</v>
      </c>
      <c r="L2227">
        <v>10414064.48</v>
      </c>
      <c r="M2227">
        <v>10414064.48</v>
      </c>
      <c r="N2227">
        <v>0</v>
      </c>
      <c r="O2227" t="s">
        <v>827</v>
      </c>
      <c r="P2227" t="s">
        <v>828</v>
      </c>
      <c r="Q2227" t="s">
        <v>827</v>
      </c>
      <c r="R2227" t="s">
        <v>828</v>
      </c>
      <c r="S2227" s="1">
        <v>44810.851481481484</v>
      </c>
      <c r="T2227" t="s">
        <v>82</v>
      </c>
      <c r="V2227" t="s">
        <v>829</v>
      </c>
      <c r="W2227" t="s">
        <v>829</v>
      </c>
      <c r="X2227" t="s">
        <v>830</v>
      </c>
      <c r="Y2227">
        <v>2719</v>
      </c>
      <c r="Z2227" t="s">
        <v>831</v>
      </c>
      <c r="AA2227" t="s">
        <v>2364</v>
      </c>
      <c r="AB2227" s="1">
        <v>44812.390115740738</v>
      </c>
      <c r="AD2227" t="s">
        <v>832</v>
      </c>
      <c r="AE2227">
        <v>1</v>
      </c>
      <c r="AF2227" t="s">
        <v>13562</v>
      </c>
      <c r="AG2227">
        <v>3</v>
      </c>
      <c r="AH2227" t="s">
        <v>85</v>
      </c>
      <c r="AI2227" t="s">
        <v>13563</v>
      </c>
      <c r="AJ2227" t="s">
        <v>13564</v>
      </c>
      <c r="AK2227">
        <v>0</v>
      </c>
      <c r="AL2227" t="s">
        <v>13565</v>
      </c>
      <c r="AM2227" t="s">
        <v>13566</v>
      </c>
      <c r="AN2227">
        <v>10414064.48</v>
      </c>
      <c r="AO2227">
        <v>0</v>
      </c>
      <c r="AP2227">
        <v>0</v>
      </c>
      <c r="BA2227" t="b">
        <v>0</v>
      </c>
      <c r="BF2227">
        <v>0</v>
      </c>
      <c r="BG2227">
        <v>0</v>
      </c>
      <c r="BH2227">
        <v>0</v>
      </c>
      <c r="BI2227">
        <v>0</v>
      </c>
      <c r="BJ2227">
        <v>10414064.48</v>
      </c>
      <c r="BK2227">
        <v>0</v>
      </c>
      <c r="BL2227">
        <v>0</v>
      </c>
      <c r="BM2227">
        <v>0</v>
      </c>
      <c r="BN2227" t="s">
        <v>429</v>
      </c>
    </row>
    <row r="2228" spans="1:66" x14ac:dyDescent="0.3">
      <c r="A2228">
        <v>2226</v>
      </c>
      <c r="B2228" t="s">
        <v>838</v>
      </c>
      <c r="C2228">
        <v>2720</v>
      </c>
      <c r="D2228" t="s">
        <v>839</v>
      </c>
      <c r="E2228" t="s">
        <v>13205</v>
      </c>
      <c r="F2228">
        <v>2022</v>
      </c>
      <c r="G2228" t="s">
        <v>840</v>
      </c>
      <c r="H2228" t="s">
        <v>841</v>
      </c>
      <c r="I2228" t="s">
        <v>842</v>
      </c>
      <c r="J2228" t="s">
        <v>843</v>
      </c>
      <c r="K2228">
        <v>2069285.38</v>
      </c>
      <c r="L2228">
        <v>2069285.38</v>
      </c>
      <c r="M2228">
        <v>2069283.13</v>
      </c>
      <c r="N2228">
        <v>615.12</v>
      </c>
      <c r="O2228" t="s">
        <v>844</v>
      </c>
      <c r="P2228" t="s">
        <v>845</v>
      </c>
      <c r="Q2228" t="s">
        <v>844</v>
      </c>
      <c r="R2228" t="s">
        <v>846</v>
      </c>
      <c r="S2228" s="1">
        <v>44810.851493055554</v>
      </c>
      <c r="T2228" t="s">
        <v>82</v>
      </c>
      <c r="V2228" t="s">
        <v>847</v>
      </c>
      <c r="W2228" t="s">
        <v>847</v>
      </c>
      <c r="X2228" t="s">
        <v>848</v>
      </c>
      <c r="Y2228">
        <v>2720</v>
      </c>
      <c r="Z2228" t="s">
        <v>849</v>
      </c>
      <c r="AA2228" t="s">
        <v>2364</v>
      </c>
      <c r="AB2228" s="1">
        <v>44854.023078703707</v>
      </c>
      <c r="AD2228" t="s">
        <v>850</v>
      </c>
      <c r="AE2228">
        <v>1</v>
      </c>
      <c r="AF2228" t="s">
        <v>13567</v>
      </c>
      <c r="AG2228">
        <v>7</v>
      </c>
      <c r="AH2228" t="s">
        <v>85</v>
      </c>
      <c r="AI2228" t="s">
        <v>13568</v>
      </c>
      <c r="AJ2228" t="s">
        <v>13569</v>
      </c>
      <c r="AK2228">
        <v>0</v>
      </c>
      <c r="AL2228" t="s">
        <v>13570</v>
      </c>
      <c r="AM2228" t="s">
        <v>13571</v>
      </c>
      <c r="AN2228">
        <v>2069283.13</v>
      </c>
      <c r="AO2228">
        <v>0</v>
      </c>
      <c r="AP2228">
        <v>2.25</v>
      </c>
      <c r="AU2228" t="s">
        <v>162</v>
      </c>
      <c r="AW2228" t="s">
        <v>162</v>
      </c>
      <c r="AX2228" t="s">
        <v>162</v>
      </c>
      <c r="AY2228" t="s">
        <v>162</v>
      </c>
      <c r="BA2228" t="b">
        <v>0</v>
      </c>
      <c r="BF2228">
        <v>0</v>
      </c>
      <c r="BG2228">
        <v>0</v>
      </c>
      <c r="BH2228">
        <v>0</v>
      </c>
      <c r="BI2228">
        <v>0</v>
      </c>
      <c r="BJ2228">
        <v>2069285.38</v>
      </c>
      <c r="BK2228">
        <v>8787.3799999999992</v>
      </c>
      <c r="BL2228">
        <v>8787.3799999999992</v>
      </c>
      <c r="BM2228">
        <v>0</v>
      </c>
      <c r="BN2228" t="s">
        <v>429</v>
      </c>
    </row>
    <row r="2229" spans="1:66" x14ac:dyDescent="0.3">
      <c r="A2229">
        <v>2227</v>
      </c>
      <c r="B2229" t="s">
        <v>854</v>
      </c>
      <c r="C2229">
        <v>2721</v>
      </c>
      <c r="D2229" t="s">
        <v>855</v>
      </c>
      <c r="E2229" t="s">
        <v>13205</v>
      </c>
      <c r="F2229">
        <v>2022</v>
      </c>
      <c r="G2229" t="s">
        <v>856</v>
      </c>
      <c r="H2229" t="s">
        <v>857</v>
      </c>
      <c r="I2229" t="s">
        <v>858</v>
      </c>
      <c r="J2229" t="s">
        <v>859</v>
      </c>
      <c r="K2229">
        <v>6863986.8499999996</v>
      </c>
      <c r="L2229">
        <v>6863986.8499999996</v>
      </c>
      <c r="M2229">
        <v>6863986.8499999996</v>
      </c>
      <c r="O2229" t="s">
        <v>860</v>
      </c>
      <c r="P2229" t="s">
        <v>861</v>
      </c>
      <c r="Q2229" t="s">
        <v>860</v>
      </c>
      <c r="R2229" t="s">
        <v>862</v>
      </c>
      <c r="S2229" s="1">
        <v>44810.851504629631</v>
      </c>
      <c r="T2229" t="s">
        <v>82</v>
      </c>
      <c r="V2229" t="s">
        <v>863</v>
      </c>
      <c r="W2229" t="s">
        <v>863</v>
      </c>
      <c r="X2229" t="s">
        <v>864</v>
      </c>
      <c r="Y2229">
        <v>2721</v>
      </c>
      <c r="Z2229" t="s">
        <v>865</v>
      </c>
      <c r="AA2229" t="s">
        <v>2364</v>
      </c>
      <c r="AB2229" s="1">
        <v>44881.797071759262</v>
      </c>
      <c r="AD2229" t="s">
        <v>866</v>
      </c>
      <c r="AE2229">
        <v>1</v>
      </c>
      <c r="AF2229" t="s">
        <v>13572</v>
      </c>
      <c r="AG2229">
        <v>4</v>
      </c>
      <c r="AH2229" t="s">
        <v>85</v>
      </c>
      <c r="AI2229" t="s">
        <v>13573</v>
      </c>
      <c r="AJ2229" t="s">
        <v>13574</v>
      </c>
      <c r="AK2229">
        <v>0</v>
      </c>
      <c r="AL2229" t="s">
        <v>13575</v>
      </c>
      <c r="AM2229" t="s">
        <v>13576</v>
      </c>
      <c r="AN2229">
        <v>6863986.8499999996</v>
      </c>
      <c r="AO2229">
        <v>0</v>
      </c>
      <c r="AP2229">
        <v>0</v>
      </c>
      <c r="BA2229" t="b">
        <v>1</v>
      </c>
      <c r="BF2229">
        <v>0</v>
      </c>
      <c r="BG2229">
        <v>53874060</v>
      </c>
      <c r="BH2229">
        <v>0</v>
      </c>
      <c r="BI2229">
        <v>0</v>
      </c>
      <c r="BJ2229">
        <v>6863986.8499999996</v>
      </c>
      <c r="BK2229">
        <v>1748.9062384900001</v>
      </c>
      <c r="BL2229">
        <v>0</v>
      </c>
      <c r="BM2229">
        <v>0</v>
      </c>
      <c r="BN2229" t="s">
        <v>429</v>
      </c>
    </row>
    <row r="2230" spans="1:66" x14ac:dyDescent="0.3">
      <c r="A2230">
        <v>2228</v>
      </c>
      <c r="B2230" t="s">
        <v>872</v>
      </c>
      <c r="C2230">
        <v>2722</v>
      </c>
      <c r="D2230" t="s">
        <v>201</v>
      </c>
      <c r="E2230" t="s">
        <v>13205</v>
      </c>
      <c r="F2230">
        <v>2022</v>
      </c>
      <c r="G2230" t="s">
        <v>873</v>
      </c>
      <c r="H2230" t="s">
        <v>874</v>
      </c>
      <c r="I2230" t="s">
        <v>875</v>
      </c>
      <c r="J2230" t="s">
        <v>876</v>
      </c>
      <c r="K2230">
        <v>20388711</v>
      </c>
      <c r="L2230">
        <v>20388711</v>
      </c>
      <c r="M2230">
        <v>20388711</v>
      </c>
      <c r="N2230">
        <v>14718.97355753</v>
      </c>
      <c r="O2230" t="s">
        <v>877</v>
      </c>
      <c r="P2230" t="s">
        <v>877</v>
      </c>
      <c r="Q2230" t="s">
        <v>878</v>
      </c>
      <c r="R2230" t="s">
        <v>879</v>
      </c>
      <c r="S2230" s="1">
        <v>44810.851527777777</v>
      </c>
      <c r="T2230" t="s">
        <v>82</v>
      </c>
      <c r="V2230" t="s">
        <v>880</v>
      </c>
      <c r="W2230" t="s">
        <v>881</v>
      </c>
      <c r="X2230" t="s">
        <v>882</v>
      </c>
      <c r="Y2230">
        <v>2722</v>
      </c>
      <c r="Z2230" t="s">
        <v>883</v>
      </c>
      <c r="AA2230" t="s">
        <v>2364</v>
      </c>
      <c r="AB2230" s="1">
        <v>44881.013715277775</v>
      </c>
      <c r="AC2230">
        <v>357.17</v>
      </c>
      <c r="AD2230" t="s">
        <v>884</v>
      </c>
      <c r="AE2230">
        <v>1</v>
      </c>
      <c r="AF2230" t="s">
        <v>13577</v>
      </c>
      <c r="AG2230">
        <v>6</v>
      </c>
      <c r="AH2230" t="s">
        <v>85</v>
      </c>
      <c r="AI2230" t="s">
        <v>13578</v>
      </c>
      <c r="AJ2230" t="s">
        <v>13579</v>
      </c>
      <c r="AK2230">
        <v>0</v>
      </c>
      <c r="AL2230" t="s">
        <v>13580</v>
      </c>
      <c r="AM2230" t="s">
        <v>13581</v>
      </c>
      <c r="AN2230">
        <v>20388711</v>
      </c>
      <c r="AO2230">
        <v>0</v>
      </c>
      <c r="AP2230">
        <v>0</v>
      </c>
      <c r="AQ2230" t="s">
        <v>108</v>
      </c>
      <c r="AR2230" t="s">
        <v>109</v>
      </c>
      <c r="AZ2230" t="s">
        <v>4089</v>
      </c>
      <c r="BA2230" t="b">
        <v>1</v>
      </c>
      <c r="BB2230">
        <v>365.95286885000002</v>
      </c>
      <c r="BF2230">
        <v>0</v>
      </c>
      <c r="BG2230">
        <v>0</v>
      </c>
      <c r="BH2230">
        <v>0</v>
      </c>
      <c r="BI2230">
        <v>0</v>
      </c>
      <c r="BJ2230">
        <v>20388711</v>
      </c>
      <c r="BK2230">
        <v>14718.97355753</v>
      </c>
      <c r="BL2230">
        <v>0</v>
      </c>
      <c r="BM2230">
        <v>0</v>
      </c>
      <c r="BN2230" t="s">
        <v>429</v>
      </c>
    </row>
    <row r="2231" spans="1:66" x14ac:dyDescent="0.3">
      <c r="A2231">
        <v>2229</v>
      </c>
      <c r="B2231" t="s">
        <v>890</v>
      </c>
      <c r="C2231">
        <v>2723</v>
      </c>
      <c r="D2231" t="s">
        <v>891</v>
      </c>
      <c r="E2231" t="s">
        <v>13205</v>
      </c>
      <c r="F2231">
        <v>2022</v>
      </c>
      <c r="G2231" t="s">
        <v>892</v>
      </c>
      <c r="H2231" t="s">
        <v>893</v>
      </c>
      <c r="I2231" t="s">
        <v>894</v>
      </c>
      <c r="J2231" t="s">
        <v>895</v>
      </c>
      <c r="K2231">
        <v>406560.22</v>
      </c>
      <c r="L2231">
        <v>406560.22</v>
      </c>
      <c r="M2231">
        <v>406560.22</v>
      </c>
      <c r="N2231">
        <v>0</v>
      </c>
      <c r="O2231" t="s">
        <v>896</v>
      </c>
      <c r="P2231" t="s">
        <v>897</v>
      </c>
      <c r="Q2231" t="s">
        <v>896</v>
      </c>
      <c r="R2231" t="s">
        <v>897</v>
      </c>
      <c r="S2231" s="1">
        <v>44810.851539351854</v>
      </c>
      <c r="T2231" t="s">
        <v>82</v>
      </c>
      <c r="V2231" t="s">
        <v>899</v>
      </c>
      <c r="W2231" t="s">
        <v>899</v>
      </c>
      <c r="X2231" t="s">
        <v>900</v>
      </c>
      <c r="Y2231">
        <v>2723</v>
      </c>
      <c r="Z2231" t="s">
        <v>901</v>
      </c>
      <c r="AA2231" t="s">
        <v>2364</v>
      </c>
      <c r="AB2231" s="1">
        <v>44813.177916666667</v>
      </c>
      <c r="AD2231" t="s">
        <v>902</v>
      </c>
      <c r="AE2231">
        <v>1</v>
      </c>
      <c r="AF2231" t="s">
        <v>13582</v>
      </c>
      <c r="AG2231">
        <v>4</v>
      </c>
      <c r="AH2231" t="s">
        <v>85</v>
      </c>
      <c r="AI2231" t="s">
        <v>13583</v>
      </c>
      <c r="AJ2231" t="s">
        <v>13584</v>
      </c>
      <c r="AK2231">
        <v>0</v>
      </c>
      <c r="AL2231" t="s">
        <v>13585</v>
      </c>
      <c r="AM2231" t="s">
        <v>13586</v>
      </c>
      <c r="AN2231">
        <v>406560.22</v>
      </c>
      <c r="AO2231">
        <v>0</v>
      </c>
      <c r="AP2231">
        <v>0</v>
      </c>
      <c r="BA2231" t="b">
        <v>0</v>
      </c>
      <c r="BF2231">
        <v>0</v>
      </c>
      <c r="BG2231">
        <v>3190562.66</v>
      </c>
      <c r="BH2231">
        <v>0</v>
      </c>
      <c r="BI2231">
        <v>0</v>
      </c>
      <c r="BJ2231">
        <v>406560.22</v>
      </c>
      <c r="BK2231">
        <v>0</v>
      </c>
      <c r="BL2231">
        <v>0</v>
      </c>
      <c r="BM2231">
        <v>0</v>
      </c>
      <c r="BN2231" t="s">
        <v>429</v>
      </c>
    </row>
    <row r="2232" spans="1:66" x14ac:dyDescent="0.3">
      <c r="A2232">
        <v>2230</v>
      </c>
      <c r="B2232">
        <v>9911000145</v>
      </c>
      <c r="C2232">
        <v>2724</v>
      </c>
      <c r="D2232" t="s">
        <v>906</v>
      </c>
      <c r="E2232" t="s">
        <v>13205</v>
      </c>
      <c r="F2232">
        <v>2022</v>
      </c>
      <c r="G2232" t="s">
        <v>907</v>
      </c>
      <c r="H2232" t="s">
        <v>908</v>
      </c>
      <c r="I2232" t="s">
        <v>909</v>
      </c>
      <c r="J2232" t="s">
        <v>910</v>
      </c>
      <c r="O2232" t="s">
        <v>911</v>
      </c>
      <c r="P2232" t="s">
        <v>912</v>
      </c>
      <c r="Q2232" t="s">
        <v>911</v>
      </c>
      <c r="R2232" t="s">
        <v>912</v>
      </c>
      <c r="S2232" s="1">
        <v>44810.851550925923</v>
      </c>
      <c r="T2232" t="s">
        <v>82</v>
      </c>
      <c r="V2232" t="s">
        <v>913</v>
      </c>
      <c r="W2232" t="s">
        <v>914</v>
      </c>
      <c r="X2232" t="s">
        <v>915</v>
      </c>
      <c r="Y2232">
        <v>2724</v>
      </c>
      <c r="Z2232" t="s">
        <v>916</v>
      </c>
      <c r="AA2232" t="s">
        <v>82</v>
      </c>
      <c r="AB2232" s="1">
        <v>44810.860185185185</v>
      </c>
      <c r="AD2232" t="s">
        <v>917</v>
      </c>
      <c r="AE2232">
        <v>1</v>
      </c>
      <c r="AF2232" t="s">
        <v>13587</v>
      </c>
      <c r="AG2232">
        <v>2</v>
      </c>
      <c r="AH2232" t="s">
        <v>85</v>
      </c>
      <c r="AI2232" t="s">
        <v>13588</v>
      </c>
      <c r="AJ2232" t="s">
        <v>13589</v>
      </c>
      <c r="AK2232">
        <v>0</v>
      </c>
      <c r="AL2232" t="s">
        <v>13590</v>
      </c>
      <c r="AM2232" t="s">
        <v>13591</v>
      </c>
      <c r="BA2232" t="s">
        <v>162</v>
      </c>
    </row>
    <row r="2233" spans="1:66" x14ac:dyDescent="0.3">
      <c r="A2233">
        <v>2231</v>
      </c>
      <c r="B2233" t="s">
        <v>921</v>
      </c>
      <c r="C2233">
        <v>2725</v>
      </c>
      <c r="D2233" t="s">
        <v>495</v>
      </c>
      <c r="E2233" t="s">
        <v>13205</v>
      </c>
      <c r="F2233">
        <v>2022</v>
      </c>
      <c r="G2233" t="s">
        <v>922</v>
      </c>
      <c r="H2233" t="s">
        <v>923</v>
      </c>
      <c r="I2233" t="s">
        <v>924</v>
      </c>
      <c r="J2233" t="s">
        <v>925</v>
      </c>
      <c r="K2233">
        <v>199504.86</v>
      </c>
      <c r="L2233">
        <v>199504.86</v>
      </c>
      <c r="M2233">
        <v>199504.86</v>
      </c>
      <c r="N2233">
        <v>0</v>
      </c>
      <c r="O2233" t="s">
        <v>926</v>
      </c>
      <c r="P2233" t="s">
        <v>927</v>
      </c>
      <c r="Q2233" t="s">
        <v>928</v>
      </c>
      <c r="R2233" t="s">
        <v>927</v>
      </c>
      <c r="S2233" s="1">
        <v>44810.851550925923</v>
      </c>
      <c r="T2233" t="s">
        <v>82</v>
      </c>
      <c r="V2233" t="s">
        <v>929</v>
      </c>
      <c r="W2233" t="s">
        <v>929</v>
      </c>
      <c r="X2233" t="s">
        <v>930</v>
      </c>
      <c r="Y2233">
        <v>2725</v>
      </c>
      <c r="Z2233" t="s">
        <v>931</v>
      </c>
      <c r="AA2233" t="s">
        <v>2364</v>
      </c>
      <c r="AB2233" s="1">
        <v>44815.762696759259</v>
      </c>
      <c r="AD2233" t="s">
        <v>932</v>
      </c>
      <c r="AE2233">
        <v>1</v>
      </c>
      <c r="AF2233" t="s">
        <v>13592</v>
      </c>
      <c r="AG2233">
        <v>5</v>
      </c>
      <c r="AH2233" t="s">
        <v>85</v>
      </c>
      <c r="AI2233" t="s">
        <v>13593</v>
      </c>
      <c r="AJ2233" t="s">
        <v>13594</v>
      </c>
      <c r="AK2233">
        <v>0</v>
      </c>
      <c r="AL2233" t="s">
        <v>13595</v>
      </c>
      <c r="AM2233" t="s">
        <v>13596</v>
      </c>
      <c r="AN2233">
        <v>199504.86</v>
      </c>
      <c r="AO2233">
        <v>0</v>
      </c>
      <c r="AP2233">
        <v>0</v>
      </c>
      <c r="BA2233" t="b">
        <v>0</v>
      </c>
      <c r="BF2233">
        <v>0</v>
      </c>
      <c r="BG2233">
        <v>1565973.5</v>
      </c>
      <c r="BH2233">
        <v>0</v>
      </c>
      <c r="BI2233">
        <v>0</v>
      </c>
      <c r="BJ2233">
        <v>199504.86</v>
      </c>
      <c r="BK2233">
        <v>0</v>
      </c>
      <c r="BL2233">
        <v>0</v>
      </c>
      <c r="BM2233">
        <v>0</v>
      </c>
      <c r="BN2233" t="s">
        <v>429</v>
      </c>
    </row>
    <row r="2234" spans="1:66" x14ac:dyDescent="0.3">
      <c r="A2234">
        <v>2232</v>
      </c>
      <c r="B2234">
        <v>1108330</v>
      </c>
      <c r="C2234">
        <v>2726</v>
      </c>
      <c r="D2234" t="s">
        <v>938</v>
      </c>
      <c r="E2234" t="s">
        <v>13205</v>
      </c>
      <c r="F2234">
        <v>2022</v>
      </c>
      <c r="G2234" t="s">
        <v>939</v>
      </c>
      <c r="H2234" t="s">
        <v>940</v>
      </c>
      <c r="I2234" t="s">
        <v>941</v>
      </c>
      <c r="J2234" t="s">
        <v>942</v>
      </c>
      <c r="K2234">
        <v>0</v>
      </c>
      <c r="L2234">
        <v>0</v>
      </c>
      <c r="M2234">
        <v>-17240428.43</v>
      </c>
      <c r="N2234">
        <v>0</v>
      </c>
      <c r="O2234" t="s">
        <v>943</v>
      </c>
      <c r="P2234" t="s">
        <v>944</v>
      </c>
      <c r="Q2234" t="s">
        <v>943</v>
      </c>
      <c r="R2234" t="s">
        <v>944</v>
      </c>
      <c r="S2234" s="1">
        <v>44810.8515625</v>
      </c>
      <c r="T2234" t="s">
        <v>82</v>
      </c>
      <c r="V2234" t="s">
        <v>945</v>
      </c>
      <c r="W2234" t="s">
        <v>945</v>
      </c>
      <c r="X2234" t="s">
        <v>946</v>
      </c>
      <c r="Y2234">
        <v>2726</v>
      </c>
      <c r="Z2234" t="s">
        <v>947</v>
      </c>
      <c r="AA2234" t="s">
        <v>2364</v>
      </c>
      <c r="AB2234" s="1">
        <v>44812.373680555553</v>
      </c>
      <c r="AD2234" t="s">
        <v>948</v>
      </c>
      <c r="AE2234">
        <v>1</v>
      </c>
      <c r="AF2234" t="s">
        <v>13597</v>
      </c>
      <c r="AG2234">
        <v>3</v>
      </c>
      <c r="AH2234" t="s">
        <v>85</v>
      </c>
      <c r="AI2234" t="s">
        <v>13598</v>
      </c>
      <c r="AJ2234" t="s">
        <v>13599</v>
      </c>
      <c r="AK2234">
        <v>0</v>
      </c>
      <c r="AL2234" t="s">
        <v>13600</v>
      </c>
      <c r="AM2234" t="s">
        <v>13601</v>
      </c>
      <c r="AN2234">
        <v>-17240428.43</v>
      </c>
      <c r="AO2234">
        <v>0</v>
      </c>
      <c r="AP2234">
        <v>17240428.43</v>
      </c>
      <c r="BA2234" t="b">
        <v>0</v>
      </c>
      <c r="BF2234">
        <v>0</v>
      </c>
      <c r="BG2234">
        <v>0</v>
      </c>
      <c r="BH2234">
        <v>0</v>
      </c>
      <c r="BI2234">
        <v>0</v>
      </c>
      <c r="BJ2234">
        <v>0</v>
      </c>
      <c r="BK2234">
        <v>0</v>
      </c>
      <c r="BL2234">
        <v>0</v>
      </c>
      <c r="BM2234">
        <v>0</v>
      </c>
      <c r="BN2234" t="s">
        <v>429</v>
      </c>
    </row>
    <row r="2235" spans="1:66" x14ac:dyDescent="0.3">
      <c r="A2235">
        <v>2233</v>
      </c>
      <c r="B2235">
        <v>1108331</v>
      </c>
      <c r="C2235">
        <v>2727</v>
      </c>
      <c r="D2235" t="s">
        <v>938</v>
      </c>
      <c r="E2235" t="s">
        <v>13205</v>
      </c>
      <c r="F2235">
        <v>2022</v>
      </c>
      <c r="G2235" t="s">
        <v>952</v>
      </c>
      <c r="H2235" t="s">
        <v>953</v>
      </c>
      <c r="I2235" t="s">
        <v>954</v>
      </c>
      <c r="J2235" t="s">
        <v>955</v>
      </c>
      <c r="K2235">
        <v>29208088</v>
      </c>
      <c r="L2235">
        <v>29208088</v>
      </c>
      <c r="M2235">
        <v>29208088</v>
      </c>
      <c r="N2235">
        <v>0</v>
      </c>
      <c r="O2235" t="s">
        <v>956</v>
      </c>
      <c r="P2235" t="s">
        <v>957</v>
      </c>
      <c r="Q2235" t="s">
        <v>956</v>
      </c>
      <c r="R2235" t="s">
        <v>957</v>
      </c>
      <c r="S2235" s="1">
        <v>44810.851574074077</v>
      </c>
      <c r="T2235" t="s">
        <v>82</v>
      </c>
      <c r="V2235" t="s">
        <v>958</v>
      </c>
      <c r="W2235" t="s">
        <v>958</v>
      </c>
      <c r="X2235" t="s">
        <v>959</v>
      </c>
      <c r="Y2235">
        <v>2727</v>
      </c>
      <c r="Z2235" t="s">
        <v>960</v>
      </c>
      <c r="AA2235" t="s">
        <v>2364</v>
      </c>
      <c r="AB2235" s="1">
        <v>44812.374212962961</v>
      </c>
      <c r="AD2235" t="s">
        <v>961</v>
      </c>
      <c r="AE2235">
        <v>1</v>
      </c>
      <c r="AF2235" t="s">
        <v>13602</v>
      </c>
      <c r="AG2235">
        <v>3</v>
      </c>
      <c r="AH2235" t="s">
        <v>85</v>
      </c>
      <c r="AI2235" t="s">
        <v>13603</v>
      </c>
      <c r="AJ2235" t="s">
        <v>13604</v>
      </c>
      <c r="AK2235">
        <v>0</v>
      </c>
      <c r="AL2235" t="s">
        <v>13605</v>
      </c>
      <c r="AM2235" t="s">
        <v>13606</v>
      </c>
      <c r="AN2235">
        <v>29208088</v>
      </c>
      <c r="AO2235">
        <v>0</v>
      </c>
      <c r="AP2235">
        <v>0</v>
      </c>
      <c r="BA2235" t="b">
        <v>0</v>
      </c>
      <c r="BF2235">
        <v>0</v>
      </c>
      <c r="BG2235">
        <v>0</v>
      </c>
      <c r="BH2235">
        <v>0</v>
      </c>
      <c r="BI2235">
        <v>0</v>
      </c>
      <c r="BJ2235">
        <v>29208088</v>
      </c>
      <c r="BK2235">
        <v>0</v>
      </c>
      <c r="BL2235">
        <v>0</v>
      </c>
      <c r="BM2235">
        <v>0</v>
      </c>
      <c r="BN2235" t="s">
        <v>429</v>
      </c>
    </row>
    <row r="2236" spans="1:66" x14ac:dyDescent="0.3">
      <c r="A2236">
        <v>2234</v>
      </c>
      <c r="B2236" t="s">
        <v>965</v>
      </c>
      <c r="C2236">
        <v>2728</v>
      </c>
      <c r="D2236" t="s">
        <v>966</v>
      </c>
      <c r="E2236" t="s">
        <v>13205</v>
      </c>
      <c r="F2236">
        <v>2022</v>
      </c>
      <c r="G2236" t="s">
        <v>967</v>
      </c>
      <c r="H2236" t="s">
        <v>968</v>
      </c>
      <c r="I2236" t="s">
        <v>969</v>
      </c>
      <c r="J2236" t="s">
        <v>970</v>
      </c>
      <c r="K2236">
        <v>1038202.79</v>
      </c>
      <c r="L2236">
        <v>1038202.79</v>
      </c>
      <c r="M2236">
        <v>694224.47</v>
      </c>
      <c r="N2236">
        <v>440.88</v>
      </c>
      <c r="O2236" t="s">
        <v>971</v>
      </c>
      <c r="P2236" t="s">
        <v>972</v>
      </c>
      <c r="Q2236" t="s">
        <v>973</v>
      </c>
      <c r="R2236" t="s">
        <v>974</v>
      </c>
      <c r="S2236" s="1">
        <v>44810.851585648146</v>
      </c>
      <c r="T2236" t="s">
        <v>82</v>
      </c>
      <c r="V2236" t="s">
        <v>975</v>
      </c>
      <c r="W2236" t="s">
        <v>975</v>
      </c>
      <c r="X2236" t="s">
        <v>976</v>
      </c>
      <c r="Y2236">
        <v>2728</v>
      </c>
      <c r="Z2236" t="s">
        <v>977</v>
      </c>
      <c r="AA2236" t="s">
        <v>2364</v>
      </c>
      <c r="AB2236" s="1">
        <v>44854.022534722222</v>
      </c>
      <c r="AD2236" t="s">
        <v>978</v>
      </c>
      <c r="AE2236">
        <v>1</v>
      </c>
      <c r="AF2236" t="s">
        <v>13607</v>
      </c>
      <c r="AG2236">
        <v>5</v>
      </c>
      <c r="AH2236" t="s">
        <v>85</v>
      </c>
      <c r="AI2236" t="s">
        <v>13608</v>
      </c>
      <c r="AJ2236" t="s">
        <v>13609</v>
      </c>
      <c r="AK2236">
        <v>0</v>
      </c>
      <c r="AL2236" t="s">
        <v>13610</v>
      </c>
      <c r="AM2236" t="s">
        <v>13611</v>
      </c>
      <c r="AN2236">
        <v>694224.47</v>
      </c>
      <c r="AO2236">
        <v>0</v>
      </c>
      <c r="AP2236">
        <v>343978.32</v>
      </c>
      <c r="AU2236" t="s">
        <v>162</v>
      </c>
      <c r="AW2236" t="s">
        <v>162</v>
      </c>
      <c r="AX2236" t="s">
        <v>162</v>
      </c>
      <c r="AY2236" t="s">
        <v>162</v>
      </c>
      <c r="BA2236" t="b">
        <v>1</v>
      </c>
      <c r="BF2236">
        <v>0</v>
      </c>
      <c r="BG2236">
        <v>0</v>
      </c>
      <c r="BH2236">
        <v>0</v>
      </c>
      <c r="BI2236">
        <v>0</v>
      </c>
      <c r="BJ2236">
        <v>1038202.79</v>
      </c>
      <c r="BK2236">
        <v>440.88</v>
      </c>
      <c r="BL2236">
        <v>0</v>
      </c>
      <c r="BM2236">
        <v>0</v>
      </c>
      <c r="BN2236" t="s">
        <v>429</v>
      </c>
    </row>
    <row r="2237" spans="1:66" x14ac:dyDescent="0.3">
      <c r="A2237">
        <v>2235</v>
      </c>
      <c r="B2237">
        <v>6011087.0089999996</v>
      </c>
      <c r="C2237">
        <v>2729</v>
      </c>
      <c r="D2237" t="s">
        <v>984</v>
      </c>
      <c r="E2237" t="s">
        <v>13205</v>
      </c>
      <c r="F2237">
        <v>2022</v>
      </c>
      <c r="G2237" t="s">
        <v>985</v>
      </c>
      <c r="H2237" t="s">
        <v>986</v>
      </c>
      <c r="I2237" t="s">
        <v>987</v>
      </c>
      <c r="J2237" t="s">
        <v>988</v>
      </c>
      <c r="K2237">
        <v>20566724.91</v>
      </c>
      <c r="L2237">
        <v>20566724.91</v>
      </c>
      <c r="M2237">
        <v>20566724.91</v>
      </c>
      <c r="N2237">
        <v>0</v>
      </c>
      <c r="O2237" t="s">
        <v>989</v>
      </c>
      <c r="P2237" t="s">
        <v>990</v>
      </c>
      <c r="Q2237" t="s">
        <v>989</v>
      </c>
      <c r="R2237" t="s">
        <v>990</v>
      </c>
      <c r="S2237" s="1">
        <v>44810.851597222223</v>
      </c>
      <c r="T2237" t="s">
        <v>82</v>
      </c>
      <c r="V2237" t="s">
        <v>991</v>
      </c>
      <c r="W2237" t="s">
        <v>991</v>
      </c>
      <c r="X2237" t="s">
        <v>992</v>
      </c>
      <c r="Y2237">
        <v>2729</v>
      </c>
      <c r="Z2237" t="s">
        <v>993</v>
      </c>
      <c r="AA2237" t="s">
        <v>2364</v>
      </c>
      <c r="AB2237" s="1">
        <v>44813.122187499997</v>
      </c>
      <c r="AD2237" t="s">
        <v>994</v>
      </c>
      <c r="AE2237">
        <v>1</v>
      </c>
      <c r="AF2237" t="s">
        <v>13612</v>
      </c>
      <c r="AG2237">
        <v>3</v>
      </c>
      <c r="AH2237" t="s">
        <v>85</v>
      </c>
      <c r="AI2237" t="s">
        <v>13613</v>
      </c>
      <c r="AJ2237" t="s">
        <v>13614</v>
      </c>
      <c r="AK2237">
        <v>0</v>
      </c>
      <c r="AL2237" t="s">
        <v>13615</v>
      </c>
      <c r="AM2237" t="s">
        <v>13616</v>
      </c>
      <c r="AN2237">
        <v>20566724.91</v>
      </c>
      <c r="AO2237">
        <v>0</v>
      </c>
      <c r="AP2237">
        <v>0</v>
      </c>
      <c r="BA2237" t="b">
        <v>1</v>
      </c>
      <c r="BF2237">
        <v>0</v>
      </c>
      <c r="BG2237">
        <v>0</v>
      </c>
      <c r="BH2237">
        <v>0</v>
      </c>
      <c r="BI2237">
        <v>0</v>
      </c>
      <c r="BJ2237">
        <v>20566724.91</v>
      </c>
      <c r="BK2237">
        <v>0</v>
      </c>
      <c r="BL2237">
        <v>0</v>
      </c>
      <c r="BM2237">
        <v>0</v>
      </c>
      <c r="BN2237" t="s">
        <v>429</v>
      </c>
    </row>
    <row r="2238" spans="1:66" x14ac:dyDescent="0.3">
      <c r="A2238">
        <v>2236</v>
      </c>
      <c r="B2238">
        <v>1183692</v>
      </c>
      <c r="C2238">
        <v>2730</v>
      </c>
      <c r="D2238" t="s">
        <v>1000</v>
      </c>
      <c r="E2238" t="s">
        <v>13205</v>
      </c>
      <c r="F2238">
        <v>2022</v>
      </c>
      <c r="G2238" t="s">
        <v>1001</v>
      </c>
      <c r="H2238" t="s">
        <v>1002</v>
      </c>
      <c r="I2238" t="s">
        <v>1003</v>
      </c>
      <c r="J2238" t="s">
        <v>1004</v>
      </c>
      <c r="K2238">
        <v>673098.28</v>
      </c>
      <c r="L2238">
        <v>673098.28</v>
      </c>
      <c r="M2238">
        <v>673098.28</v>
      </c>
      <c r="N2238">
        <v>0</v>
      </c>
      <c r="O2238" t="s">
        <v>1005</v>
      </c>
      <c r="P2238" t="s">
        <v>1006</v>
      </c>
      <c r="Q2238" t="s">
        <v>1005</v>
      </c>
      <c r="R2238" t="s">
        <v>1006</v>
      </c>
      <c r="S2238" s="1">
        <v>44810.851597222223</v>
      </c>
      <c r="T2238" t="s">
        <v>82</v>
      </c>
      <c r="V2238" t="s">
        <v>1007</v>
      </c>
      <c r="W2238" t="s">
        <v>1007</v>
      </c>
      <c r="X2238" t="s">
        <v>1008</v>
      </c>
      <c r="Y2238">
        <v>2730</v>
      </c>
      <c r="Z2238" t="s">
        <v>1009</v>
      </c>
      <c r="AA2238" t="s">
        <v>2364</v>
      </c>
      <c r="AB2238" s="1">
        <v>44812.853472222225</v>
      </c>
      <c r="AD2238" t="s">
        <v>1010</v>
      </c>
      <c r="AE2238">
        <v>1</v>
      </c>
      <c r="AF2238" t="s">
        <v>13617</v>
      </c>
      <c r="AG2238">
        <v>3</v>
      </c>
      <c r="AH2238" t="s">
        <v>85</v>
      </c>
      <c r="AI2238" t="s">
        <v>13618</v>
      </c>
      <c r="AJ2238" t="s">
        <v>13619</v>
      </c>
      <c r="AK2238">
        <v>0</v>
      </c>
      <c r="AL2238" t="s">
        <v>13620</v>
      </c>
      <c r="AM2238" t="s">
        <v>13621</v>
      </c>
      <c r="AN2238">
        <v>673098.28</v>
      </c>
      <c r="AO2238">
        <v>0</v>
      </c>
      <c r="AP2238">
        <v>0</v>
      </c>
      <c r="BA2238" t="b">
        <v>0</v>
      </c>
      <c r="BF2238">
        <v>0</v>
      </c>
      <c r="BG2238">
        <v>0</v>
      </c>
      <c r="BH2238">
        <v>0</v>
      </c>
      <c r="BI2238">
        <v>0</v>
      </c>
      <c r="BJ2238">
        <v>673098.28</v>
      </c>
      <c r="BK2238">
        <v>0</v>
      </c>
      <c r="BL2238">
        <v>0</v>
      </c>
      <c r="BM2238">
        <v>0</v>
      </c>
      <c r="BN2238" t="s">
        <v>429</v>
      </c>
    </row>
    <row r="2239" spans="1:66" x14ac:dyDescent="0.3">
      <c r="A2239">
        <v>2237</v>
      </c>
      <c r="B2239" t="s">
        <v>1016</v>
      </c>
      <c r="C2239">
        <v>2731</v>
      </c>
      <c r="D2239" t="s">
        <v>1017</v>
      </c>
      <c r="E2239" t="s">
        <v>13205</v>
      </c>
      <c r="F2239">
        <v>2022</v>
      </c>
      <c r="G2239" t="s">
        <v>1018</v>
      </c>
      <c r="H2239" t="s">
        <v>1019</v>
      </c>
      <c r="I2239" t="s">
        <v>1020</v>
      </c>
      <c r="J2239" t="s">
        <v>1021</v>
      </c>
      <c r="K2239">
        <v>670103.82999999996</v>
      </c>
      <c r="L2239">
        <v>670103.82999999996</v>
      </c>
      <c r="M2239">
        <v>-362209.19</v>
      </c>
      <c r="N2239">
        <v>284.56</v>
      </c>
      <c r="O2239" t="s">
        <v>1022</v>
      </c>
      <c r="P2239" t="s">
        <v>1023</v>
      </c>
      <c r="Q2239" t="s">
        <v>1024</v>
      </c>
      <c r="R2239" t="s">
        <v>1025</v>
      </c>
      <c r="S2239" s="1">
        <v>44810.8516087963</v>
      </c>
      <c r="T2239" t="s">
        <v>82</v>
      </c>
      <c r="V2239" t="s">
        <v>1026</v>
      </c>
      <c r="W2239" t="s">
        <v>1026</v>
      </c>
      <c r="X2239" t="s">
        <v>1027</v>
      </c>
      <c r="Y2239">
        <v>2731</v>
      </c>
      <c r="Z2239" t="s">
        <v>1028</v>
      </c>
      <c r="AA2239" t="s">
        <v>2364</v>
      </c>
      <c r="AB2239" s="1">
        <v>44854.023020833331</v>
      </c>
      <c r="AD2239" t="s">
        <v>1029</v>
      </c>
      <c r="AE2239">
        <v>1</v>
      </c>
      <c r="AF2239" t="s">
        <v>13622</v>
      </c>
      <c r="AG2239">
        <v>7</v>
      </c>
      <c r="AH2239" t="s">
        <v>85</v>
      </c>
      <c r="AI2239" t="s">
        <v>13623</v>
      </c>
      <c r="AJ2239" t="s">
        <v>13624</v>
      </c>
      <c r="AK2239">
        <v>0</v>
      </c>
      <c r="AL2239" t="s">
        <v>13625</v>
      </c>
      <c r="AM2239" t="s">
        <v>13626</v>
      </c>
      <c r="AN2239">
        <v>-362209.19</v>
      </c>
      <c r="AO2239">
        <v>0</v>
      </c>
      <c r="AP2239">
        <v>1032313.02</v>
      </c>
      <c r="AU2239" t="s">
        <v>162</v>
      </c>
      <c r="AW2239" t="s">
        <v>162</v>
      </c>
      <c r="AX2239" t="s">
        <v>162</v>
      </c>
      <c r="AY2239" t="s">
        <v>162</v>
      </c>
      <c r="BA2239" t="b">
        <v>1</v>
      </c>
      <c r="BF2239">
        <v>0</v>
      </c>
      <c r="BG2239">
        <v>0</v>
      </c>
      <c r="BH2239">
        <v>0</v>
      </c>
      <c r="BI2239">
        <v>0</v>
      </c>
      <c r="BJ2239">
        <v>670103.82999999996</v>
      </c>
      <c r="BK2239">
        <v>284.56</v>
      </c>
      <c r="BL2239">
        <v>0</v>
      </c>
      <c r="BM2239">
        <v>0</v>
      </c>
      <c r="BN2239" t="s">
        <v>429</v>
      </c>
    </row>
    <row r="2240" spans="1:66" x14ac:dyDescent="0.3">
      <c r="A2240">
        <v>2238</v>
      </c>
      <c r="B2240">
        <v>1187000</v>
      </c>
      <c r="C2240">
        <v>2732</v>
      </c>
      <c r="D2240" t="s">
        <v>248</v>
      </c>
      <c r="E2240" t="s">
        <v>13205</v>
      </c>
      <c r="F2240">
        <v>2022</v>
      </c>
      <c r="G2240" t="s">
        <v>1033</v>
      </c>
      <c r="H2240" t="s">
        <v>1034</v>
      </c>
      <c r="I2240" t="s">
        <v>1035</v>
      </c>
      <c r="J2240" t="s">
        <v>1036</v>
      </c>
      <c r="K2240">
        <v>169266740.72999999</v>
      </c>
      <c r="L2240">
        <v>169266740.72999999</v>
      </c>
      <c r="M2240">
        <v>128704784.12</v>
      </c>
      <c r="N2240">
        <v>0</v>
      </c>
      <c r="O2240" t="s">
        <v>1037</v>
      </c>
      <c r="P2240" t="s">
        <v>1038</v>
      </c>
      <c r="Q2240" t="s">
        <v>1037</v>
      </c>
      <c r="R2240" t="s">
        <v>1038</v>
      </c>
      <c r="S2240" s="1">
        <v>44810.851620370369</v>
      </c>
      <c r="T2240" t="s">
        <v>82</v>
      </c>
      <c r="V2240" t="s">
        <v>1039</v>
      </c>
      <c r="W2240" t="s">
        <v>1039</v>
      </c>
      <c r="X2240" t="s">
        <v>1040</v>
      </c>
      <c r="Y2240">
        <v>2732</v>
      </c>
      <c r="Z2240" t="s">
        <v>1041</v>
      </c>
      <c r="AA2240" t="s">
        <v>2364</v>
      </c>
      <c r="AB2240" s="1">
        <v>44847.839745370373</v>
      </c>
      <c r="AC2240">
        <v>5784.95</v>
      </c>
      <c r="AD2240" t="s">
        <v>1042</v>
      </c>
      <c r="AE2240">
        <v>1</v>
      </c>
      <c r="AF2240" t="s">
        <v>13627</v>
      </c>
      <c r="AG2240">
        <v>4</v>
      </c>
      <c r="AH2240" t="s">
        <v>85</v>
      </c>
      <c r="AI2240" t="s">
        <v>13628</v>
      </c>
      <c r="AJ2240" t="s">
        <v>13629</v>
      </c>
      <c r="AK2240">
        <v>0</v>
      </c>
      <c r="AL2240" t="s">
        <v>13630</v>
      </c>
      <c r="AM2240" t="s">
        <v>13631</v>
      </c>
      <c r="AN2240">
        <v>128704784.12</v>
      </c>
      <c r="AO2240">
        <v>0</v>
      </c>
      <c r="AP2240">
        <v>40561956.609999999</v>
      </c>
      <c r="AQ2240" t="s">
        <v>108</v>
      </c>
      <c r="AR2240" t="s">
        <v>109</v>
      </c>
      <c r="AZ2240" t="s">
        <v>4405</v>
      </c>
      <c r="BA2240" t="b">
        <v>0</v>
      </c>
      <c r="BB2240">
        <v>4146.1745207000004</v>
      </c>
      <c r="BF2240">
        <v>0</v>
      </c>
      <c r="BG2240">
        <v>0</v>
      </c>
      <c r="BH2240">
        <v>0</v>
      </c>
      <c r="BI2240">
        <v>0</v>
      </c>
      <c r="BJ2240">
        <v>169266740.72999999</v>
      </c>
      <c r="BK2240">
        <v>0</v>
      </c>
      <c r="BL2240">
        <v>0</v>
      </c>
      <c r="BM2240">
        <v>0</v>
      </c>
      <c r="BN2240" t="s">
        <v>429</v>
      </c>
    </row>
    <row r="2241" spans="1:66" x14ac:dyDescent="0.3">
      <c r="A2241">
        <v>2239</v>
      </c>
      <c r="B2241">
        <v>1187002</v>
      </c>
      <c r="C2241">
        <v>2733</v>
      </c>
      <c r="D2241" t="s">
        <v>248</v>
      </c>
      <c r="E2241" t="s">
        <v>13205</v>
      </c>
      <c r="F2241">
        <v>2022</v>
      </c>
      <c r="G2241" t="s">
        <v>1048</v>
      </c>
      <c r="H2241" t="s">
        <v>1049</v>
      </c>
      <c r="I2241" t="s">
        <v>1050</v>
      </c>
      <c r="J2241" t="s">
        <v>1051</v>
      </c>
      <c r="K2241">
        <v>39603284.090000004</v>
      </c>
      <c r="L2241">
        <v>39603284.090000004</v>
      </c>
      <c r="M2241">
        <v>39603284.090000004</v>
      </c>
      <c r="N2241">
        <v>0</v>
      </c>
      <c r="O2241" t="s">
        <v>1052</v>
      </c>
      <c r="P2241" t="s">
        <v>1053</v>
      </c>
      <c r="Q2241" t="s">
        <v>1052</v>
      </c>
      <c r="R2241" t="s">
        <v>1053</v>
      </c>
      <c r="S2241" s="1">
        <v>44810.851620370369</v>
      </c>
      <c r="T2241" t="s">
        <v>82</v>
      </c>
      <c r="V2241" t="s">
        <v>1054</v>
      </c>
      <c r="W2241" t="s">
        <v>1054</v>
      </c>
      <c r="X2241" t="s">
        <v>1055</v>
      </c>
      <c r="Y2241">
        <v>2733</v>
      </c>
      <c r="Z2241" t="s">
        <v>1056</v>
      </c>
      <c r="AA2241" t="s">
        <v>2364</v>
      </c>
      <c r="AB2241" s="1">
        <v>44812.854131944441</v>
      </c>
      <c r="AD2241" t="s">
        <v>1057</v>
      </c>
      <c r="AE2241">
        <v>1</v>
      </c>
      <c r="AF2241" t="s">
        <v>13632</v>
      </c>
      <c r="AG2241">
        <v>3</v>
      </c>
      <c r="AH2241" t="s">
        <v>85</v>
      </c>
      <c r="AI2241" t="s">
        <v>13633</v>
      </c>
      <c r="AJ2241" t="s">
        <v>13634</v>
      </c>
      <c r="AK2241">
        <v>0</v>
      </c>
      <c r="AL2241" t="s">
        <v>13635</v>
      </c>
      <c r="AM2241" t="s">
        <v>13636</v>
      </c>
      <c r="AN2241">
        <v>39603284.090000004</v>
      </c>
      <c r="AO2241">
        <v>0</v>
      </c>
      <c r="AP2241">
        <v>0</v>
      </c>
      <c r="BA2241" t="b">
        <v>0</v>
      </c>
      <c r="BF2241">
        <v>0</v>
      </c>
      <c r="BG2241">
        <v>0</v>
      </c>
      <c r="BH2241">
        <v>0</v>
      </c>
      <c r="BI2241">
        <v>0</v>
      </c>
      <c r="BJ2241">
        <v>39603284.090000004</v>
      </c>
      <c r="BK2241">
        <v>0</v>
      </c>
      <c r="BL2241">
        <v>0</v>
      </c>
      <c r="BM2241">
        <v>0</v>
      </c>
      <c r="BN2241" t="s">
        <v>429</v>
      </c>
    </row>
    <row r="2242" spans="1:66" x14ac:dyDescent="0.3">
      <c r="A2242">
        <v>2240</v>
      </c>
      <c r="B2242" t="s">
        <v>1063</v>
      </c>
      <c r="C2242">
        <v>2734</v>
      </c>
      <c r="D2242" t="s">
        <v>1064</v>
      </c>
      <c r="E2242" t="s">
        <v>13205</v>
      </c>
      <c r="F2242">
        <v>2022</v>
      </c>
      <c r="G2242" t="s">
        <v>1065</v>
      </c>
      <c r="H2242" t="s">
        <v>1066</v>
      </c>
      <c r="I2242" t="s">
        <v>1067</v>
      </c>
      <c r="J2242" t="s">
        <v>1068</v>
      </c>
      <c r="O2242" t="s">
        <v>1069</v>
      </c>
      <c r="P2242" t="s">
        <v>1070</v>
      </c>
      <c r="Q2242" t="s">
        <v>1071</v>
      </c>
      <c r="R2242" t="s">
        <v>1070</v>
      </c>
      <c r="S2242" s="1">
        <v>44810.851631944446</v>
      </c>
      <c r="T2242" t="s">
        <v>82</v>
      </c>
      <c r="V2242" t="s">
        <v>1072</v>
      </c>
      <c r="W2242" t="s">
        <v>1073</v>
      </c>
      <c r="X2242" t="s">
        <v>1074</v>
      </c>
      <c r="Y2242">
        <v>2734</v>
      </c>
      <c r="Z2242" t="s">
        <v>1075</v>
      </c>
      <c r="AA2242" t="s">
        <v>82</v>
      </c>
      <c r="AB2242" s="1">
        <v>44810.860196759262</v>
      </c>
      <c r="AD2242" t="s">
        <v>1076</v>
      </c>
      <c r="AE2242">
        <v>1</v>
      </c>
      <c r="AF2242" t="s">
        <v>13637</v>
      </c>
      <c r="AG2242">
        <v>2</v>
      </c>
      <c r="AH2242" t="s">
        <v>85</v>
      </c>
      <c r="AI2242" t="s">
        <v>13638</v>
      </c>
      <c r="AJ2242" t="s">
        <v>13639</v>
      </c>
      <c r="AK2242">
        <v>0</v>
      </c>
      <c r="AL2242" t="s">
        <v>13640</v>
      </c>
      <c r="AM2242" t="s">
        <v>13641</v>
      </c>
      <c r="BA2242" t="s">
        <v>162</v>
      </c>
    </row>
    <row r="2243" spans="1:66" x14ac:dyDescent="0.3">
      <c r="A2243">
        <v>2241</v>
      </c>
      <c r="B2243" t="s">
        <v>1082</v>
      </c>
      <c r="C2243">
        <v>2735</v>
      </c>
      <c r="D2243" t="s">
        <v>1064</v>
      </c>
      <c r="E2243" t="s">
        <v>13205</v>
      </c>
      <c r="F2243">
        <v>2022</v>
      </c>
      <c r="G2243" t="s">
        <v>1083</v>
      </c>
      <c r="H2243" t="s">
        <v>1084</v>
      </c>
      <c r="I2243" t="s">
        <v>1085</v>
      </c>
      <c r="J2243" t="s">
        <v>1086</v>
      </c>
      <c r="K2243">
        <v>2724980.19</v>
      </c>
      <c r="L2243">
        <v>2724980.19</v>
      </c>
      <c r="M2243">
        <v>2520675.0299999998</v>
      </c>
      <c r="N2243">
        <v>0</v>
      </c>
      <c r="O2243" t="s">
        <v>1087</v>
      </c>
      <c r="P2243" t="s">
        <v>1088</v>
      </c>
      <c r="Q2243" t="s">
        <v>1089</v>
      </c>
      <c r="R2243" t="s">
        <v>1088</v>
      </c>
      <c r="S2243" s="1">
        <v>44810.851643518516</v>
      </c>
      <c r="T2243" t="s">
        <v>82</v>
      </c>
      <c r="V2243" t="s">
        <v>1090</v>
      </c>
      <c r="W2243" t="s">
        <v>1091</v>
      </c>
      <c r="X2243" t="s">
        <v>1092</v>
      </c>
      <c r="Y2243">
        <v>2735</v>
      </c>
      <c r="Z2243" t="s">
        <v>1093</v>
      </c>
      <c r="AA2243" t="s">
        <v>2364</v>
      </c>
      <c r="AB2243" s="1">
        <v>44812.355358796296</v>
      </c>
      <c r="AD2243" t="s">
        <v>1094</v>
      </c>
      <c r="AE2243">
        <v>1</v>
      </c>
      <c r="AF2243" t="s">
        <v>13642</v>
      </c>
      <c r="AG2243">
        <v>3</v>
      </c>
      <c r="AH2243" t="s">
        <v>85</v>
      </c>
      <c r="AI2243" t="s">
        <v>13643</v>
      </c>
      <c r="AJ2243" t="s">
        <v>13644</v>
      </c>
      <c r="AK2243">
        <v>0</v>
      </c>
      <c r="AL2243" t="s">
        <v>13645</v>
      </c>
      <c r="AM2243" t="s">
        <v>13646</v>
      </c>
      <c r="AN2243">
        <v>2520675.0299999998</v>
      </c>
      <c r="AO2243">
        <v>0</v>
      </c>
      <c r="AP2243">
        <v>204305.16</v>
      </c>
      <c r="BA2243" t="b">
        <v>0</v>
      </c>
      <c r="BF2243">
        <v>0</v>
      </c>
      <c r="BG2243">
        <v>0</v>
      </c>
      <c r="BH2243">
        <v>0</v>
      </c>
      <c r="BI2243">
        <v>0</v>
      </c>
      <c r="BJ2243">
        <v>2724980.19</v>
      </c>
      <c r="BK2243">
        <v>0</v>
      </c>
      <c r="BL2243">
        <v>0</v>
      </c>
      <c r="BM2243">
        <v>0</v>
      </c>
      <c r="BN2243" t="s">
        <v>429</v>
      </c>
    </row>
    <row r="2244" spans="1:66" x14ac:dyDescent="0.3">
      <c r="A2244">
        <v>2242</v>
      </c>
      <c r="B2244">
        <v>8007891.0029999996</v>
      </c>
      <c r="C2244">
        <v>2736</v>
      </c>
      <c r="D2244" t="s">
        <v>1098</v>
      </c>
      <c r="E2244" t="s">
        <v>13205</v>
      </c>
      <c r="F2244">
        <v>2022</v>
      </c>
      <c r="G2244" t="s">
        <v>1099</v>
      </c>
      <c r="H2244" t="s">
        <v>1100</v>
      </c>
      <c r="I2244" t="s">
        <v>1101</v>
      </c>
      <c r="J2244" t="s">
        <v>1102</v>
      </c>
      <c r="O2244" t="s">
        <v>1103</v>
      </c>
      <c r="P2244" t="s">
        <v>1104</v>
      </c>
      <c r="Q2244" t="s">
        <v>1105</v>
      </c>
      <c r="R2244" t="s">
        <v>1106</v>
      </c>
      <c r="S2244" s="1">
        <v>44810.851678240739</v>
      </c>
      <c r="T2244" t="s">
        <v>82</v>
      </c>
      <c r="V2244" t="s">
        <v>1107</v>
      </c>
      <c r="W2244" t="s">
        <v>1107</v>
      </c>
      <c r="X2244" t="s">
        <v>1108</v>
      </c>
      <c r="Y2244">
        <v>2736</v>
      </c>
      <c r="Z2244" t="s">
        <v>1109</v>
      </c>
      <c r="AA2244" t="s">
        <v>82</v>
      </c>
      <c r="AB2244" s="1">
        <v>44810.860196759262</v>
      </c>
      <c r="AD2244" t="s">
        <v>1110</v>
      </c>
      <c r="AE2244">
        <v>1</v>
      </c>
      <c r="AF2244" t="s">
        <v>13647</v>
      </c>
      <c r="AG2244">
        <v>2</v>
      </c>
      <c r="AH2244" t="s">
        <v>85</v>
      </c>
      <c r="AI2244" t="s">
        <v>13648</v>
      </c>
      <c r="AJ2244" t="s">
        <v>13649</v>
      </c>
      <c r="AK2244">
        <v>0</v>
      </c>
      <c r="AL2244" t="s">
        <v>13650</v>
      </c>
      <c r="AM2244" t="s">
        <v>13651</v>
      </c>
      <c r="BA2244" t="s">
        <v>162</v>
      </c>
    </row>
    <row r="2245" spans="1:66" x14ac:dyDescent="0.3">
      <c r="A2245">
        <v>2243</v>
      </c>
      <c r="B2245" t="s">
        <v>1114</v>
      </c>
      <c r="C2245">
        <v>2737</v>
      </c>
      <c r="D2245" t="s">
        <v>1115</v>
      </c>
      <c r="E2245" t="s">
        <v>13205</v>
      </c>
      <c r="F2245">
        <v>2022</v>
      </c>
      <c r="G2245" t="s">
        <v>1116</v>
      </c>
      <c r="H2245" t="s">
        <v>1117</v>
      </c>
      <c r="I2245" t="s">
        <v>1118</v>
      </c>
      <c r="J2245" t="s">
        <v>1119</v>
      </c>
      <c r="K2245">
        <v>2319861.31</v>
      </c>
      <c r="L2245">
        <v>668057.31000000006</v>
      </c>
      <c r="M2245">
        <v>523771.51</v>
      </c>
      <c r="N2245">
        <v>567.39113999999995</v>
      </c>
      <c r="O2245" t="s">
        <v>1120</v>
      </c>
      <c r="P2245" t="s">
        <v>1121</v>
      </c>
      <c r="Q2245" t="s">
        <v>1122</v>
      </c>
      <c r="R2245" t="s">
        <v>1123</v>
      </c>
      <c r="S2245" s="1">
        <v>44810.851689814815</v>
      </c>
      <c r="T2245" t="s">
        <v>82</v>
      </c>
      <c r="V2245" t="s">
        <v>1124</v>
      </c>
      <c r="W2245" t="s">
        <v>1125</v>
      </c>
      <c r="X2245" t="s">
        <v>1126</v>
      </c>
      <c r="Y2245">
        <v>2737</v>
      </c>
      <c r="Z2245" t="s">
        <v>1127</v>
      </c>
      <c r="AA2245" t="s">
        <v>2364</v>
      </c>
      <c r="AB2245" s="1">
        <v>44854.023425925923</v>
      </c>
      <c r="AD2245" t="s">
        <v>1128</v>
      </c>
      <c r="AE2245">
        <v>1</v>
      </c>
      <c r="AF2245" t="s">
        <v>13652</v>
      </c>
      <c r="AG2245">
        <v>7</v>
      </c>
      <c r="AH2245" t="s">
        <v>85</v>
      </c>
      <c r="AI2245" t="s">
        <v>13653</v>
      </c>
      <c r="AJ2245" t="s">
        <v>13654</v>
      </c>
      <c r="AK2245">
        <v>0</v>
      </c>
      <c r="AL2245" t="s">
        <v>13655</v>
      </c>
      <c r="AM2245" t="s">
        <v>13656</v>
      </c>
      <c r="AN2245">
        <v>523771.51</v>
      </c>
      <c r="AO2245">
        <v>1651804</v>
      </c>
      <c r="AP2245">
        <v>1796089.8</v>
      </c>
      <c r="AU2245" t="s">
        <v>162</v>
      </c>
      <c r="AW2245" t="s">
        <v>162</v>
      </c>
      <c r="AX2245" t="s">
        <v>162</v>
      </c>
      <c r="AY2245" t="s">
        <v>162</v>
      </c>
      <c r="BA2245" t="b">
        <v>1</v>
      </c>
      <c r="BF2245">
        <v>0</v>
      </c>
      <c r="BG2245">
        <v>0</v>
      </c>
      <c r="BH2245">
        <v>0</v>
      </c>
      <c r="BI2245">
        <v>0</v>
      </c>
      <c r="BJ2245">
        <v>668057.31000000006</v>
      </c>
      <c r="BK2245">
        <v>567.39113999999995</v>
      </c>
      <c r="BL2245">
        <v>0</v>
      </c>
      <c r="BM2245">
        <v>0</v>
      </c>
      <c r="BN2245" t="s">
        <v>429</v>
      </c>
    </row>
    <row r="2246" spans="1:66" x14ac:dyDescent="0.3">
      <c r="A2246">
        <v>2244</v>
      </c>
      <c r="B2246" t="s">
        <v>1134</v>
      </c>
      <c r="C2246">
        <v>2738</v>
      </c>
      <c r="D2246" t="s">
        <v>1115</v>
      </c>
      <c r="E2246" t="s">
        <v>13205</v>
      </c>
      <c r="F2246">
        <v>2022</v>
      </c>
      <c r="G2246" t="s">
        <v>1135</v>
      </c>
      <c r="H2246" t="s">
        <v>1136</v>
      </c>
      <c r="I2246" t="s">
        <v>1137</v>
      </c>
      <c r="J2246" t="s">
        <v>1138</v>
      </c>
      <c r="K2246">
        <v>153293.32</v>
      </c>
      <c r="L2246">
        <v>153293.32</v>
      </c>
      <c r="M2246">
        <v>102684.08</v>
      </c>
      <c r="N2246">
        <v>130.19432657999999</v>
      </c>
      <c r="O2246" t="s">
        <v>1139</v>
      </c>
      <c r="P2246" t="s">
        <v>1140</v>
      </c>
      <c r="Q2246" t="s">
        <v>1141</v>
      </c>
      <c r="R2246" t="s">
        <v>1142</v>
      </c>
      <c r="S2246" s="1">
        <v>44810.851701388892</v>
      </c>
      <c r="T2246" t="s">
        <v>82</v>
      </c>
      <c r="V2246" t="s">
        <v>1143</v>
      </c>
      <c r="W2246" t="s">
        <v>1144</v>
      </c>
      <c r="X2246" t="s">
        <v>1145</v>
      </c>
      <c r="Y2246">
        <v>2738</v>
      </c>
      <c r="Z2246" t="s">
        <v>1146</v>
      </c>
      <c r="AA2246" t="s">
        <v>2364</v>
      </c>
      <c r="AB2246" s="1">
        <v>44815.775405092594</v>
      </c>
      <c r="AD2246" t="s">
        <v>1147</v>
      </c>
      <c r="AE2246">
        <v>1</v>
      </c>
      <c r="AF2246" t="s">
        <v>13657</v>
      </c>
      <c r="AG2246">
        <v>3</v>
      </c>
      <c r="AH2246" t="s">
        <v>85</v>
      </c>
      <c r="AI2246" t="s">
        <v>13658</v>
      </c>
      <c r="AJ2246" t="s">
        <v>13659</v>
      </c>
      <c r="AK2246">
        <v>0</v>
      </c>
      <c r="AL2246" t="s">
        <v>13660</v>
      </c>
      <c r="AM2246" t="s">
        <v>13661</v>
      </c>
      <c r="AN2246">
        <v>102684.08</v>
      </c>
      <c r="AO2246">
        <v>0</v>
      </c>
      <c r="AP2246">
        <v>50609.24</v>
      </c>
      <c r="BA2246" t="b">
        <v>1</v>
      </c>
      <c r="BF2246">
        <v>0</v>
      </c>
      <c r="BG2246">
        <v>0</v>
      </c>
      <c r="BH2246">
        <v>0</v>
      </c>
      <c r="BI2246">
        <v>0</v>
      </c>
      <c r="BJ2246">
        <v>153293.32</v>
      </c>
      <c r="BK2246">
        <v>130.19432657999999</v>
      </c>
      <c r="BL2246">
        <v>0</v>
      </c>
      <c r="BM2246">
        <v>0</v>
      </c>
      <c r="BN2246" t="s">
        <v>429</v>
      </c>
    </row>
    <row r="2247" spans="1:66" x14ac:dyDescent="0.3">
      <c r="A2247">
        <v>2245</v>
      </c>
      <c r="B2247" t="s">
        <v>1151</v>
      </c>
      <c r="C2247">
        <v>2739</v>
      </c>
      <c r="D2247" t="s">
        <v>1115</v>
      </c>
      <c r="E2247" t="s">
        <v>13205</v>
      </c>
      <c r="F2247">
        <v>2022</v>
      </c>
      <c r="G2247" t="s">
        <v>1152</v>
      </c>
      <c r="H2247" t="s">
        <v>1153</v>
      </c>
      <c r="I2247" t="s">
        <v>1154</v>
      </c>
      <c r="J2247" t="s">
        <v>1155</v>
      </c>
      <c r="K2247">
        <v>0</v>
      </c>
      <c r="L2247">
        <v>0</v>
      </c>
      <c r="M2247">
        <v>0</v>
      </c>
      <c r="N2247">
        <v>0</v>
      </c>
      <c r="O2247" t="s">
        <v>1156</v>
      </c>
      <c r="P2247" t="s">
        <v>1157</v>
      </c>
      <c r="Q2247" t="s">
        <v>1158</v>
      </c>
      <c r="R2247" t="s">
        <v>1159</v>
      </c>
      <c r="S2247" s="1">
        <v>44810.851712962962</v>
      </c>
      <c r="T2247" t="s">
        <v>82</v>
      </c>
      <c r="V2247" t="s">
        <v>1161</v>
      </c>
      <c r="W2247" t="s">
        <v>1162</v>
      </c>
      <c r="X2247" t="s">
        <v>1163</v>
      </c>
      <c r="Y2247">
        <v>2739</v>
      </c>
      <c r="Z2247" t="s">
        <v>1164</v>
      </c>
      <c r="AA2247" t="s">
        <v>2364</v>
      </c>
      <c r="AB2247" s="1">
        <v>44815.775775462964</v>
      </c>
      <c r="AD2247" t="s">
        <v>1165</v>
      </c>
      <c r="AE2247">
        <v>1</v>
      </c>
      <c r="AF2247" t="s">
        <v>13662</v>
      </c>
      <c r="AG2247">
        <v>4</v>
      </c>
      <c r="AH2247" t="s">
        <v>85</v>
      </c>
      <c r="AI2247" t="s">
        <v>13663</v>
      </c>
      <c r="AJ2247" t="s">
        <v>13664</v>
      </c>
      <c r="AK2247">
        <v>0</v>
      </c>
      <c r="AL2247" t="s">
        <v>13665</v>
      </c>
      <c r="AM2247" t="s">
        <v>13666</v>
      </c>
      <c r="AN2247">
        <v>0</v>
      </c>
      <c r="AO2247">
        <v>0</v>
      </c>
      <c r="AP2247">
        <v>0</v>
      </c>
      <c r="BA2247" t="b">
        <v>0</v>
      </c>
      <c r="BF2247">
        <v>0</v>
      </c>
      <c r="BG2247">
        <v>0</v>
      </c>
      <c r="BH2247">
        <v>0</v>
      </c>
      <c r="BI2247">
        <v>0</v>
      </c>
      <c r="BJ2247">
        <v>0</v>
      </c>
      <c r="BK2247">
        <v>0</v>
      </c>
      <c r="BL2247">
        <v>0</v>
      </c>
      <c r="BM2247">
        <v>0</v>
      </c>
      <c r="BN2247" t="s">
        <v>429</v>
      </c>
    </row>
    <row r="2248" spans="1:66" x14ac:dyDescent="0.3">
      <c r="A2248">
        <v>2246</v>
      </c>
      <c r="B2248">
        <v>1183690</v>
      </c>
      <c r="C2248">
        <v>2740</v>
      </c>
      <c r="D2248" t="s">
        <v>1000</v>
      </c>
      <c r="E2248" t="s">
        <v>13205</v>
      </c>
      <c r="F2248">
        <v>2022</v>
      </c>
      <c r="G2248" t="s">
        <v>1169</v>
      </c>
      <c r="H2248" t="s">
        <v>1170</v>
      </c>
      <c r="I2248" t="s">
        <v>1171</v>
      </c>
      <c r="J2248" t="s">
        <v>1172</v>
      </c>
      <c r="K2248">
        <v>1664397.3</v>
      </c>
      <c r="L2248">
        <v>1664397.3</v>
      </c>
      <c r="M2248">
        <v>1664397.3</v>
      </c>
      <c r="N2248">
        <v>1060.19828014</v>
      </c>
      <c r="O2248" t="s">
        <v>1173</v>
      </c>
      <c r="P2248" t="s">
        <v>1174</v>
      </c>
      <c r="Q2248" t="s">
        <v>1175</v>
      </c>
      <c r="R2248" t="s">
        <v>1174</v>
      </c>
      <c r="S2248" s="1">
        <v>44810.851724537039</v>
      </c>
      <c r="T2248" t="s">
        <v>82</v>
      </c>
      <c r="V2248" t="s">
        <v>1176</v>
      </c>
      <c r="W2248" t="s">
        <v>1176</v>
      </c>
      <c r="X2248" t="s">
        <v>1177</v>
      </c>
      <c r="Y2248">
        <v>2740</v>
      </c>
      <c r="Z2248" t="s">
        <v>1178</v>
      </c>
      <c r="AA2248" t="s">
        <v>2364</v>
      </c>
      <c r="AB2248" s="1">
        <v>44812.853229166663</v>
      </c>
      <c r="AD2248" t="s">
        <v>1179</v>
      </c>
      <c r="AE2248">
        <v>1</v>
      </c>
      <c r="AF2248" t="s">
        <v>13667</v>
      </c>
      <c r="AG2248">
        <v>3</v>
      </c>
      <c r="AH2248" t="s">
        <v>85</v>
      </c>
      <c r="AI2248" t="s">
        <v>13668</v>
      </c>
      <c r="AJ2248" t="s">
        <v>13669</v>
      </c>
      <c r="AK2248">
        <v>0</v>
      </c>
      <c r="AL2248" t="s">
        <v>13670</v>
      </c>
      <c r="AM2248" t="s">
        <v>13671</v>
      </c>
      <c r="AN2248">
        <v>1664397.3</v>
      </c>
      <c r="AO2248">
        <v>0</v>
      </c>
      <c r="AP2248">
        <v>0</v>
      </c>
      <c r="BA2248" t="b">
        <v>1</v>
      </c>
      <c r="BF2248">
        <v>0</v>
      </c>
      <c r="BG2248">
        <v>0</v>
      </c>
      <c r="BH2248">
        <v>0</v>
      </c>
      <c r="BI2248">
        <v>0</v>
      </c>
      <c r="BJ2248">
        <v>1664397.3</v>
      </c>
      <c r="BK2248">
        <v>1060.19828014</v>
      </c>
      <c r="BL2248">
        <v>0</v>
      </c>
      <c r="BM2248">
        <v>0</v>
      </c>
      <c r="BN2248" t="s">
        <v>429</v>
      </c>
    </row>
    <row r="2249" spans="1:66" x14ac:dyDescent="0.3">
      <c r="A2249">
        <v>2247</v>
      </c>
      <c r="B2249" t="s">
        <v>1183</v>
      </c>
      <c r="C2249">
        <v>2741</v>
      </c>
      <c r="D2249" t="s">
        <v>1184</v>
      </c>
      <c r="E2249" t="s">
        <v>13205</v>
      </c>
      <c r="F2249">
        <v>2022</v>
      </c>
      <c r="G2249" t="s">
        <v>1185</v>
      </c>
      <c r="H2249" t="s">
        <v>1186</v>
      </c>
      <c r="I2249" t="s">
        <v>1187</v>
      </c>
      <c r="J2249" t="s">
        <v>1188</v>
      </c>
      <c r="K2249">
        <v>399331.56</v>
      </c>
      <c r="L2249">
        <v>399331.56</v>
      </c>
      <c r="M2249">
        <v>317459.96999999997</v>
      </c>
      <c r="N2249">
        <v>0</v>
      </c>
      <c r="O2249" t="s">
        <v>1189</v>
      </c>
      <c r="P2249" t="s">
        <v>1190</v>
      </c>
      <c r="Q2249" t="s">
        <v>1191</v>
      </c>
      <c r="R2249" t="s">
        <v>1190</v>
      </c>
      <c r="S2249" s="1">
        <v>44810.851736111108</v>
      </c>
      <c r="T2249" t="s">
        <v>82</v>
      </c>
      <c r="V2249" t="s">
        <v>1192</v>
      </c>
      <c r="W2249" t="s">
        <v>1192</v>
      </c>
      <c r="X2249" t="s">
        <v>1193</v>
      </c>
      <c r="Y2249">
        <v>2741</v>
      </c>
      <c r="Z2249" t="s">
        <v>1194</v>
      </c>
      <c r="AA2249" t="s">
        <v>2364</v>
      </c>
      <c r="AB2249" s="1">
        <v>44815.763622685183</v>
      </c>
      <c r="AD2249" t="s">
        <v>1195</v>
      </c>
      <c r="AE2249">
        <v>1</v>
      </c>
      <c r="AF2249" t="s">
        <v>13672</v>
      </c>
      <c r="AG2249">
        <v>3</v>
      </c>
      <c r="AH2249" t="s">
        <v>85</v>
      </c>
      <c r="AI2249" t="s">
        <v>13673</v>
      </c>
      <c r="AJ2249" t="s">
        <v>13674</v>
      </c>
      <c r="AK2249">
        <v>0</v>
      </c>
      <c r="AL2249" t="s">
        <v>13675</v>
      </c>
      <c r="AM2249" t="s">
        <v>13676</v>
      </c>
      <c r="AN2249">
        <v>317459.96999999997</v>
      </c>
      <c r="AO2249">
        <v>0</v>
      </c>
      <c r="AP2249">
        <v>81871.59</v>
      </c>
      <c r="BA2249" t="b">
        <v>1</v>
      </c>
      <c r="BF2249">
        <v>0</v>
      </c>
      <c r="BG2249">
        <v>0</v>
      </c>
      <c r="BH2249">
        <v>0</v>
      </c>
      <c r="BI2249">
        <v>0</v>
      </c>
      <c r="BJ2249">
        <v>399331.56</v>
      </c>
      <c r="BK2249">
        <v>0</v>
      </c>
      <c r="BL2249">
        <v>0</v>
      </c>
      <c r="BM2249">
        <v>0</v>
      </c>
      <c r="BN2249" t="s">
        <v>429</v>
      </c>
    </row>
    <row r="2250" spans="1:66" x14ac:dyDescent="0.3">
      <c r="A2250">
        <v>2248</v>
      </c>
      <c r="B2250" t="s">
        <v>1199</v>
      </c>
      <c r="C2250">
        <v>2742</v>
      </c>
      <c r="D2250" t="s">
        <v>1184</v>
      </c>
      <c r="E2250" t="s">
        <v>13205</v>
      </c>
      <c r="F2250">
        <v>2022</v>
      </c>
      <c r="G2250" t="s">
        <v>1200</v>
      </c>
      <c r="H2250" t="s">
        <v>1201</v>
      </c>
      <c r="I2250" t="s">
        <v>1202</v>
      </c>
      <c r="J2250" t="s">
        <v>1203</v>
      </c>
      <c r="O2250" t="s">
        <v>1204</v>
      </c>
      <c r="P2250" t="s">
        <v>1205</v>
      </c>
      <c r="Q2250" t="s">
        <v>1206</v>
      </c>
      <c r="R2250" t="s">
        <v>1205</v>
      </c>
      <c r="S2250" s="1">
        <v>44810.851747685185</v>
      </c>
      <c r="T2250" t="s">
        <v>82</v>
      </c>
      <c r="V2250" t="s">
        <v>1208</v>
      </c>
      <c r="W2250" t="s">
        <v>1208</v>
      </c>
      <c r="X2250" t="s">
        <v>1209</v>
      </c>
      <c r="Y2250">
        <v>2742</v>
      </c>
      <c r="Z2250" t="s">
        <v>1210</v>
      </c>
      <c r="AA2250" t="s">
        <v>82</v>
      </c>
      <c r="AB2250" s="1">
        <v>44810.860196759262</v>
      </c>
      <c r="AD2250" t="s">
        <v>1211</v>
      </c>
      <c r="AE2250">
        <v>1</v>
      </c>
      <c r="AF2250" t="s">
        <v>13677</v>
      </c>
      <c r="AG2250">
        <v>2</v>
      </c>
      <c r="AH2250" t="s">
        <v>85</v>
      </c>
      <c r="AI2250" t="s">
        <v>13678</v>
      </c>
      <c r="AJ2250" t="s">
        <v>13679</v>
      </c>
      <c r="AK2250">
        <v>0</v>
      </c>
      <c r="AL2250" t="s">
        <v>13680</v>
      </c>
      <c r="AM2250" t="s">
        <v>13681</v>
      </c>
      <c r="BA2250" t="s">
        <v>162</v>
      </c>
    </row>
    <row r="2251" spans="1:66" x14ac:dyDescent="0.3">
      <c r="A2251">
        <v>2249</v>
      </c>
      <c r="B2251" t="s">
        <v>1215</v>
      </c>
      <c r="C2251">
        <v>2743</v>
      </c>
      <c r="D2251" t="s">
        <v>1216</v>
      </c>
      <c r="E2251" t="s">
        <v>13205</v>
      </c>
      <c r="F2251">
        <v>2022</v>
      </c>
      <c r="G2251" t="s">
        <v>1217</v>
      </c>
      <c r="H2251" t="s">
        <v>1218</v>
      </c>
      <c r="I2251" t="s">
        <v>1219</v>
      </c>
      <c r="J2251" t="s">
        <v>1220</v>
      </c>
      <c r="O2251" t="s">
        <v>1221</v>
      </c>
      <c r="P2251" t="s">
        <v>1222</v>
      </c>
      <c r="Q2251" t="s">
        <v>1223</v>
      </c>
      <c r="R2251" t="s">
        <v>1224</v>
      </c>
      <c r="S2251" s="1">
        <v>44810.851759259262</v>
      </c>
      <c r="T2251" t="s">
        <v>82</v>
      </c>
      <c r="V2251" t="s">
        <v>1225</v>
      </c>
      <c r="W2251" t="s">
        <v>1225</v>
      </c>
      <c r="X2251" t="s">
        <v>1226</v>
      </c>
      <c r="Y2251">
        <v>2743</v>
      </c>
      <c r="Z2251" t="s">
        <v>1227</v>
      </c>
      <c r="AA2251" t="s">
        <v>82</v>
      </c>
      <c r="AB2251" s="1">
        <v>44810.860196759262</v>
      </c>
      <c r="AD2251" t="s">
        <v>1228</v>
      </c>
      <c r="AE2251">
        <v>1</v>
      </c>
      <c r="AF2251" t="s">
        <v>13682</v>
      </c>
      <c r="AG2251">
        <v>2</v>
      </c>
      <c r="AH2251" t="s">
        <v>85</v>
      </c>
      <c r="AI2251" t="s">
        <v>13683</v>
      </c>
      <c r="AJ2251" t="s">
        <v>13684</v>
      </c>
      <c r="AK2251">
        <v>0</v>
      </c>
      <c r="AL2251" t="s">
        <v>13685</v>
      </c>
      <c r="AM2251" t="s">
        <v>13686</v>
      </c>
      <c r="BA2251" t="s">
        <v>162</v>
      </c>
    </row>
    <row r="2252" spans="1:66" x14ac:dyDescent="0.3">
      <c r="A2252">
        <v>2250</v>
      </c>
      <c r="B2252">
        <v>6012591</v>
      </c>
      <c r="C2252">
        <v>2744</v>
      </c>
      <c r="D2252" t="s">
        <v>3981</v>
      </c>
      <c r="E2252" t="s">
        <v>13205</v>
      </c>
      <c r="F2252">
        <v>2022</v>
      </c>
      <c r="G2252" t="s">
        <v>3982</v>
      </c>
      <c r="H2252" t="s">
        <v>3983</v>
      </c>
      <c r="I2252" t="s">
        <v>3984</v>
      </c>
      <c r="J2252" t="s">
        <v>3985</v>
      </c>
      <c r="O2252" t="s">
        <v>1614</v>
      </c>
      <c r="P2252" t="s">
        <v>1618</v>
      </c>
      <c r="Q2252" t="s">
        <v>1614</v>
      </c>
      <c r="R2252" t="s">
        <v>1618</v>
      </c>
      <c r="S2252" s="1">
        <v>44810.851782407408</v>
      </c>
      <c r="T2252" t="s">
        <v>82</v>
      </c>
      <c r="V2252" t="s">
        <v>3986</v>
      </c>
      <c r="W2252" t="s">
        <v>3987</v>
      </c>
      <c r="X2252" t="s">
        <v>3988</v>
      </c>
      <c r="Y2252">
        <v>2744</v>
      </c>
      <c r="Z2252" t="s">
        <v>3989</v>
      </c>
      <c r="AA2252" t="s">
        <v>82</v>
      </c>
      <c r="AB2252" s="1">
        <v>44810.860173611109</v>
      </c>
      <c r="AD2252" t="s">
        <v>3990</v>
      </c>
      <c r="AE2252">
        <v>1</v>
      </c>
      <c r="AF2252" t="s">
        <v>13687</v>
      </c>
      <c r="AG2252">
        <v>2</v>
      </c>
      <c r="AH2252" t="s">
        <v>85</v>
      </c>
      <c r="AI2252" t="s">
        <v>13688</v>
      </c>
      <c r="AJ2252" t="s">
        <v>13689</v>
      </c>
      <c r="AK2252">
        <v>0</v>
      </c>
      <c r="AL2252" t="s">
        <v>13690</v>
      </c>
      <c r="AM2252" t="s">
        <v>13691</v>
      </c>
      <c r="BA2252" t="s">
        <v>162</v>
      </c>
    </row>
    <row r="2253" spans="1:66" x14ac:dyDescent="0.3">
      <c r="A2253">
        <v>2251</v>
      </c>
      <c r="B2253" t="s">
        <v>1232</v>
      </c>
      <c r="C2253">
        <v>2745</v>
      </c>
      <c r="D2253" t="s">
        <v>1233</v>
      </c>
      <c r="E2253" t="s">
        <v>13205</v>
      </c>
      <c r="F2253">
        <v>2022</v>
      </c>
      <c r="G2253" t="s">
        <v>1234</v>
      </c>
      <c r="H2253" t="s">
        <v>1235</v>
      </c>
      <c r="I2253" t="s">
        <v>1236</v>
      </c>
      <c r="J2253" t="s">
        <v>1237</v>
      </c>
      <c r="K2253">
        <v>1239933.8999999999</v>
      </c>
      <c r="L2253">
        <v>1238820.78</v>
      </c>
      <c r="M2253">
        <v>1234702.02</v>
      </c>
      <c r="N2253">
        <v>0</v>
      </c>
      <c r="O2253" t="s">
        <v>1238</v>
      </c>
      <c r="P2253" t="s">
        <v>1239</v>
      </c>
      <c r="Q2253" t="s">
        <v>1240</v>
      </c>
      <c r="R2253" t="s">
        <v>1239</v>
      </c>
      <c r="S2253" s="1">
        <v>44810.851805555554</v>
      </c>
      <c r="T2253" t="s">
        <v>82</v>
      </c>
      <c r="V2253" t="s">
        <v>1241</v>
      </c>
      <c r="W2253" t="s">
        <v>1241</v>
      </c>
      <c r="X2253" t="s">
        <v>1242</v>
      </c>
      <c r="Y2253">
        <v>2745</v>
      </c>
      <c r="Z2253" t="s">
        <v>1243</v>
      </c>
      <c r="AA2253" t="s">
        <v>2364</v>
      </c>
      <c r="AB2253" s="1">
        <v>44813.093310185184</v>
      </c>
      <c r="AD2253" t="s">
        <v>1244</v>
      </c>
      <c r="AE2253">
        <v>1</v>
      </c>
      <c r="AF2253" t="s">
        <v>13692</v>
      </c>
      <c r="AG2253">
        <v>3</v>
      </c>
      <c r="AH2253" t="s">
        <v>85</v>
      </c>
      <c r="AI2253" t="s">
        <v>13693</v>
      </c>
      <c r="AJ2253" t="s">
        <v>13694</v>
      </c>
      <c r="AK2253">
        <v>0</v>
      </c>
      <c r="AL2253" t="s">
        <v>13695</v>
      </c>
      <c r="AM2253" t="s">
        <v>13696</v>
      </c>
      <c r="AN2253">
        <v>1234702.02</v>
      </c>
      <c r="AO2253">
        <v>1113.1199999999999</v>
      </c>
      <c r="AP2253">
        <v>5231.88</v>
      </c>
      <c r="BA2253" t="b">
        <v>1</v>
      </c>
      <c r="BF2253">
        <v>0</v>
      </c>
      <c r="BG2253">
        <v>0</v>
      </c>
      <c r="BH2253">
        <v>0</v>
      </c>
      <c r="BI2253">
        <v>0</v>
      </c>
      <c r="BJ2253">
        <v>1238820.78</v>
      </c>
      <c r="BK2253">
        <v>0</v>
      </c>
      <c r="BL2253">
        <v>0</v>
      </c>
      <c r="BM2253">
        <v>0</v>
      </c>
      <c r="BN2253" t="s">
        <v>429</v>
      </c>
    </row>
    <row r="2254" spans="1:66" x14ac:dyDescent="0.3">
      <c r="A2254">
        <v>2252</v>
      </c>
      <c r="B2254" t="s">
        <v>1248</v>
      </c>
      <c r="C2254">
        <v>2746</v>
      </c>
      <c r="D2254" t="s">
        <v>1233</v>
      </c>
      <c r="E2254" t="s">
        <v>13205</v>
      </c>
      <c r="F2254">
        <v>2022</v>
      </c>
      <c r="G2254" t="s">
        <v>1249</v>
      </c>
      <c r="H2254" t="s">
        <v>1250</v>
      </c>
      <c r="I2254" t="s">
        <v>1251</v>
      </c>
      <c r="J2254" t="s">
        <v>1252</v>
      </c>
      <c r="K2254">
        <v>0</v>
      </c>
      <c r="L2254">
        <v>0</v>
      </c>
      <c r="M2254">
        <v>0</v>
      </c>
      <c r="N2254">
        <v>0</v>
      </c>
      <c r="O2254" t="s">
        <v>1253</v>
      </c>
      <c r="P2254" t="s">
        <v>1254</v>
      </c>
      <c r="Q2254" t="s">
        <v>1255</v>
      </c>
      <c r="R2254" t="s">
        <v>1254</v>
      </c>
      <c r="S2254" s="1">
        <v>44810.851805555554</v>
      </c>
      <c r="T2254" t="s">
        <v>82</v>
      </c>
      <c r="V2254" t="s">
        <v>1256</v>
      </c>
      <c r="W2254" t="s">
        <v>1256</v>
      </c>
      <c r="X2254" t="s">
        <v>1257</v>
      </c>
      <c r="Y2254">
        <v>2746</v>
      </c>
      <c r="Z2254" t="s">
        <v>1258</v>
      </c>
      <c r="AA2254" t="s">
        <v>2364</v>
      </c>
      <c r="AB2254" s="1">
        <v>44813.093773148146</v>
      </c>
      <c r="AD2254" t="s">
        <v>1259</v>
      </c>
      <c r="AE2254">
        <v>1</v>
      </c>
      <c r="AF2254" t="s">
        <v>13697</v>
      </c>
      <c r="AG2254">
        <v>3</v>
      </c>
      <c r="AH2254" t="s">
        <v>85</v>
      </c>
      <c r="AI2254" t="s">
        <v>13698</v>
      </c>
      <c r="AJ2254" t="s">
        <v>13699</v>
      </c>
      <c r="AK2254">
        <v>0</v>
      </c>
      <c r="AL2254" t="s">
        <v>13700</v>
      </c>
      <c r="AM2254" t="s">
        <v>13701</v>
      </c>
      <c r="AN2254">
        <v>0</v>
      </c>
      <c r="AO2254">
        <v>0</v>
      </c>
      <c r="AP2254">
        <v>0</v>
      </c>
      <c r="BA2254" t="b">
        <v>1</v>
      </c>
      <c r="BF2254">
        <v>0</v>
      </c>
      <c r="BG2254">
        <v>0</v>
      </c>
      <c r="BH2254">
        <v>0</v>
      </c>
      <c r="BI2254">
        <v>0</v>
      </c>
      <c r="BJ2254">
        <v>0</v>
      </c>
      <c r="BK2254">
        <v>0</v>
      </c>
      <c r="BL2254">
        <v>0</v>
      </c>
      <c r="BM2254">
        <v>0</v>
      </c>
      <c r="BN2254" t="s">
        <v>429</v>
      </c>
    </row>
    <row r="2255" spans="1:66" x14ac:dyDescent="0.3">
      <c r="A2255">
        <v>2253</v>
      </c>
      <c r="B2255" t="s">
        <v>1264</v>
      </c>
      <c r="C2255">
        <v>2747</v>
      </c>
      <c r="D2255" t="s">
        <v>1233</v>
      </c>
      <c r="E2255" t="s">
        <v>13205</v>
      </c>
      <c r="F2255">
        <v>2022</v>
      </c>
      <c r="G2255" t="s">
        <v>1265</v>
      </c>
      <c r="H2255" t="s">
        <v>1266</v>
      </c>
      <c r="I2255" t="s">
        <v>1267</v>
      </c>
      <c r="J2255" t="s">
        <v>1268</v>
      </c>
      <c r="K2255">
        <v>0</v>
      </c>
      <c r="L2255">
        <v>0</v>
      </c>
      <c r="M2255">
        <v>0</v>
      </c>
      <c r="N2255">
        <v>0</v>
      </c>
      <c r="O2255" t="s">
        <v>1269</v>
      </c>
      <c r="P2255" t="s">
        <v>1270</v>
      </c>
      <c r="Q2255" t="s">
        <v>1271</v>
      </c>
      <c r="R2255" t="s">
        <v>1270</v>
      </c>
      <c r="S2255" s="1">
        <v>44810.8518287037</v>
      </c>
      <c r="T2255" t="s">
        <v>82</v>
      </c>
      <c r="V2255" t="s">
        <v>1272</v>
      </c>
      <c r="W2255" t="s">
        <v>1272</v>
      </c>
      <c r="X2255" t="s">
        <v>1273</v>
      </c>
      <c r="Y2255">
        <v>2747</v>
      </c>
      <c r="Z2255" t="s">
        <v>1274</v>
      </c>
      <c r="AA2255" t="s">
        <v>2364</v>
      </c>
      <c r="AB2255" s="1">
        <v>44813.094074074077</v>
      </c>
      <c r="AD2255" t="s">
        <v>1275</v>
      </c>
      <c r="AE2255">
        <v>1</v>
      </c>
      <c r="AF2255" t="s">
        <v>13702</v>
      </c>
      <c r="AG2255">
        <v>3</v>
      </c>
      <c r="AH2255" t="s">
        <v>85</v>
      </c>
      <c r="AI2255" t="s">
        <v>13703</v>
      </c>
      <c r="AJ2255" t="s">
        <v>13704</v>
      </c>
      <c r="AK2255">
        <v>0</v>
      </c>
      <c r="AL2255" t="s">
        <v>13705</v>
      </c>
      <c r="AM2255" t="s">
        <v>13706</v>
      </c>
      <c r="AN2255">
        <v>0</v>
      </c>
      <c r="AO2255">
        <v>0</v>
      </c>
      <c r="AP2255">
        <v>0</v>
      </c>
      <c r="BA2255" t="b">
        <v>1</v>
      </c>
      <c r="BF2255">
        <v>0</v>
      </c>
      <c r="BG2255">
        <v>0</v>
      </c>
      <c r="BH2255">
        <v>0</v>
      </c>
      <c r="BI2255">
        <v>0</v>
      </c>
      <c r="BJ2255">
        <v>0</v>
      </c>
      <c r="BK2255">
        <v>0</v>
      </c>
      <c r="BL2255">
        <v>0</v>
      </c>
      <c r="BM2255">
        <v>0</v>
      </c>
      <c r="BN2255" t="s">
        <v>429</v>
      </c>
    </row>
    <row r="2256" spans="1:66" x14ac:dyDescent="0.3">
      <c r="A2256">
        <v>2254</v>
      </c>
      <c r="B2256" t="s">
        <v>1279</v>
      </c>
      <c r="C2256">
        <v>2748</v>
      </c>
      <c r="D2256" t="s">
        <v>1233</v>
      </c>
      <c r="E2256" t="s">
        <v>13205</v>
      </c>
      <c r="F2256">
        <v>2022</v>
      </c>
      <c r="G2256" t="s">
        <v>1280</v>
      </c>
      <c r="H2256" t="s">
        <v>1281</v>
      </c>
      <c r="I2256" t="s">
        <v>1282</v>
      </c>
      <c r="J2256" t="s">
        <v>1283</v>
      </c>
      <c r="O2256" t="s">
        <v>1284</v>
      </c>
      <c r="P2256" t="s">
        <v>1285</v>
      </c>
      <c r="Q2256" t="s">
        <v>1286</v>
      </c>
      <c r="R2256" t="s">
        <v>1285</v>
      </c>
      <c r="S2256" s="1">
        <v>44810.851851851854</v>
      </c>
      <c r="T2256" t="s">
        <v>82</v>
      </c>
      <c r="V2256" t="s">
        <v>1287</v>
      </c>
      <c r="W2256" t="s">
        <v>1287</v>
      </c>
      <c r="X2256" t="s">
        <v>1288</v>
      </c>
      <c r="Y2256">
        <v>2748</v>
      </c>
      <c r="Z2256" t="s">
        <v>1289</v>
      </c>
      <c r="AA2256" t="s">
        <v>82</v>
      </c>
      <c r="AB2256" s="1">
        <v>44810.860173611109</v>
      </c>
      <c r="AD2256" t="s">
        <v>1290</v>
      </c>
      <c r="AE2256">
        <v>1</v>
      </c>
      <c r="AF2256" t="s">
        <v>13707</v>
      </c>
      <c r="AG2256">
        <v>2</v>
      </c>
      <c r="AH2256" t="s">
        <v>85</v>
      </c>
      <c r="AI2256" t="s">
        <v>13708</v>
      </c>
      <c r="AJ2256" t="s">
        <v>13709</v>
      </c>
      <c r="AK2256">
        <v>0</v>
      </c>
      <c r="AL2256" t="s">
        <v>13710</v>
      </c>
      <c r="AM2256" t="s">
        <v>13711</v>
      </c>
      <c r="BA2256" t="s">
        <v>162</v>
      </c>
    </row>
    <row r="2257" spans="1:66" x14ac:dyDescent="0.3">
      <c r="A2257">
        <v>2255</v>
      </c>
      <c r="B2257" t="s">
        <v>1294</v>
      </c>
      <c r="C2257">
        <v>2749</v>
      </c>
      <c r="D2257" t="s">
        <v>1295</v>
      </c>
      <c r="E2257" t="s">
        <v>13205</v>
      </c>
      <c r="F2257">
        <v>2022</v>
      </c>
      <c r="G2257" t="s">
        <v>1296</v>
      </c>
      <c r="H2257" t="s">
        <v>1297</v>
      </c>
      <c r="I2257" t="s">
        <v>1298</v>
      </c>
      <c r="J2257" t="s">
        <v>1299</v>
      </c>
      <c r="K2257">
        <v>4115462.31</v>
      </c>
      <c r="L2257">
        <v>4115462.31</v>
      </c>
      <c r="M2257">
        <v>2618403.6</v>
      </c>
      <c r="N2257">
        <v>0</v>
      </c>
      <c r="O2257" t="s">
        <v>1300</v>
      </c>
      <c r="P2257" t="s">
        <v>1301</v>
      </c>
      <c r="Q2257" t="s">
        <v>1302</v>
      </c>
      <c r="R2257" t="s">
        <v>1301</v>
      </c>
      <c r="S2257" s="1">
        <v>44810.851863425924</v>
      </c>
      <c r="T2257" t="s">
        <v>82</v>
      </c>
      <c r="V2257" t="s">
        <v>1303</v>
      </c>
      <c r="W2257" t="s">
        <v>1303</v>
      </c>
      <c r="X2257" t="s">
        <v>1304</v>
      </c>
      <c r="Y2257">
        <v>2749</v>
      </c>
      <c r="Z2257" t="s">
        <v>1305</v>
      </c>
      <c r="AA2257" t="s">
        <v>2364</v>
      </c>
      <c r="AB2257" s="1">
        <v>44813.094780092593</v>
      </c>
      <c r="AD2257" t="s">
        <v>1306</v>
      </c>
      <c r="AE2257">
        <v>1</v>
      </c>
      <c r="AF2257" t="s">
        <v>13712</v>
      </c>
      <c r="AG2257">
        <v>3</v>
      </c>
      <c r="AH2257" t="s">
        <v>85</v>
      </c>
      <c r="AI2257" t="s">
        <v>13713</v>
      </c>
      <c r="AJ2257" t="s">
        <v>13714</v>
      </c>
      <c r="AK2257">
        <v>0</v>
      </c>
      <c r="AL2257" t="s">
        <v>13715</v>
      </c>
      <c r="AM2257" t="s">
        <v>13716</v>
      </c>
      <c r="AN2257">
        <v>2618403.6</v>
      </c>
      <c r="AO2257">
        <v>0</v>
      </c>
      <c r="AP2257">
        <v>1497058.71</v>
      </c>
      <c r="BA2257" t="b">
        <v>1</v>
      </c>
      <c r="BF2257">
        <v>0</v>
      </c>
      <c r="BG2257">
        <v>0</v>
      </c>
      <c r="BH2257">
        <v>0</v>
      </c>
      <c r="BI2257">
        <v>0</v>
      </c>
      <c r="BJ2257">
        <v>4115462.31</v>
      </c>
      <c r="BK2257">
        <v>0</v>
      </c>
      <c r="BL2257">
        <v>0</v>
      </c>
      <c r="BM2257">
        <v>0</v>
      </c>
      <c r="BN2257" t="s">
        <v>429</v>
      </c>
    </row>
    <row r="2258" spans="1:66" x14ac:dyDescent="0.3">
      <c r="A2258">
        <v>2256</v>
      </c>
      <c r="B2258" t="s">
        <v>1310</v>
      </c>
      <c r="C2258">
        <v>2750</v>
      </c>
      <c r="D2258" t="s">
        <v>1295</v>
      </c>
      <c r="E2258" t="s">
        <v>13205</v>
      </c>
      <c r="F2258">
        <v>2022</v>
      </c>
      <c r="G2258" t="s">
        <v>1311</v>
      </c>
      <c r="H2258" t="s">
        <v>1312</v>
      </c>
      <c r="I2258" t="s">
        <v>1313</v>
      </c>
      <c r="J2258" t="s">
        <v>1314</v>
      </c>
      <c r="O2258" t="s">
        <v>1315</v>
      </c>
      <c r="P2258" t="s">
        <v>1316</v>
      </c>
      <c r="Q2258" t="s">
        <v>1317</v>
      </c>
      <c r="R2258" t="s">
        <v>1316</v>
      </c>
      <c r="S2258" s="1">
        <v>44810.851863425924</v>
      </c>
      <c r="T2258" t="s">
        <v>82</v>
      </c>
      <c r="V2258" t="s">
        <v>1318</v>
      </c>
      <c r="W2258" t="s">
        <v>1318</v>
      </c>
      <c r="X2258" t="s">
        <v>1319</v>
      </c>
      <c r="Y2258">
        <v>2750</v>
      </c>
      <c r="Z2258" t="s">
        <v>1320</v>
      </c>
      <c r="AA2258" t="s">
        <v>82</v>
      </c>
      <c r="AB2258" s="1">
        <v>44810.860185185185</v>
      </c>
      <c r="AD2258" t="s">
        <v>1321</v>
      </c>
      <c r="AE2258">
        <v>1</v>
      </c>
      <c r="AF2258" t="s">
        <v>13717</v>
      </c>
      <c r="AG2258">
        <v>2</v>
      </c>
      <c r="AH2258" t="s">
        <v>85</v>
      </c>
      <c r="AI2258" t="s">
        <v>13718</v>
      </c>
      <c r="AJ2258" t="s">
        <v>13719</v>
      </c>
      <c r="AK2258">
        <v>0</v>
      </c>
      <c r="AL2258" t="s">
        <v>13720</v>
      </c>
      <c r="AM2258" t="s">
        <v>13721</v>
      </c>
      <c r="BA2258" t="s">
        <v>162</v>
      </c>
    </row>
    <row r="2259" spans="1:66" x14ac:dyDescent="0.3">
      <c r="A2259">
        <v>2257</v>
      </c>
      <c r="B2259" t="s">
        <v>1325</v>
      </c>
      <c r="C2259">
        <v>2751</v>
      </c>
      <c r="D2259" t="s">
        <v>1295</v>
      </c>
      <c r="E2259" t="s">
        <v>13205</v>
      </c>
      <c r="F2259">
        <v>2022</v>
      </c>
      <c r="G2259" t="s">
        <v>1326</v>
      </c>
      <c r="H2259" t="s">
        <v>1327</v>
      </c>
      <c r="I2259" t="s">
        <v>1328</v>
      </c>
      <c r="J2259" t="s">
        <v>1329</v>
      </c>
      <c r="K2259">
        <v>2713633.66</v>
      </c>
      <c r="L2259">
        <v>2713633.66</v>
      </c>
      <c r="M2259">
        <v>1978956.18</v>
      </c>
      <c r="N2259">
        <v>0</v>
      </c>
      <c r="O2259" t="s">
        <v>1330</v>
      </c>
      <c r="P2259" t="s">
        <v>1331</v>
      </c>
      <c r="Q2259" t="s">
        <v>1332</v>
      </c>
      <c r="R2259" t="s">
        <v>1331</v>
      </c>
      <c r="S2259" s="1">
        <v>44810.851886574077</v>
      </c>
      <c r="T2259" t="s">
        <v>82</v>
      </c>
      <c r="V2259" t="s">
        <v>1333</v>
      </c>
      <c r="W2259" t="s">
        <v>1333</v>
      </c>
      <c r="X2259" t="s">
        <v>1334</v>
      </c>
      <c r="Y2259">
        <v>2751</v>
      </c>
      <c r="Z2259" t="s">
        <v>1335</v>
      </c>
      <c r="AA2259" t="s">
        <v>2364</v>
      </c>
      <c r="AB2259" s="1">
        <v>44812.355590277781</v>
      </c>
      <c r="AD2259" t="s">
        <v>1336</v>
      </c>
      <c r="AE2259">
        <v>1</v>
      </c>
      <c r="AF2259" t="s">
        <v>13722</v>
      </c>
      <c r="AG2259">
        <v>3</v>
      </c>
      <c r="AH2259" t="s">
        <v>85</v>
      </c>
      <c r="AI2259" t="s">
        <v>13723</v>
      </c>
      <c r="AJ2259" t="s">
        <v>13724</v>
      </c>
      <c r="AK2259">
        <v>0</v>
      </c>
      <c r="AL2259" t="s">
        <v>13725</v>
      </c>
      <c r="AM2259" t="s">
        <v>13726</v>
      </c>
      <c r="AN2259">
        <v>1978956.18</v>
      </c>
      <c r="AO2259">
        <v>0</v>
      </c>
      <c r="AP2259">
        <v>734677.48</v>
      </c>
      <c r="BA2259" t="b">
        <v>0</v>
      </c>
      <c r="BF2259">
        <v>0</v>
      </c>
      <c r="BG2259">
        <v>0</v>
      </c>
      <c r="BH2259">
        <v>0</v>
      </c>
      <c r="BI2259">
        <v>0</v>
      </c>
      <c r="BJ2259">
        <v>2713633.66</v>
      </c>
      <c r="BK2259">
        <v>0</v>
      </c>
      <c r="BL2259">
        <v>0</v>
      </c>
      <c r="BM2259">
        <v>0</v>
      </c>
      <c r="BN2259" t="s">
        <v>429</v>
      </c>
    </row>
    <row r="2260" spans="1:66" x14ac:dyDescent="0.3">
      <c r="A2260">
        <v>2258</v>
      </c>
      <c r="B2260" t="s">
        <v>8703</v>
      </c>
      <c r="C2260">
        <v>2752</v>
      </c>
      <c r="D2260" t="s">
        <v>1295</v>
      </c>
      <c r="E2260" t="s">
        <v>13205</v>
      </c>
      <c r="F2260">
        <v>2022</v>
      </c>
      <c r="G2260" t="s">
        <v>8704</v>
      </c>
      <c r="H2260" t="s">
        <v>8705</v>
      </c>
      <c r="I2260" t="s">
        <v>8706</v>
      </c>
      <c r="J2260" t="s">
        <v>8707</v>
      </c>
      <c r="K2260">
        <v>831387.48</v>
      </c>
      <c r="L2260">
        <v>831387.48</v>
      </c>
      <c r="M2260">
        <v>831387.48</v>
      </c>
      <c r="N2260">
        <v>0</v>
      </c>
      <c r="O2260" t="s">
        <v>8708</v>
      </c>
      <c r="P2260" t="s">
        <v>1748</v>
      </c>
      <c r="Q2260" t="s">
        <v>1744</v>
      </c>
      <c r="R2260" t="s">
        <v>1748</v>
      </c>
      <c r="S2260" s="1">
        <v>44810.851886574077</v>
      </c>
      <c r="T2260" t="s">
        <v>82</v>
      </c>
      <c r="V2260" t="s">
        <v>8709</v>
      </c>
      <c r="W2260" t="s">
        <v>8709</v>
      </c>
      <c r="X2260" t="s">
        <v>8710</v>
      </c>
      <c r="Y2260">
        <v>2752</v>
      </c>
      <c r="Z2260" t="s">
        <v>8711</v>
      </c>
      <c r="AA2260" t="s">
        <v>2364</v>
      </c>
      <c r="AB2260" s="1">
        <v>44813.095567129632</v>
      </c>
      <c r="AD2260" t="s">
        <v>8712</v>
      </c>
      <c r="AE2260">
        <v>1</v>
      </c>
      <c r="AF2260" t="s">
        <v>13727</v>
      </c>
      <c r="AG2260">
        <v>3</v>
      </c>
      <c r="AH2260" t="s">
        <v>85</v>
      </c>
      <c r="AI2260" t="s">
        <v>13728</v>
      </c>
      <c r="AJ2260" t="s">
        <v>13729</v>
      </c>
      <c r="AK2260">
        <v>0</v>
      </c>
      <c r="AL2260" t="s">
        <v>13730</v>
      </c>
      <c r="AM2260" t="s">
        <v>13731</v>
      </c>
      <c r="AN2260">
        <v>831387.48</v>
      </c>
      <c r="AO2260">
        <v>0</v>
      </c>
      <c r="AP2260">
        <v>0</v>
      </c>
      <c r="BA2260" t="b">
        <v>1</v>
      </c>
      <c r="BF2260">
        <v>0</v>
      </c>
      <c r="BG2260">
        <v>0</v>
      </c>
      <c r="BH2260">
        <v>0</v>
      </c>
      <c r="BI2260">
        <v>0</v>
      </c>
      <c r="BJ2260">
        <v>831387.48</v>
      </c>
      <c r="BK2260">
        <v>0</v>
      </c>
      <c r="BL2260">
        <v>0</v>
      </c>
      <c r="BM2260">
        <v>0</v>
      </c>
      <c r="BN2260" t="s">
        <v>429</v>
      </c>
    </row>
    <row r="2261" spans="1:66" x14ac:dyDescent="0.3">
      <c r="A2261">
        <v>2259</v>
      </c>
      <c r="B2261" t="s">
        <v>1340</v>
      </c>
      <c r="C2261">
        <v>2753</v>
      </c>
      <c r="D2261" t="s">
        <v>1295</v>
      </c>
      <c r="E2261" t="s">
        <v>13205</v>
      </c>
      <c r="F2261">
        <v>2022</v>
      </c>
      <c r="G2261" t="s">
        <v>1341</v>
      </c>
      <c r="H2261" t="s">
        <v>1342</v>
      </c>
      <c r="I2261" t="s">
        <v>1343</v>
      </c>
      <c r="J2261" t="s">
        <v>1344</v>
      </c>
      <c r="K2261">
        <v>59445.68</v>
      </c>
      <c r="L2261">
        <v>59445.68</v>
      </c>
      <c r="M2261">
        <v>59445.68</v>
      </c>
      <c r="N2261">
        <v>0</v>
      </c>
      <c r="O2261" t="s">
        <v>1345</v>
      </c>
      <c r="P2261" t="s">
        <v>1346</v>
      </c>
      <c r="Q2261" t="s">
        <v>1347</v>
      </c>
      <c r="R2261" t="s">
        <v>1346</v>
      </c>
      <c r="S2261" s="1">
        <v>44810.851898148147</v>
      </c>
      <c r="T2261" t="s">
        <v>82</v>
      </c>
      <c r="V2261" t="s">
        <v>1348</v>
      </c>
      <c r="W2261" t="s">
        <v>1348</v>
      </c>
      <c r="X2261" t="s">
        <v>1349</v>
      </c>
      <c r="Y2261">
        <v>2753</v>
      </c>
      <c r="Z2261" t="s">
        <v>1350</v>
      </c>
      <c r="AA2261" t="s">
        <v>2364</v>
      </c>
      <c r="AB2261" s="1">
        <v>44813.097083333334</v>
      </c>
      <c r="AD2261" t="s">
        <v>1351</v>
      </c>
      <c r="AE2261">
        <v>1</v>
      </c>
      <c r="AF2261" t="s">
        <v>13732</v>
      </c>
      <c r="AG2261">
        <v>3</v>
      </c>
      <c r="AH2261" t="s">
        <v>85</v>
      </c>
      <c r="AI2261" t="s">
        <v>13733</v>
      </c>
      <c r="AJ2261" t="s">
        <v>13734</v>
      </c>
      <c r="AK2261">
        <v>0</v>
      </c>
      <c r="AL2261" t="s">
        <v>13735</v>
      </c>
      <c r="AM2261" t="s">
        <v>13736</v>
      </c>
      <c r="AN2261">
        <v>59445.68</v>
      </c>
      <c r="AO2261">
        <v>0</v>
      </c>
      <c r="AP2261">
        <v>0</v>
      </c>
      <c r="BA2261" t="b">
        <v>0</v>
      </c>
      <c r="BF2261">
        <v>0</v>
      </c>
      <c r="BG2261">
        <v>0</v>
      </c>
      <c r="BH2261">
        <v>0</v>
      </c>
      <c r="BI2261">
        <v>0</v>
      </c>
      <c r="BJ2261">
        <v>59445.68</v>
      </c>
      <c r="BK2261">
        <v>0</v>
      </c>
      <c r="BL2261">
        <v>0</v>
      </c>
      <c r="BM2261">
        <v>0</v>
      </c>
      <c r="BN2261" t="s">
        <v>429</v>
      </c>
    </row>
    <row r="2262" spans="1:66" x14ac:dyDescent="0.3">
      <c r="A2262">
        <v>2260</v>
      </c>
      <c r="B2262">
        <v>8007973.0080000004</v>
      </c>
      <c r="C2262">
        <v>2754</v>
      </c>
      <c r="D2262" t="s">
        <v>1355</v>
      </c>
      <c r="E2262" t="s">
        <v>13205</v>
      </c>
      <c r="F2262">
        <v>2022</v>
      </c>
      <c r="G2262" t="s">
        <v>1356</v>
      </c>
      <c r="H2262" t="s">
        <v>1357</v>
      </c>
      <c r="I2262" t="s">
        <v>1358</v>
      </c>
      <c r="J2262" t="s">
        <v>1359</v>
      </c>
      <c r="O2262" t="s">
        <v>1360</v>
      </c>
      <c r="P2262" t="s">
        <v>1361</v>
      </c>
      <c r="Q2262" t="s">
        <v>1360</v>
      </c>
      <c r="R2262" t="s">
        <v>1362</v>
      </c>
      <c r="S2262" s="1">
        <v>44810.851909722223</v>
      </c>
      <c r="T2262" t="s">
        <v>82</v>
      </c>
      <c r="V2262" t="s">
        <v>1363</v>
      </c>
      <c r="W2262" t="s">
        <v>1363</v>
      </c>
      <c r="X2262" t="s">
        <v>1364</v>
      </c>
      <c r="Y2262">
        <v>2754</v>
      </c>
      <c r="Z2262" t="s">
        <v>1365</v>
      </c>
      <c r="AA2262" t="s">
        <v>82</v>
      </c>
      <c r="AB2262" s="1">
        <v>44810.860185185185</v>
      </c>
      <c r="AD2262" t="s">
        <v>1366</v>
      </c>
      <c r="AE2262">
        <v>1</v>
      </c>
      <c r="AF2262" t="s">
        <v>13737</v>
      </c>
      <c r="AG2262">
        <v>2</v>
      </c>
      <c r="AH2262" t="s">
        <v>85</v>
      </c>
      <c r="AI2262" t="s">
        <v>13738</v>
      </c>
      <c r="AJ2262" t="s">
        <v>13739</v>
      </c>
      <c r="AK2262">
        <v>0</v>
      </c>
      <c r="AL2262" t="s">
        <v>13740</v>
      </c>
      <c r="AM2262" t="s">
        <v>13741</v>
      </c>
      <c r="BA2262" t="s">
        <v>162</v>
      </c>
    </row>
    <row r="2263" spans="1:66" x14ac:dyDescent="0.3">
      <c r="A2263">
        <v>2261</v>
      </c>
      <c r="B2263">
        <v>6012853</v>
      </c>
      <c r="C2263">
        <v>2755</v>
      </c>
      <c r="D2263" t="s">
        <v>8728</v>
      </c>
      <c r="E2263" t="s">
        <v>13205</v>
      </c>
      <c r="F2263">
        <v>2022</v>
      </c>
      <c r="G2263" t="s">
        <v>8729</v>
      </c>
      <c r="H2263" t="s">
        <v>8730</v>
      </c>
      <c r="I2263" t="s">
        <v>8731</v>
      </c>
      <c r="J2263" t="s">
        <v>8732</v>
      </c>
      <c r="O2263" t="s">
        <v>1791</v>
      </c>
      <c r="P2263" t="s">
        <v>1795</v>
      </c>
      <c r="Q2263" t="s">
        <v>1791</v>
      </c>
      <c r="R2263" t="s">
        <v>1795</v>
      </c>
      <c r="S2263" s="1">
        <v>44810.851921296293</v>
      </c>
      <c r="T2263" t="s">
        <v>82</v>
      </c>
      <c r="V2263" t="s">
        <v>8733</v>
      </c>
      <c r="W2263" t="s">
        <v>8733</v>
      </c>
      <c r="X2263" t="s">
        <v>1791</v>
      </c>
      <c r="Y2263">
        <v>2755</v>
      </c>
      <c r="Z2263" t="s">
        <v>8734</v>
      </c>
      <c r="AA2263" t="s">
        <v>82</v>
      </c>
      <c r="AB2263" s="1">
        <v>44810.860185185185</v>
      </c>
      <c r="AD2263" t="s">
        <v>8735</v>
      </c>
      <c r="AE2263">
        <v>1</v>
      </c>
      <c r="AF2263" t="s">
        <v>13742</v>
      </c>
      <c r="AG2263">
        <v>2</v>
      </c>
      <c r="AH2263" t="s">
        <v>85</v>
      </c>
      <c r="AI2263" t="s">
        <v>13743</v>
      </c>
      <c r="AJ2263" t="s">
        <v>13744</v>
      </c>
      <c r="AK2263">
        <v>0</v>
      </c>
      <c r="AL2263" t="s">
        <v>13745</v>
      </c>
      <c r="AM2263" t="s">
        <v>13746</v>
      </c>
      <c r="BA2263" t="s">
        <v>162</v>
      </c>
    </row>
    <row r="2264" spans="1:66" x14ac:dyDescent="0.3">
      <c r="A2264">
        <v>2262</v>
      </c>
      <c r="B2264" t="s">
        <v>1370</v>
      </c>
      <c r="C2264">
        <v>2756</v>
      </c>
      <c r="D2264" t="s">
        <v>1371</v>
      </c>
      <c r="E2264" t="s">
        <v>13205</v>
      </c>
      <c r="F2264">
        <v>2022</v>
      </c>
      <c r="G2264" t="s">
        <v>1372</v>
      </c>
      <c r="H2264" t="s">
        <v>1373</v>
      </c>
      <c r="I2264" t="s">
        <v>1374</v>
      </c>
      <c r="J2264" t="s">
        <v>1375</v>
      </c>
      <c r="K2264">
        <v>1315379.06</v>
      </c>
      <c r="L2264">
        <v>1315379.06</v>
      </c>
      <c r="M2264">
        <v>1315379.06</v>
      </c>
      <c r="N2264">
        <v>0</v>
      </c>
      <c r="O2264" t="s">
        <v>1376</v>
      </c>
      <c r="P2264" t="s">
        <v>1377</v>
      </c>
      <c r="Q2264" t="s">
        <v>1376</v>
      </c>
      <c r="R2264" t="s">
        <v>1377</v>
      </c>
      <c r="S2264" s="1">
        <v>44810.85193287037</v>
      </c>
      <c r="T2264" t="s">
        <v>82</v>
      </c>
      <c r="V2264" t="s">
        <v>1378</v>
      </c>
      <c r="W2264" t="s">
        <v>1379</v>
      </c>
      <c r="X2264" t="s">
        <v>1380</v>
      </c>
      <c r="Y2264">
        <v>2756</v>
      </c>
      <c r="Z2264" t="s">
        <v>1381</v>
      </c>
      <c r="AA2264" t="s">
        <v>2364</v>
      </c>
      <c r="AB2264" s="1">
        <v>44815.765844907408</v>
      </c>
      <c r="AD2264" t="s">
        <v>1382</v>
      </c>
      <c r="AE2264">
        <v>1</v>
      </c>
      <c r="AF2264" t="s">
        <v>13747</v>
      </c>
      <c r="AG2264">
        <v>3</v>
      </c>
      <c r="AH2264" t="s">
        <v>85</v>
      </c>
      <c r="AI2264" t="s">
        <v>13748</v>
      </c>
      <c r="AJ2264" t="s">
        <v>13749</v>
      </c>
      <c r="AK2264">
        <v>0</v>
      </c>
      <c r="AL2264" t="s">
        <v>13750</v>
      </c>
      <c r="AM2264" t="s">
        <v>13751</v>
      </c>
      <c r="AN2264">
        <v>1315379.06</v>
      </c>
      <c r="AO2264">
        <v>0</v>
      </c>
      <c r="AP2264">
        <v>0</v>
      </c>
      <c r="BA2264" t="b">
        <v>1</v>
      </c>
      <c r="BF2264">
        <v>0</v>
      </c>
      <c r="BG2264">
        <v>0</v>
      </c>
      <c r="BH2264">
        <v>0</v>
      </c>
      <c r="BI2264">
        <v>0</v>
      </c>
      <c r="BJ2264">
        <v>1315379.06</v>
      </c>
      <c r="BK2264">
        <v>0</v>
      </c>
      <c r="BL2264">
        <v>0</v>
      </c>
      <c r="BM2264">
        <v>0</v>
      </c>
      <c r="BN2264" t="s">
        <v>429</v>
      </c>
    </row>
    <row r="2265" spans="1:66" x14ac:dyDescent="0.3">
      <c r="A2265">
        <v>2263</v>
      </c>
      <c r="B2265" t="s">
        <v>4001</v>
      </c>
      <c r="C2265">
        <v>2757</v>
      </c>
      <c r="D2265" t="s">
        <v>4002</v>
      </c>
      <c r="E2265" t="s">
        <v>13205</v>
      </c>
      <c r="F2265">
        <v>2022</v>
      </c>
      <c r="G2265" t="s">
        <v>4003</v>
      </c>
      <c r="H2265" t="s">
        <v>4004</v>
      </c>
      <c r="I2265" t="s">
        <v>4005</v>
      </c>
      <c r="J2265" t="s">
        <v>4006</v>
      </c>
      <c r="K2265">
        <v>5031627.8</v>
      </c>
      <c r="L2265">
        <v>1358721.11</v>
      </c>
      <c r="M2265">
        <v>5031627.8</v>
      </c>
      <c r="N2265">
        <v>288.5</v>
      </c>
      <c r="O2265" t="s">
        <v>4007</v>
      </c>
      <c r="P2265" t="s">
        <v>4008</v>
      </c>
      <c r="Q2265" t="s">
        <v>1823</v>
      </c>
      <c r="R2265" t="s">
        <v>1827</v>
      </c>
      <c r="S2265" s="1">
        <v>44810.851944444446</v>
      </c>
      <c r="T2265" t="s">
        <v>82</v>
      </c>
      <c r="V2265" t="s">
        <v>4009</v>
      </c>
      <c r="W2265" t="s">
        <v>4010</v>
      </c>
      <c r="X2265" t="s">
        <v>4011</v>
      </c>
      <c r="Y2265">
        <v>2757</v>
      </c>
      <c r="Z2265" t="s">
        <v>4012</v>
      </c>
      <c r="AA2265" t="s">
        <v>2364</v>
      </c>
      <c r="AB2265" s="1">
        <v>44854.023020833331</v>
      </c>
      <c r="AD2265" t="s">
        <v>4013</v>
      </c>
      <c r="AE2265">
        <v>1</v>
      </c>
      <c r="AF2265" t="s">
        <v>13752</v>
      </c>
      <c r="AG2265">
        <v>6</v>
      </c>
      <c r="AH2265" t="s">
        <v>85</v>
      </c>
      <c r="AI2265" t="s">
        <v>13753</v>
      </c>
      <c r="AJ2265" t="s">
        <v>13754</v>
      </c>
      <c r="AK2265">
        <v>0</v>
      </c>
      <c r="AL2265" t="s">
        <v>13755</v>
      </c>
      <c r="AM2265" t="s">
        <v>13756</v>
      </c>
      <c r="AN2265">
        <v>5031627.8</v>
      </c>
      <c r="AO2265">
        <v>3672906.69</v>
      </c>
      <c r="AP2265">
        <v>0</v>
      </c>
      <c r="AU2265" t="s">
        <v>162</v>
      </c>
      <c r="AW2265" t="s">
        <v>162</v>
      </c>
      <c r="AX2265" t="s">
        <v>162</v>
      </c>
      <c r="AY2265" t="s">
        <v>162</v>
      </c>
      <c r="BA2265" t="b">
        <v>1</v>
      </c>
      <c r="BF2265">
        <v>0</v>
      </c>
      <c r="BG2265">
        <v>0</v>
      </c>
      <c r="BH2265">
        <v>0</v>
      </c>
      <c r="BI2265">
        <v>0</v>
      </c>
      <c r="BJ2265">
        <v>1358721.11</v>
      </c>
      <c r="BK2265">
        <v>288.5</v>
      </c>
      <c r="BL2265">
        <v>0</v>
      </c>
      <c r="BM2265">
        <v>0</v>
      </c>
      <c r="BN2265" t="s">
        <v>429</v>
      </c>
    </row>
    <row r="2266" spans="1:66" x14ac:dyDescent="0.3">
      <c r="A2266">
        <v>2264</v>
      </c>
      <c r="B2266">
        <v>6012895.0089999996</v>
      </c>
      <c r="C2266">
        <v>2758</v>
      </c>
      <c r="D2266" t="s">
        <v>1386</v>
      </c>
      <c r="E2266" t="s">
        <v>13205</v>
      </c>
      <c r="F2266">
        <v>2022</v>
      </c>
      <c r="G2266" t="s">
        <v>1387</v>
      </c>
      <c r="H2266" t="s">
        <v>1388</v>
      </c>
      <c r="I2266" t="s">
        <v>1389</v>
      </c>
      <c r="J2266" t="s">
        <v>1390</v>
      </c>
      <c r="K2266">
        <v>1284090.05</v>
      </c>
      <c r="L2266">
        <v>1284090.05</v>
      </c>
      <c r="M2266">
        <v>1284090.05</v>
      </c>
      <c r="N2266">
        <v>0</v>
      </c>
      <c r="O2266" t="s">
        <v>1391</v>
      </c>
      <c r="P2266" t="s">
        <v>1392</v>
      </c>
      <c r="Q2266" t="s">
        <v>1391</v>
      </c>
      <c r="R2266" t="s">
        <v>1392</v>
      </c>
      <c r="S2266" s="1">
        <v>44810.851956018516</v>
      </c>
      <c r="T2266" t="s">
        <v>82</v>
      </c>
      <c r="V2266" t="s">
        <v>1393</v>
      </c>
      <c r="W2266" t="s">
        <v>1393</v>
      </c>
      <c r="X2266" t="s">
        <v>1394</v>
      </c>
      <c r="Y2266">
        <v>2758</v>
      </c>
      <c r="Z2266" t="s">
        <v>1395</v>
      </c>
      <c r="AA2266" t="s">
        <v>2364</v>
      </c>
      <c r="AB2266" s="1">
        <v>44813.124386574076</v>
      </c>
      <c r="AD2266" t="s">
        <v>1396</v>
      </c>
      <c r="AE2266">
        <v>1</v>
      </c>
      <c r="AF2266" t="s">
        <v>13757</v>
      </c>
      <c r="AG2266">
        <v>3</v>
      </c>
      <c r="AH2266" t="s">
        <v>85</v>
      </c>
      <c r="AI2266" t="s">
        <v>13758</v>
      </c>
      <c r="AJ2266" t="s">
        <v>13759</v>
      </c>
      <c r="AK2266">
        <v>0</v>
      </c>
      <c r="AL2266" t="s">
        <v>13760</v>
      </c>
      <c r="AM2266" t="s">
        <v>13761</v>
      </c>
      <c r="AN2266">
        <v>1284090.05</v>
      </c>
      <c r="AO2266">
        <v>0</v>
      </c>
      <c r="AP2266">
        <v>0</v>
      </c>
      <c r="BA2266" t="b">
        <v>0</v>
      </c>
      <c r="BF2266">
        <v>0</v>
      </c>
      <c r="BG2266">
        <v>0</v>
      </c>
      <c r="BH2266">
        <v>0</v>
      </c>
      <c r="BI2266">
        <v>0</v>
      </c>
      <c r="BJ2266">
        <v>1284090.05</v>
      </c>
      <c r="BK2266">
        <v>0</v>
      </c>
      <c r="BL2266">
        <v>0</v>
      </c>
      <c r="BM2266">
        <v>0</v>
      </c>
      <c r="BN2266" t="s">
        <v>429</v>
      </c>
    </row>
    <row r="2267" spans="1:66" x14ac:dyDescent="0.3">
      <c r="A2267">
        <v>2265</v>
      </c>
      <c r="B2267">
        <v>8869092</v>
      </c>
      <c r="C2267">
        <v>2759</v>
      </c>
      <c r="D2267" t="s">
        <v>1400</v>
      </c>
      <c r="E2267" t="s">
        <v>13205</v>
      </c>
      <c r="F2267">
        <v>2022</v>
      </c>
      <c r="G2267" t="s">
        <v>1401</v>
      </c>
      <c r="H2267" t="s">
        <v>1402</v>
      </c>
      <c r="I2267" t="s">
        <v>1403</v>
      </c>
      <c r="J2267" t="s">
        <v>1404</v>
      </c>
      <c r="K2267">
        <v>26840156.98</v>
      </c>
      <c r="L2267">
        <v>26840156.98</v>
      </c>
      <c r="M2267">
        <v>26840156.98</v>
      </c>
      <c r="N2267">
        <v>9118.2999055300006</v>
      </c>
      <c r="O2267" t="s">
        <v>1405</v>
      </c>
      <c r="P2267" t="s">
        <v>1406</v>
      </c>
      <c r="Q2267" t="s">
        <v>1405</v>
      </c>
      <c r="R2267" t="s">
        <v>1407</v>
      </c>
      <c r="S2267" s="1">
        <v>44810.851967592593</v>
      </c>
      <c r="T2267" t="s">
        <v>82</v>
      </c>
      <c r="V2267" t="s">
        <v>1408</v>
      </c>
      <c r="W2267" t="s">
        <v>1408</v>
      </c>
      <c r="X2267" t="s">
        <v>1409</v>
      </c>
      <c r="Y2267">
        <v>2759</v>
      </c>
      <c r="Z2267" t="s">
        <v>1410</v>
      </c>
      <c r="AA2267" t="s">
        <v>2364</v>
      </c>
      <c r="AB2267" s="1">
        <v>44812.351215277777</v>
      </c>
      <c r="AD2267" t="s">
        <v>1411</v>
      </c>
      <c r="AE2267">
        <v>1</v>
      </c>
      <c r="AF2267" t="s">
        <v>13762</v>
      </c>
      <c r="AG2267">
        <v>3</v>
      </c>
      <c r="AH2267" t="s">
        <v>85</v>
      </c>
      <c r="AI2267" t="s">
        <v>13763</v>
      </c>
      <c r="AJ2267" t="s">
        <v>13764</v>
      </c>
      <c r="AK2267">
        <v>0</v>
      </c>
      <c r="AL2267" t="s">
        <v>13765</v>
      </c>
      <c r="AM2267" t="s">
        <v>13766</v>
      </c>
      <c r="AN2267">
        <v>26840156.98</v>
      </c>
      <c r="AO2267">
        <v>0</v>
      </c>
      <c r="AP2267">
        <v>0</v>
      </c>
      <c r="BA2267" t="b">
        <v>1</v>
      </c>
      <c r="BF2267">
        <v>0</v>
      </c>
      <c r="BG2267">
        <v>0</v>
      </c>
      <c r="BH2267">
        <v>0</v>
      </c>
      <c r="BI2267">
        <v>0</v>
      </c>
      <c r="BJ2267">
        <v>26840156.98</v>
      </c>
      <c r="BK2267">
        <v>9118.2999055300006</v>
      </c>
      <c r="BL2267">
        <v>0</v>
      </c>
      <c r="BM2267">
        <v>0</v>
      </c>
      <c r="BN2267" t="s">
        <v>429</v>
      </c>
    </row>
    <row r="2268" spans="1:66" x14ac:dyDescent="0.3">
      <c r="A2268">
        <v>2266</v>
      </c>
      <c r="B2268">
        <v>8811722</v>
      </c>
      <c r="C2268">
        <v>2760</v>
      </c>
      <c r="D2268" t="s">
        <v>1400</v>
      </c>
      <c r="E2268" t="s">
        <v>13205</v>
      </c>
      <c r="F2268">
        <v>2022</v>
      </c>
      <c r="G2268" t="s">
        <v>1415</v>
      </c>
      <c r="H2268" t="s">
        <v>1416</v>
      </c>
      <c r="I2268" t="s">
        <v>1417</v>
      </c>
      <c r="J2268" t="s">
        <v>1418</v>
      </c>
      <c r="K2268">
        <v>6809297.3399999999</v>
      </c>
      <c r="L2268">
        <v>6809297.3399999999</v>
      </c>
      <c r="M2268">
        <v>6802219.9000000004</v>
      </c>
      <c r="N2268">
        <v>0</v>
      </c>
      <c r="O2268" t="s">
        <v>1419</v>
      </c>
      <c r="P2268" t="s">
        <v>1420</v>
      </c>
      <c r="Q2268" t="s">
        <v>1419</v>
      </c>
      <c r="R2268" t="s">
        <v>1421</v>
      </c>
      <c r="S2268" s="1">
        <v>44810.851979166669</v>
      </c>
      <c r="T2268" t="s">
        <v>82</v>
      </c>
      <c r="V2268" t="s">
        <v>1422</v>
      </c>
      <c r="W2268" t="s">
        <v>1422</v>
      </c>
      <c r="X2268" t="s">
        <v>1423</v>
      </c>
      <c r="Y2268">
        <v>2760</v>
      </c>
      <c r="Z2268" t="s">
        <v>1424</v>
      </c>
      <c r="AA2268" t="s">
        <v>2364</v>
      </c>
      <c r="AB2268" s="1">
        <v>44844.017372685186</v>
      </c>
      <c r="AD2268" t="s">
        <v>1425</v>
      </c>
      <c r="AE2268">
        <v>1</v>
      </c>
      <c r="AF2268" t="s">
        <v>13767</v>
      </c>
      <c r="AG2268">
        <v>4</v>
      </c>
      <c r="AH2268" t="s">
        <v>85</v>
      </c>
      <c r="AI2268" t="s">
        <v>13768</v>
      </c>
      <c r="AJ2268" t="s">
        <v>13769</v>
      </c>
      <c r="AK2268">
        <v>0</v>
      </c>
      <c r="AL2268" t="s">
        <v>13770</v>
      </c>
      <c r="AM2268" t="s">
        <v>13771</v>
      </c>
      <c r="AN2268">
        <v>6802219.9000000004</v>
      </c>
      <c r="AO2268">
        <v>0</v>
      </c>
      <c r="AP2268">
        <v>7077.44</v>
      </c>
      <c r="AU2268" t="s">
        <v>162</v>
      </c>
      <c r="AW2268" t="s">
        <v>162</v>
      </c>
      <c r="AY2268" t="s">
        <v>162</v>
      </c>
      <c r="BA2268" t="b">
        <v>0</v>
      </c>
      <c r="BF2268">
        <v>0</v>
      </c>
      <c r="BG2268">
        <v>0</v>
      </c>
      <c r="BH2268">
        <v>0</v>
      </c>
      <c r="BI2268">
        <v>0</v>
      </c>
      <c r="BJ2268">
        <v>6809297.3399999999</v>
      </c>
      <c r="BK2268">
        <v>2313.3000000000002</v>
      </c>
      <c r="BL2268">
        <v>2313.3000000000002</v>
      </c>
      <c r="BM2268">
        <v>0</v>
      </c>
      <c r="BN2268" t="s">
        <v>429</v>
      </c>
    </row>
    <row r="2269" spans="1:66" x14ac:dyDescent="0.3">
      <c r="A2269">
        <v>2267</v>
      </c>
      <c r="B2269">
        <v>8004372</v>
      </c>
      <c r="C2269">
        <v>2761</v>
      </c>
      <c r="D2269" t="s">
        <v>1400</v>
      </c>
      <c r="E2269" t="s">
        <v>13205</v>
      </c>
      <c r="F2269">
        <v>2022</v>
      </c>
      <c r="G2269" t="s">
        <v>1429</v>
      </c>
      <c r="H2269" t="s">
        <v>1430</v>
      </c>
      <c r="I2269" t="s">
        <v>1431</v>
      </c>
      <c r="J2269" t="s">
        <v>1432</v>
      </c>
      <c r="K2269">
        <v>1962365.95</v>
      </c>
      <c r="L2269">
        <v>1962365.95</v>
      </c>
      <c r="M2269">
        <v>1962365.95</v>
      </c>
      <c r="N2269">
        <v>666.66678849000004</v>
      </c>
      <c r="O2269" t="s">
        <v>1433</v>
      </c>
      <c r="P2269" t="s">
        <v>1434</v>
      </c>
      <c r="Q2269" t="s">
        <v>1433</v>
      </c>
      <c r="R2269" t="s">
        <v>1435</v>
      </c>
      <c r="S2269" s="1">
        <v>44810.851979166669</v>
      </c>
      <c r="T2269" t="s">
        <v>82</v>
      </c>
      <c r="V2269" t="s">
        <v>1436</v>
      </c>
      <c r="W2269" t="s">
        <v>1436</v>
      </c>
      <c r="X2269" t="s">
        <v>1437</v>
      </c>
      <c r="Y2269">
        <v>2761</v>
      </c>
      <c r="Z2269" t="s">
        <v>1438</v>
      </c>
      <c r="AA2269" t="s">
        <v>2364</v>
      </c>
      <c r="AB2269" s="1">
        <v>44812.349351851852</v>
      </c>
      <c r="AD2269" t="s">
        <v>1439</v>
      </c>
      <c r="AE2269">
        <v>1</v>
      </c>
      <c r="AF2269" t="s">
        <v>13772</v>
      </c>
      <c r="AG2269">
        <v>3</v>
      </c>
      <c r="AH2269" t="s">
        <v>85</v>
      </c>
      <c r="AI2269" t="s">
        <v>13773</v>
      </c>
      <c r="AJ2269" t="s">
        <v>13774</v>
      </c>
      <c r="AK2269">
        <v>0</v>
      </c>
      <c r="AL2269" t="s">
        <v>13775</v>
      </c>
      <c r="AM2269" t="s">
        <v>13776</v>
      </c>
      <c r="AN2269">
        <v>1962365.95</v>
      </c>
      <c r="AO2269">
        <v>0</v>
      </c>
      <c r="AP2269">
        <v>0</v>
      </c>
      <c r="BA2269" t="b">
        <v>1</v>
      </c>
      <c r="BF2269">
        <v>0</v>
      </c>
      <c r="BG2269">
        <v>0</v>
      </c>
      <c r="BH2269">
        <v>0</v>
      </c>
      <c r="BI2269">
        <v>0</v>
      </c>
      <c r="BJ2269">
        <v>1962365.95</v>
      </c>
      <c r="BK2269">
        <v>666.66678849000004</v>
      </c>
      <c r="BL2269">
        <v>0</v>
      </c>
      <c r="BM2269">
        <v>0</v>
      </c>
      <c r="BN2269" t="s">
        <v>429</v>
      </c>
    </row>
    <row r="2270" spans="1:66" x14ac:dyDescent="0.3">
      <c r="A2270">
        <v>2268</v>
      </c>
      <c r="C2270">
        <v>2762</v>
      </c>
      <c r="D2270" t="s">
        <v>1443</v>
      </c>
      <c r="E2270" t="s">
        <v>13205</v>
      </c>
      <c r="F2270">
        <v>2022</v>
      </c>
      <c r="G2270" t="s">
        <v>1444</v>
      </c>
      <c r="H2270" t="s">
        <v>1445</v>
      </c>
      <c r="I2270" t="s">
        <v>1446</v>
      </c>
      <c r="J2270" t="s">
        <v>1447</v>
      </c>
      <c r="O2270" t="s">
        <v>1448</v>
      </c>
      <c r="P2270" t="s">
        <v>1449</v>
      </c>
      <c r="Q2270" t="s">
        <v>1450</v>
      </c>
      <c r="R2270" t="s">
        <v>1449</v>
      </c>
      <c r="S2270" s="1">
        <v>44810.852002314816</v>
      </c>
      <c r="T2270" t="s">
        <v>82</v>
      </c>
      <c r="V2270" t="s">
        <v>1451</v>
      </c>
      <c r="W2270" t="s">
        <v>1452</v>
      </c>
      <c r="X2270" t="s">
        <v>1453</v>
      </c>
      <c r="Y2270">
        <v>2762</v>
      </c>
      <c r="Z2270" t="s">
        <v>1454</v>
      </c>
      <c r="AA2270" t="s">
        <v>82</v>
      </c>
      <c r="AB2270" s="1">
        <v>44810.860185185185</v>
      </c>
      <c r="AD2270" t="s">
        <v>1455</v>
      </c>
      <c r="AE2270">
        <v>1</v>
      </c>
      <c r="AF2270" t="s">
        <v>13777</v>
      </c>
      <c r="AG2270">
        <v>2</v>
      </c>
      <c r="AH2270" t="s">
        <v>85</v>
      </c>
      <c r="AI2270" t="s">
        <v>13778</v>
      </c>
      <c r="AJ2270" t="s">
        <v>13779</v>
      </c>
      <c r="AK2270">
        <v>0</v>
      </c>
      <c r="AL2270" t="s">
        <v>13780</v>
      </c>
      <c r="AM2270" t="s">
        <v>13781</v>
      </c>
      <c r="BA2270" t="s">
        <v>162</v>
      </c>
    </row>
    <row r="2271" spans="1:66" x14ac:dyDescent="0.3">
      <c r="A2271">
        <v>2269</v>
      </c>
      <c r="B2271" t="s">
        <v>1459</v>
      </c>
      <c r="C2271">
        <v>2763</v>
      </c>
      <c r="D2271" t="s">
        <v>1460</v>
      </c>
      <c r="E2271" t="s">
        <v>13205</v>
      </c>
      <c r="F2271">
        <v>2022</v>
      </c>
      <c r="G2271" t="s">
        <v>1461</v>
      </c>
      <c r="H2271" t="s">
        <v>1462</v>
      </c>
      <c r="I2271" t="s">
        <v>1463</v>
      </c>
      <c r="J2271" t="s">
        <v>1464</v>
      </c>
      <c r="K2271">
        <v>0.8</v>
      </c>
      <c r="L2271">
        <v>0.8</v>
      </c>
      <c r="M2271">
        <v>0.8</v>
      </c>
      <c r="N2271">
        <v>0</v>
      </c>
      <c r="O2271" t="s">
        <v>1465</v>
      </c>
      <c r="P2271" t="s">
        <v>1466</v>
      </c>
      <c r="Q2271" t="s">
        <v>1467</v>
      </c>
      <c r="R2271" t="s">
        <v>1466</v>
      </c>
      <c r="S2271" s="1">
        <v>44810.852013888885</v>
      </c>
      <c r="T2271" t="s">
        <v>82</v>
      </c>
      <c r="V2271" t="s">
        <v>1468</v>
      </c>
      <c r="W2271" t="s">
        <v>1469</v>
      </c>
      <c r="X2271" t="s">
        <v>1470</v>
      </c>
      <c r="Y2271">
        <v>2763</v>
      </c>
      <c r="Z2271" t="s">
        <v>1471</v>
      </c>
      <c r="AA2271" t="s">
        <v>2364</v>
      </c>
      <c r="AB2271" s="1">
        <v>44812.355868055558</v>
      </c>
      <c r="AD2271" t="s">
        <v>1472</v>
      </c>
      <c r="AE2271">
        <v>1</v>
      </c>
      <c r="AF2271" t="s">
        <v>13782</v>
      </c>
      <c r="AG2271">
        <v>3</v>
      </c>
      <c r="AH2271" t="s">
        <v>85</v>
      </c>
      <c r="AI2271" t="s">
        <v>13783</v>
      </c>
      <c r="AJ2271" t="s">
        <v>13784</v>
      </c>
      <c r="AK2271">
        <v>0</v>
      </c>
      <c r="AL2271" t="s">
        <v>13785</v>
      </c>
      <c r="AM2271" t="s">
        <v>13786</v>
      </c>
      <c r="AN2271">
        <v>0.8</v>
      </c>
      <c r="AO2271">
        <v>0</v>
      </c>
      <c r="AP2271">
        <v>0</v>
      </c>
      <c r="BA2271" t="b">
        <v>0</v>
      </c>
      <c r="BF2271">
        <v>0</v>
      </c>
      <c r="BG2271">
        <v>0</v>
      </c>
      <c r="BH2271">
        <v>0</v>
      </c>
      <c r="BI2271">
        <v>0</v>
      </c>
      <c r="BJ2271">
        <v>0.8</v>
      </c>
      <c r="BK2271">
        <v>0</v>
      </c>
      <c r="BL2271">
        <v>0</v>
      </c>
      <c r="BM2271">
        <v>0</v>
      </c>
      <c r="BN2271" t="s">
        <v>429</v>
      </c>
    </row>
    <row r="2272" spans="1:66" x14ac:dyDescent="0.3">
      <c r="A2272">
        <v>2270</v>
      </c>
      <c r="B2272" t="s">
        <v>2696</v>
      </c>
      <c r="C2272">
        <v>2764</v>
      </c>
      <c r="D2272" t="s">
        <v>2697</v>
      </c>
      <c r="E2272" t="s">
        <v>13205</v>
      </c>
      <c r="F2272">
        <v>2022</v>
      </c>
      <c r="G2272" t="s">
        <v>2698</v>
      </c>
      <c r="H2272" t="s">
        <v>2699</v>
      </c>
      <c r="I2272" t="s">
        <v>2700</v>
      </c>
      <c r="J2272" t="s">
        <v>2701</v>
      </c>
      <c r="K2272">
        <v>960423.18</v>
      </c>
      <c r="L2272">
        <v>960423.18</v>
      </c>
      <c r="M2272">
        <v>759966.03</v>
      </c>
      <c r="N2272">
        <v>407.85</v>
      </c>
      <c r="O2272" t="s">
        <v>2702</v>
      </c>
      <c r="P2272" t="s">
        <v>2703</v>
      </c>
      <c r="Q2272" t="s">
        <v>1927</v>
      </c>
      <c r="R2272" t="s">
        <v>1931</v>
      </c>
      <c r="S2272" s="1">
        <v>44810.852013888885</v>
      </c>
      <c r="T2272" t="s">
        <v>82</v>
      </c>
      <c r="V2272" t="s">
        <v>2704</v>
      </c>
      <c r="W2272" t="s">
        <v>2704</v>
      </c>
      <c r="X2272" t="s">
        <v>2705</v>
      </c>
      <c r="Y2272">
        <v>2764</v>
      </c>
      <c r="Z2272" t="s">
        <v>2706</v>
      </c>
      <c r="AA2272" t="s">
        <v>2364</v>
      </c>
      <c r="AB2272" s="1">
        <v>44854.023020833331</v>
      </c>
      <c r="AD2272" t="s">
        <v>2707</v>
      </c>
      <c r="AE2272">
        <v>1</v>
      </c>
      <c r="AF2272" t="s">
        <v>13787</v>
      </c>
      <c r="AG2272">
        <v>7</v>
      </c>
      <c r="AH2272" t="s">
        <v>85</v>
      </c>
      <c r="AI2272" t="s">
        <v>13788</v>
      </c>
      <c r="AJ2272" t="s">
        <v>13789</v>
      </c>
      <c r="AK2272">
        <v>0</v>
      </c>
      <c r="AL2272" t="s">
        <v>13790</v>
      </c>
      <c r="AM2272" t="s">
        <v>13791</v>
      </c>
      <c r="AN2272">
        <v>759966.03</v>
      </c>
      <c r="AO2272">
        <v>0</v>
      </c>
      <c r="AP2272">
        <v>200457.15</v>
      </c>
      <c r="AU2272" t="s">
        <v>162</v>
      </c>
      <c r="AW2272" t="s">
        <v>162</v>
      </c>
      <c r="AX2272" t="s">
        <v>162</v>
      </c>
      <c r="AY2272" t="s">
        <v>162</v>
      </c>
      <c r="BA2272" t="b">
        <v>1</v>
      </c>
      <c r="BF2272">
        <v>0</v>
      </c>
      <c r="BG2272">
        <v>0</v>
      </c>
      <c r="BH2272">
        <v>0</v>
      </c>
      <c r="BI2272">
        <v>0</v>
      </c>
      <c r="BJ2272">
        <v>960423.18</v>
      </c>
      <c r="BK2272">
        <v>407.85</v>
      </c>
      <c r="BL2272">
        <v>0</v>
      </c>
      <c r="BM2272">
        <v>0</v>
      </c>
      <c r="BN2272" t="s">
        <v>429</v>
      </c>
    </row>
    <row r="2273" spans="1:66" x14ac:dyDescent="0.3">
      <c r="A2273">
        <v>2271</v>
      </c>
      <c r="B2273" t="s">
        <v>1476</v>
      </c>
      <c r="C2273">
        <v>2765</v>
      </c>
      <c r="D2273" t="s">
        <v>1477</v>
      </c>
      <c r="E2273" t="s">
        <v>13205</v>
      </c>
      <c r="F2273">
        <v>2022</v>
      </c>
      <c r="G2273" t="s">
        <v>1478</v>
      </c>
      <c r="H2273" t="s">
        <v>1479</v>
      </c>
      <c r="I2273" t="s">
        <v>1480</v>
      </c>
      <c r="J2273" t="s">
        <v>1481</v>
      </c>
      <c r="O2273" t="s">
        <v>1482</v>
      </c>
      <c r="P2273" t="s">
        <v>1483</v>
      </c>
      <c r="Q2273" t="s">
        <v>1484</v>
      </c>
      <c r="R2273" t="s">
        <v>1483</v>
      </c>
      <c r="S2273" s="1">
        <v>44810.852025462962</v>
      </c>
      <c r="T2273" t="s">
        <v>82</v>
      </c>
      <c r="V2273" t="s">
        <v>1485</v>
      </c>
      <c r="W2273" t="s">
        <v>1485</v>
      </c>
      <c r="X2273" t="s">
        <v>1486</v>
      </c>
      <c r="Y2273">
        <v>2765</v>
      </c>
      <c r="Z2273" t="s">
        <v>1487</v>
      </c>
      <c r="AA2273" t="s">
        <v>82</v>
      </c>
      <c r="AB2273" s="1">
        <v>44810.860185185185</v>
      </c>
      <c r="AD2273" t="s">
        <v>1488</v>
      </c>
      <c r="AE2273">
        <v>1</v>
      </c>
      <c r="AF2273" t="s">
        <v>13792</v>
      </c>
      <c r="AG2273">
        <v>2</v>
      </c>
      <c r="AH2273" t="s">
        <v>85</v>
      </c>
      <c r="AI2273" t="s">
        <v>13793</v>
      </c>
      <c r="AJ2273" t="s">
        <v>13794</v>
      </c>
      <c r="AK2273">
        <v>0</v>
      </c>
      <c r="AL2273" t="s">
        <v>13795</v>
      </c>
      <c r="AM2273" t="s">
        <v>13796</v>
      </c>
      <c r="BA2273" t="s">
        <v>162</v>
      </c>
    </row>
    <row r="2274" spans="1:66" x14ac:dyDescent="0.3">
      <c r="A2274">
        <v>2272</v>
      </c>
      <c r="B2274" t="s">
        <v>1492</v>
      </c>
      <c r="C2274">
        <v>2766</v>
      </c>
      <c r="D2274" t="s">
        <v>1477</v>
      </c>
      <c r="E2274" t="s">
        <v>13205</v>
      </c>
      <c r="F2274">
        <v>2022</v>
      </c>
      <c r="G2274" t="s">
        <v>1493</v>
      </c>
      <c r="H2274" t="s">
        <v>1494</v>
      </c>
      <c r="I2274" t="s">
        <v>1495</v>
      </c>
      <c r="J2274" t="s">
        <v>1496</v>
      </c>
      <c r="O2274" t="s">
        <v>1497</v>
      </c>
      <c r="P2274" t="s">
        <v>1498</v>
      </c>
      <c r="Q2274" t="s">
        <v>1499</v>
      </c>
      <c r="R2274" t="s">
        <v>1498</v>
      </c>
      <c r="S2274" s="1">
        <v>44810.852037037039</v>
      </c>
      <c r="T2274" t="s">
        <v>82</v>
      </c>
      <c r="V2274" t="s">
        <v>1500</v>
      </c>
      <c r="W2274" t="s">
        <v>1500</v>
      </c>
      <c r="X2274" t="s">
        <v>1501</v>
      </c>
      <c r="Y2274">
        <v>2766</v>
      </c>
      <c r="Z2274" t="s">
        <v>1502</v>
      </c>
      <c r="AA2274" t="s">
        <v>82</v>
      </c>
      <c r="AB2274" s="1">
        <v>44810.860185185185</v>
      </c>
      <c r="AD2274" t="s">
        <v>1503</v>
      </c>
      <c r="AE2274">
        <v>1</v>
      </c>
      <c r="AF2274" t="s">
        <v>13797</v>
      </c>
      <c r="AG2274">
        <v>2</v>
      </c>
      <c r="AH2274" t="s">
        <v>85</v>
      </c>
      <c r="AI2274" t="s">
        <v>13798</v>
      </c>
      <c r="AJ2274" t="s">
        <v>13799</v>
      </c>
      <c r="AK2274">
        <v>0</v>
      </c>
      <c r="AL2274" t="s">
        <v>13800</v>
      </c>
      <c r="AM2274" t="s">
        <v>13801</v>
      </c>
      <c r="BA2274" t="s">
        <v>162</v>
      </c>
    </row>
    <row r="2275" spans="1:66" x14ac:dyDescent="0.3">
      <c r="A2275">
        <v>2273</v>
      </c>
      <c r="B2275" t="s">
        <v>1507</v>
      </c>
      <c r="C2275">
        <v>2767</v>
      </c>
      <c r="D2275" t="s">
        <v>1508</v>
      </c>
      <c r="E2275" t="s">
        <v>13205</v>
      </c>
      <c r="F2275">
        <v>2022</v>
      </c>
      <c r="G2275" t="s">
        <v>1509</v>
      </c>
      <c r="H2275" t="s">
        <v>1510</v>
      </c>
      <c r="I2275" t="s">
        <v>1511</v>
      </c>
      <c r="J2275" t="s">
        <v>1512</v>
      </c>
      <c r="K2275">
        <v>11655049</v>
      </c>
      <c r="L2275">
        <v>11655049</v>
      </c>
      <c r="M2275">
        <v>11655049</v>
      </c>
      <c r="N2275">
        <v>0</v>
      </c>
      <c r="O2275" t="s">
        <v>1513</v>
      </c>
      <c r="P2275" t="s">
        <v>1514</v>
      </c>
      <c r="Q2275" t="s">
        <v>1513</v>
      </c>
      <c r="R2275" t="s">
        <v>1514</v>
      </c>
      <c r="S2275" s="1">
        <v>44810.852060185185</v>
      </c>
      <c r="T2275" t="s">
        <v>82</v>
      </c>
      <c r="V2275" t="s">
        <v>1516</v>
      </c>
      <c r="W2275" t="s">
        <v>1517</v>
      </c>
      <c r="X2275" t="s">
        <v>1518</v>
      </c>
      <c r="Y2275">
        <v>2767</v>
      </c>
      <c r="Z2275" t="s">
        <v>1519</v>
      </c>
      <c r="AA2275" t="s">
        <v>2364</v>
      </c>
      <c r="AB2275" s="1">
        <v>44815.805462962962</v>
      </c>
      <c r="AD2275" t="s">
        <v>1520</v>
      </c>
      <c r="AE2275">
        <v>1</v>
      </c>
      <c r="AF2275" t="s">
        <v>13802</v>
      </c>
      <c r="AG2275">
        <v>3</v>
      </c>
      <c r="AH2275" t="s">
        <v>85</v>
      </c>
      <c r="AI2275" t="s">
        <v>13803</v>
      </c>
      <c r="AJ2275" t="s">
        <v>13804</v>
      </c>
      <c r="AK2275">
        <v>0</v>
      </c>
      <c r="AL2275" t="s">
        <v>13805</v>
      </c>
      <c r="AM2275" t="s">
        <v>13806</v>
      </c>
      <c r="AN2275">
        <v>11655049</v>
      </c>
      <c r="AO2275">
        <v>0</v>
      </c>
      <c r="AP2275">
        <v>0</v>
      </c>
      <c r="BA2275" t="b">
        <v>1</v>
      </c>
      <c r="BF2275">
        <v>0</v>
      </c>
      <c r="BG2275">
        <v>0</v>
      </c>
      <c r="BH2275">
        <v>0</v>
      </c>
      <c r="BI2275">
        <v>0</v>
      </c>
      <c r="BJ2275">
        <v>11655049</v>
      </c>
      <c r="BK2275">
        <v>0</v>
      </c>
      <c r="BL2275">
        <v>0</v>
      </c>
      <c r="BM2275">
        <v>0</v>
      </c>
      <c r="BN2275" t="s">
        <v>429</v>
      </c>
    </row>
    <row r="2276" spans="1:66" x14ac:dyDescent="0.3">
      <c r="A2276">
        <v>2274</v>
      </c>
      <c r="B2276" t="s">
        <v>1524</v>
      </c>
      <c r="C2276">
        <v>2768</v>
      </c>
      <c r="D2276" t="s">
        <v>1525</v>
      </c>
      <c r="E2276" t="s">
        <v>13205</v>
      </c>
      <c r="F2276">
        <v>2022</v>
      </c>
      <c r="G2276" t="s">
        <v>1526</v>
      </c>
      <c r="H2276" t="s">
        <v>1527</v>
      </c>
      <c r="I2276" t="s">
        <v>1528</v>
      </c>
      <c r="J2276" t="s">
        <v>1529</v>
      </c>
      <c r="K2276">
        <v>1927523.52</v>
      </c>
      <c r="L2276">
        <v>0</v>
      </c>
      <c r="M2276">
        <v>1927512.63</v>
      </c>
      <c r="N2276">
        <v>0</v>
      </c>
      <c r="O2276" t="s">
        <v>1530</v>
      </c>
      <c r="P2276" t="s">
        <v>1531</v>
      </c>
      <c r="Q2276" t="s">
        <v>1532</v>
      </c>
      <c r="R2276" t="s">
        <v>1533</v>
      </c>
      <c r="S2276" s="1">
        <v>44810.852060185185</v>
      </c>
      <c r="T2276" t="s">
        <v>82</v>
      </c>
      <c r="V2276" t="s">
        <v>1534</v>
      </c>
      <c r="W2276" t="s">
        <v>1534</v>
      </c>
      <c r="X2276" t="s">
        <v>1535</v>
      </c>
      <c r="Y2276">
        <v>2768</v>
      </c>
      <c r="Z2276" t="s">
        <v>1536</v>
      </c>
      <c r="AA2276" t="s">
        <v>2364</v>
      </c>
      <c r="AB2276" s="1">
        <v>44812.40283564815</v>
      </c>
      <c r="AD2276" t="s">
        <v>1537</v>
      </c>
      <c r="AE2276">
        <v>1</v>
      </c>
      <c r="AF2276" t="s">
        <v>13807</v>
      </c>
      <c r="AG2276">
        <v>3</v>
      </c>
      <c r="AH2276" t="s">
        <v>85</v>
      </c>
      <c r="AI2276" t="s">
        <v>13808</v>
      </c>
      <c r="AJ2276" t="s">
        <v>13809</v>
      </c>
      <c r="AK2276">
        <v>0</v>
      </c>
      <c r="AL2276" t="s">
        <v>13810</v>
      </c>
      <c r="AM2276" t="s">
        <v>13811</v>
      </c>
      <c r="AN2276">
        <v>1927512.63</v>
      </c>
      <c r="AO2276">
        <v>1927523.52</v>
      </c>
      <c r="AP2276">
        <v>10.89</v>
      </c>
      <c r="BA2276" t="b">
        <v>1</v>
      </c>
      <c r="BF2276">
        <v>0</v>
      </c>
      <c r="BG2276">
        <v>0</v>
      </c>
      <c r="BH2276">
        <v>0</v>
      </c>
      <c r="BI2276">
        <v>0</v>
      </c>
      <c r="BJ2276">
        <v>0</v>
      </c>
      <c r="BK2276">
        <v>0</v>
      </c>
      <c r="BL2276">
        <v>0</v>
      </c>
      <c r="BM2276">
        <v>0</v>
      </c>
      <c r="BN2276" t="s">
        <v>429</v>
      </c>
    </row>
    <row r="2277" spans="1:66" x14ac:dyDescent="0.3">
      <c r="A2277">
        <v>2275</v>
      </c>
      <c r="B2277" t="s">
        <v>1541</v>
      </c>
      <c r="C2277">
        <v>2769</v>
      </c>
      <c r="D2277" t="s">
        <v>1542</v>
      </c>
      <c r="E2277" t="s">
        <v>13205</v>
      </c>
      <c r="F2277">
        <v>2022</v>
      </c>
      <c r="G2277" t="s">
        <v>1543</v>
      </c>
      <c r="H2277" t="s">
        <v>1544</v>
      </c>
      <c r="I2277" t="s">
        <v>1545</v>
      </c>
      <c r="J2277" t="s">
        <v>1546</v>
      </c>
      <c r="K2277">
        <v>2181975.08</v>
      </c>
      <c r="L2277">
        <v>2181975.08</v>
      </c>
      <c r="M2277">
        <v>1841203.89</v>
      </c>
      <c r="N2277">
        <v>0</v>
      </c>
      <c r="O2277" t="s">
        <v>1547</v>
      </c>
      <c r="P2277" t="s">
        <v>1548</v>
      </c>
      <c r="Q2277" t="s">
        <v>1549</v>
      </c>
      <c r="R2277" t="s">
        <v>1548</v>
      </c>
      <c r="S2277" s="1">
        <v>44810.852094907408</v>
      </c>
      <c r="T2277" t="s">
        <v>82</v>
      </c>
      <c r="V2277" t="s">
        <v>1550</v>
      </c>
      <c r="W2277" t="s">
        <v>1551</v>
      </c>
      <c r="X2277" t="s">
        <v>1552</v>
      </c>
      <c r="Y2277">
        <v>2769</v>
      </c>
      <c r="Z2277" t="s">
        <v>1553</v>
      </c>
      <c r="AA2277" t="s">
        <v>2364</v>
      </c>
      <c r="AB2277" s="1">
        <v>44813.098368055558</v>
      </c>
      <c r="AD2277" t="s">
        <v>1554</v>
      </c>
      <c r="AE2277">
        <v>1</v>
      </c>
      <c r="AF2277" t="s">
        <v>13812</v>
      </c>
      <c r="AG2277">
        <v>4</v>
      </c>
      <c r="AH2277" t="s">
        <v>85</v>
      </c>
      <c r="AI2277" t="s">
        <v>13813</v>
      </c>
      <c r="AJ2277" t="s">
        <v>13814</v>
      </c>
      <c r="AK2277">
        <v>0</v>
      </c>
      <c r="AL2277" t="s">
        <v>13815</v>
      </c>
      <c r="AM2277" t="s">
        <v>13816</v>
      </c>
      <c r="AN2277">
        <v>1841203.89</v>
      </c>
      <c r="AO2277">
        <v>0</v>
      </c>
      <c r="AP2277">
        <v>340771.19</v>
      </c>
      <c r="BA2277" t="b">
        <v>1</v>
      </c>
      <c r="BF2277">
        <v>0</v>
      </c>
      <c r="BG2277">
        <v>0</v>
      </c>
      <c r="BH2277">
        <v>0</v>
      </c>
      <c r="BI2277">
        <v>0</v>
      </c>
      <c r="BJ2277">
        <v>2181975.08</v>
      </c>
      <c r="BK2277">
        <v>0</v>
      </c>
      <c r="BL2277">
        <v>0</v>
      </c>
      <c r="BM2277">
        <v>0</v>
      </c>
      <c r="BN2277" t="s">
        <v>429</v>
      </c>
    </row>
    <row r="2278" spans="1:66" x14ac:dyDescent="0.3">
      <c r="A2278">
        <v>2276</v>
      </c>
      <c r="B2278">
        <v>1198580</v>
      </c>
      <c r="C2278">
        <v>2770</v>
      </c>
      <c r="D2278" t="s">
        <v>1558</v>
      </c>
      <c r="E2278" t="s">
        <v>13205</v>
      </c>
      <c r="F2278">
        <v>2022</v>
      </c>
      <c r="G2278" t="s">
        <v>1559</v>
      </c>
      <c r="H2278" t="s">
        <v>1560</v>
      </c>
      <c r="I2278" t="s">
        <v>1561</v>
      </c>
      <c r="J2278" t="s">
        <v>1562</v>
      </c>
      <c r="K2278">
        <v>8648755.5700000003</v>
      </c>
      <c r="L2278">
        <v>8648755.5700000003</v>
      </c>
      <c r="M2278">
        <v>4604580.25</v>
      </c>
      <c r="N2278">
        <v>0</v>
      </c>
      <c r="O2278" t="s">
        <v>1563</v>
      </c>
      <c r="P2278" t="s">
        <v>1564</v>
      </c>
      <c r="Q2278" t="s">
        <v>1563</v>
      </c>
      <c r="R2278" t="s">
        <v>1564</v>
      </c>
      <c r="S2278" s="1">
        <v>44810.852106481485</v>
      </c>
      <c r="T2278" t="s">
        <v>82</v>
      </c>
      <c r="V2278" t="s">
        <v>1565</v>
      </c>
      <c r="W2278" t="s">
        <v>1565</v>
      </c>
      <c r="X2278" t="s">
        <v>1566</v>
      </c>
      <c r="Y2278">
        <v>2770</v>
      </c>
      <c r="Z2278" t="s">
        <v>1567</v>
      </c>
      <c r="AA2278" t="s">
        <v>2364</v>
      </c>
      <c r="AB2278" s="1">
        <v>44826.126145833332</v>
      </c>
      <c r="AD2278" t="s">
        <v>1568</v>
      </c>
      <c r="AE2278">
        <v>1</v>
      </c>
      <c r="AF2278" t="s">
        <v>13817</v>
      </c>
      <c r="AG2278">
        <v>4</v>
      </c>
      <c r="AH2278" t="s">
        <v>85</v>
      </c>
      <c r="AI2278" t="s">
        <v>13818</v>
      </c>
      <c r="AJ2278" t="s">
        <v>13819</v>
      </c>
      <c r="AK2278">
        <v>0</v>
      </c>
      <c r="AL2278" t="s">
        <v>13820</v>
      </c>
      <c r="AM2278" t="s">
        <v>13821</v>
      </c>
      <c r="AN2278">
        <v>4604580.25</v>
      </c>
      <c r="AO2278">
        <v>0</v>
      </c>
      <c r="AP2278">
        <v>4044175.32</v>
      </c>
      <c r="BA2278" t="b">
        <v>0</v>
      </c>
      <c r="BF2278">
        <v>0</v>
      </c>
      <c r="BG2278">
        <v>0</v>
      </c>
      <c r="BH2278">
        <v>0</v>
      </c>
      <c r="BI2278">
        <v>0</v>
      </c>
      <c r="BJ2278">
        <v>8648755.5700000003</v>
      </c>
      <c r="BK2278">
        <v>0</v>
      </c>
      <c r="BL2278">
        <v>0</v>
      </c>
      <c r="BM2278">
        <v>0</v>
      </c>
      <c r="BN2278" t="s">
        <v>429</v>
      </c>
    </row>
    <row r="2279" spans="1:66" x14ac:dyDescent="0.3">
      <c r="A2279">
        <v>2277</v>
      </c>
      <c r="B2279" t="s">
        <v>1572</v>
      </c>
      <c r="C2279">
        <v>2771</v>
      </c>
      <c r="D2279" t="s">
        <v>1573</v>
      </c>
      <c r="E2279" t="s">
        <v>13205</v>
      </c>
      <c r="F2279">
        <v>2022</v>
      </c>
      <c r="G2279" t="s">
        <v>1574</v>
      </c>
      <c r="H2279" t="s">
        <v>1575</v>
      </c>
      <c r="I2279" t="s">
        <v>1576</v>
      </c>
      <c r="J2279" t="s">
        <v>1577</v>
      </c>
      <c r="K2279">
        <v>913433.24</v>
      </c>
      <c r="L2279">
        <v>913433.24</v>
      </c>
      <c r="M2279">
        <v>913433.24</v>
      </c>
      <c r="N2279">
        <v>0</v>
      </c>
      <c r="O2279" t="s">
        <v>1578</v>
      </c>
      <c r="P2279" t="s">
        <v>1579</v>
      </c>
      <c r="Q2279" t="s">
        <v>1579</v>
      </c>
      <c r="R2279" t="s">
        <v>1579</v>
      </c>
      <c r="S2279" s="1">
        <v>44810.852106481485</v>
      </c>
      <c r="T2279" t="s">
        <v>82</v>
      </c>
      <c r="V2279" t="s">
        <v>1580</v>
      </c>
      <c r="W2279" t="s">
        <v>1580</v>
      </c>
      <c r="X2279" t="s">
        <v>1581</v>
      </c>
      <c r="Y2279">
        <v>2771</v>
      </c>
      <c r="Z2279" t="s">
        <v>1582</v>
      </c>
      <c r="AA2279" t="s">
        <v>2364</v>
      </c>
      <c r="AB2279" s="1">
        <v>44815.764097222222</v>
      </c>
      <c r="AD2279" t="s">
        <v>1583</v>
      </c>
      <c r="AE2279">
        <v>1</v>
      </c>
      <c r="AF2279" t="s">
        <v>13822</v>
      </c>
      <c r="AG2279">
        <v>3</v>
      </c>
      <c r="AH2279" t="s">
        <v>85</v>
      </c>
      <c r="AI2279" t="s">
        <v>13823</v>
      </c>
      <c r="AJ2279" t="s">
        <v>13824</v>
      </c>
      <c r="AK2279">
        <v>0</v>
      </c>
      <c r="AL2279" t="s">
        <v>13825</v>
      </c>
      <c r="AM2279" t="s">
        <v>13826</v>
      </c>
      <c r="AN2279">
        <v>913433.24</v>
      </c>
      <c r="AO2279">
        <v>0</v>
      </c>
      <c r="AP2279">
        <v>0</v>
      </c>
      <c r="BA2279" t="b">
        <v>1</v>
      </c>
      <c r="BF2279">
        <v>0</v>
      </c>
      <c r="BG2279">
        <v>0</v>
      </c>
      <c r="BH2279">
        <v>0</v>
      </c>
      <c r="BI2279">
        <v>0</v>
      </c>
      <c r="BJ2279">
        <v>913433.24</v>
      </c>
      <c r="BK2279">
        <v>0</v>
      </c>
      <c r="BL2279">
        <v>0</v>
      </c>
      <c r="BM2279">
        <v>0</v>
      </c>
      <c r="BN2279" t="s">
        <v>429</v>
      </c>
    </row>
    <row r="2280" spans="1:66" x14ac:dyDescent="0.3">
      <c r="A2280">
        <v>2278</v>
      </c>
      <c r="B2280" t="s">
        <v>1587</v>
      </c>
      <c r="C2280">
        <v>2772</v>
      </c>
      <c r="D2280" t="s">
        <v>1573</v>
      </c>
      <c r="E2280" t="s">
        <v>13205</v>
      </c>
      <c r="F2280">
        <v>2022</v>
      </c>
      <c r="G2280" t="s">
        <v>1588</v>
      </c>
      <c r="H2280" t="s">
        <v>1589</v>
      </c>
      <c r="I2280" t="s">
        <v>1590</v>
      </c>
      <c r="J2280" t="s">
        <v>1591</v>
      </c>
      <c r="O2280" t="s">
        <v>1592</v>
      </c>
      <c r="P2280" t="s">
        <v>1593</v>
      </c>
      <c r="Q2280" t="s">
        <v>1593</v>
      </c>
      <c r="R2280" t="s">
        <v>1593</v>
      </c>
      <c r="S2280" s="1">
        <v>44810.852141203701</v>
      </c>
      <c r="T2280" t="s">
        <v>82</v>
      </c>
      <c r="V2280" t="s">
        <v>1594</v>
      </c>
      <c r="W2280" t="s">
        <v>1594</v>
      </c>
      <c r="X2280" t="s">
        <v>1595</v>
      </c>
      <c r="Y2280">
        <v>2772</v>
      </c>
      <c r="Z2280" t="s">
        <v>1596</v>
      </c>
      <c r="AA2280" t="s">
        <v>82</v>
      </c>
      <c r="AB2280" s="1">
        <v>44810.860196759262</v>
      </c>
      <c r="AD2280" t="s">
        <v>1597</v>
      </c>
      <c r="AE2280">
        <v>1</v>
      </c>
      <c r="AF2280" t="s">
        <v>13827</v>
      </c>
      <c r="AG2280">
        <v>2</v>
      </c>
      <c r="AH2280" t="s">
        <v>85</v>
      </c>
      <c r="AI2280" t="s">
        <v>13828</v>
      </c>
      <c r="AJ2280" t="s">
        <v>13829</v>
      </c>
      <c r="AK2280">
        <v>0</v>
      </c>
      <c r="AL2280" t="s">
        <v>13830</v>
      </c>
      <c r="AM2280" t="s">
        <v>13831</v>
      </c>
      <c r="BA2280" t="s">
        <v>162</v>
      </c>
    </row>
    <row r="2281" spans="1:66" x14ac:dyDescent="0.3">
      <c r="A2281">
        <v>2279</v>
      </c>
      <c r="B2281" t="s">
        <v>1601</v>
      </c>
      <c r="C2281">
        <v>2773</v>
      </c>
      <c r="D2281" t="s">
        <v>1602</v>
      </c>
      <c r="E2281" t="s">
        <v>13205</v>
      </c>
      <c r="F2281">
        <v>2022</v>
      </c>
      <c r="G2281" t="s">
        <v>1603</v>
      </c>
      <c r="H2281" t="s">
        <v>1604</v>
      </c>
      <c r="I2281" t="s">
        <v>1605</v>
      </c>
      <c r="J2281" t="s">
        <v>1606</v>
      </c>
      <c r="K2281">
        <v>3234105.56</v>
      </c>
      <c r="L2281">
        <v>3234105.56</v>
      </c>
      <c r="M2281">
        <v>3121909.52</v>
      </c>
      <c r="N2281">
        <v>0</v>
      </c>
      <c r="O2281" t="s">
        <v>1607</v>
      </c>
      <c r="P2281" t="s">
        <v>1608</v>
      </c>
      <c r="Q2281" t="s">
        <v>1607</v>
      </c>
      <c r="R2281" t="s">
        <v>1608</v>
      </c>
      <c r="S2281" s="1">
        <v>44810.852141203701</v>
      </c>
      <c r="T2281" t="s">
        <v>82</v>
      </c>
      <c r="V2281" t="s">
        <v>1609</v>
      </c>
      <c r="W2281" t="s">
        <v>1610</v>
      </c>
      <c r="X2281" t="s">
        <v>1611</v>
      </c>
      <c r="Y2281">
        <v>2773</v>
      </c>
      <c r="Z2281" t="s">
        <v>1612</v>
      </c>
      <c r="AA2281" t="s">
        <v>2364</v>
      </c>
      <c r="AB2281" s="1">
        <v>44812.408159722225</v>
      </c>
      <c r="AD2281" t="s">
        <v>1613</v>
      </c>
      <c r="AE2281">
        <v>1</v>
      </c>
      <c r="AF2281" t="s">
        <v>13832</v>
      </c>
      <c r="AG2281">
        <v>3</v>
      </c>
      <c r="AH2281" t="s">
        <v>85</v>
      </c>
      <c r="AI2281" t="s">
        <v>13833</v>
      </c>
      <c r="AJ2281" t="s">
        <v>13834</v>
      </c>
      <c r="AK2281">
        <v>0</v>
      </c>
      <c r="AL2281" t="s">
        <v>13835</v>
      </c>
      <c r="AM2281" t="s">
        <v>13836</v>
      </c>
      <c r="AN2281">
        <v>3121909.52</v>
      </c>
      <c r="AO2281">
        <v>0</v>
      </c>
      <c r="AP2281">
        <v>112196.04</v>
      </c>
      <c r="BA2281" t="b">
        <v>0</v>
      </c>
      <c r="BF2281">
        <v>0</v>
      </c>
      <c r="BG2281">
        <v>0</v>
      </c>
      <c r="BH2281">
        <v>0</v>
      </c>
      <c r="BI2281">
        <v>0</v>
      </c>
      <c r="BJ2281">
        <v>3234105.56</v>
      </c>
      <c r="BK2281">
        <v>0</v>
      </c>
      <c r="BL2281">
        <v>0</v>
      </c>
      <c r="BM2281">
        <v>0</v>
      </c>
      <c r="BN2281" t="s">
        <v>429</v>
      </c>
    </row>
    <row r="2282" spans="1:66" x14ac:dyDescent="0.3">
      <c r="A2282">
        <v>2280</v>
      </c>
      <c r="B2282" t="s">
        <v>1619</v>
      </c>
      <c r="C2282">
        <v>2774</v>
      </c>
      <c r="D2282" t="s">
        <v>1620</v>
      </c>
      <c r="E2282" t="s">
        <v>13205</v>
      </c>
      <c r="F2282">
        <v>2022</v>
      </c>
      <c r="G2282" t="s">
        <v>1621</v>
      </c>
      <c r="H2282" t="s">
        <v>1622</v>
      </c>
      <c r="I2282" t="s">
        <v>1623</v>
      </c>
      <c r="J2282" t="s">
        <v>1624</v>
      </c>
      <c r="K2282">
        <v>5583352.7599999998</v>
      </c>
      <c r="L2282">
        <v>5583352.7599999998</v>
      </c>
      <c r="M2282">
        <v>5583352.7599999998</v>
      </c>
      <c r="O2282" t="s">
        <v>1625</v>
      </c>
      <c r="P2282" t="s">
        <v>1626</v>
      </c>
      <c r="Q2282" t="s">
        <v>1625</v>
      </c>
      <c r="R2282" t="s">
        <v>1627</v>
      </c>
      <c r="S2282" s="1">
        <v>44810.852152777778</v>
      </c>
      <c r="T2282" t="s">
        <v>82</v>
      </c>
      <c r="V2282" t="s">
        <v>1628</v>
      </c>
      <c r="W2282" t="s">
        <v>1628</v>
      </c>
      <c r="X2282" t="s">
        <v>1629</v>
      </c>
      <c r="Y2282">
        <v>2774</v>
      </c>
      <c r="Z2282" t="s">
        <v>1630</v>
      </c>
      <c r="AA2282" t="s">
        <v>2364</v>
      </c>
      <c r="AB2282" s="1">
        <v>44881.796307870369</v>
      </c>
      <c r="AD2282" t="s">
        <v>1631</v>
      </c>
      <c r="AE2282">
        <v>1</v>
      </c>
      <c r="AF2282" t="s">
        <v>13837</v>
      </c>
      <c r="AG2282">
        <v>4</v>
      </c>
      <c r="AH2282" t="s">
        <v>85</v>
      </c>
      <c r="AI2282" t="s">
        <v>13838</v>
      </c>
      <c r="AJ2282" t="s">
        <v>13839</v>
      </c>
      <c r="AK2282">
        <v>0</v>
      </c>
      <c r="AL2282" t="s">
        <v>13840</v>
      </c>
      <c r="AM2282" t="s">
        <v>13841</v>
      </c>
      <c r="AN2282">
        <v>5583352.7599999998</v>
      </c>
      <c r="AO2282">
        <v>0</v>
      </c>
      <c r="AP2282">
        <v>0</v>
      </c>
      <c r="BA2282" t="b">
        <v>0</v>
      </c>
      <c r="BF2282">
        <v>0</v>
      </c>
      <c r="BG2282">
        <v>0</v>
      </c>
      <c r="BH2282">
        <v>0</v>
      </c>
      <c r="BI2282">
        <v>0</v>
      </c>
      <c r="BJ2282">
        <v>5583352.7599999998</v>
      </c>
      <c r="BK2282">
        <v>1896.81025271</v>
      </c>
      <c r="BL2282">
        <v>1896.81025271</v>
      </c>
      <c r="BM2282">
        <v>0</v>
      </c>
      <c r="BN2282" t="s">
        <v>429</v>
      </c>
    </row>
    <row r="2283" spans="1:66" x14ac:dyDescent="0.3">
      <c r="A2283">
        <v>2281</v>
      </c>
      <c r="B2283" t="s">
        <v>1635</v>
      </c>
      <c r="C2283">
        <v>2775</v>
      </c>
      <c r="D2283" t="s">
        <v>1636</v>
      </c>
      <c r="E2283" t="s">
        <v>13205</v>
      </c>
      <c r="F2283">
        <v>2022</v>
      </c>
      <c r="G2283" t="s">
        <v>1637</v>
      </c>
      <c r="H2283" t="s">
        <v>1638</v>
      </c>
      <c r="I2283" t="s">
        <v>1639</v>
      </c>
      <c r="J2283" t="s">
        <v>1640</v>
      </c>
      <c r="K2283">
        <v>1418111.67</v>
      </c>
      <c r="L2283">
        <v>1418111.67</v>
      </c>
      <c r="M2283">
        <v>1094115.2</v>
      </c>
      <c r="N2283">
        <v>0</v>
      </c>
      <c r="O2283" t="s">
        <v>1641</v>
      </c>
      <c r="P2283" t="s">
        <v>1642</v>
      </c>
      <c r="Q2283" t="s">
        <v>1643</v>
      </c>
      <c r="R2283" t="s">
        <v>1642</v>
      </c>
      <c r="S2283" s="1">
        <v>44810.852164351854</v>
      </c>
      <c r="T2283" t="s">
        <v>82</v>
      </c>
      <c r="V2283" t="s">
        <v>1644</v>
      </c>
      <c r="W2283" t="s">
        <v>1644</v>
      </c>
      <c r="X2283" t="s">
        <v>1645</v>
      </c>
      <c r="Y2283">
        <v>2775</v>
      </c>
      <c r="Z2283" t="s">
        <v>1646</v>
      </c>
      <c r="AA2283" t="s">
        <v>2364</v>
      </c>
      <c r="AB2283" s="1">
        <v>44872.050613425927</v>
      </c>
      <c r="AC2283">
        <v>89.13</v>
      </c>
      <c r="AD2283" t="s">
        <v>1647</v>
      </c>
      <c r="AE2283">
        <v>1</v>
      </c>
      <c r="AF2283" t="s">
        <v>13842</v>
      </c>
      <c r="AG2283">
        <v>4</v>
      </c>
      <c r="AH2283" t="s">
        <v>85</v>
      </c>
      <c r="AI2283" t="s">
        <v>13843</v>
      </c>
      <c r="AJ2283" t="s">
        <v>13844</v>
      </c>
      <c r="AK2283">
        <v>0</v>
      </c>
      <c r="AL2283" t="s">
        <v>13845</v>
      </c>
      <c r="AM2283" t="s">
        <v>13846</v>
      </c>
      <c r="AN2283">
        <v>1094115.2</v>
      </c>
      <c r="AO2283">
        <v>0</v>
      </c>
      <c r="AP2283">
        <v>323996.46999999997</v>
      </c>
      <c r="AQ2283" t="s">
        <v>108</v>
      </c>
      <c r="AZ2283" t="s">
        <v>4405</v>
      </c>
      <c r="BA2283" t="b">
        <v>0</v>
      </c>
      <c r="BB2283">
        <v>64.629105940000002</v>
      </c>
      <c r="BF2283">
        <v>0</v>
      </c>
      <c r="BG2283">
        <v>0</v>
      </c>
      <c r="BH2283">
        <v>0</v>
      </c>
      <c r="BI2283">
        <v>0</v>
      </c>
      <c r="BJ2283">
        <v>1418111.67</v>
      </c>
      <c r="BK2283">
        <v>0</v>
      </c>
      <c r="BL2283">
        <v>0</v>
      </c>
      <c r="BM2283">
        <v>0</v>
      </c>
      <c r="BN2283" t="s">
        <v>429</v>
      </c>
    </row>
    <row r="2284" spans="1:66" x14ac:dyDescent="0.3">
      <c r="A2284">
        <v>2282</v>
      </c>
      <c r="B2284" t="s">
        <v>1651</v>
      </c>
      <c r="C2284">
        <v>2776</v>
      </c>
      <c r="D2284" t="s">
        <v>1652</v>
      </c>
      <c r="E2284" t="s">
        <v>13205</v>
      </c>
      <c r="F2284">
        <v>2022</v>
      </c>
      <c r="G2284" t="s">
        <v>1653</v>
      </c>
      <c r="H2284" t="s">
        <v>1654</v>
      </c>
      <c r="I2284" t="s">
        <v>1655</v>
      </c>
      <c r="J2284" t="s">
        <v>1656</v>
      </c>
      <c r="K2284">
        <v>2881624.49</v>
      </c>
      <c r="L2284">
        <v>2881624.49</v>
      </c>
      <c r="M2284">
        <v>1331337.42</v>
      </c>
      <c r="N2284">
        <v>0</v>
      </c>
      <c r="O2284" t="s">
        <v>1657</v>
      </c>
      <c r="P2284" t="s">
        <v>1658</v>
      </c>
      <c r="Q2284" t="s">
        <v>1659</v>
      </c>
      <c r="R2284" t="s">
        <v>1658</v>
      </c>
      <c r="S2284" s="1">
        <v>44810.852187500001</v>
      </c>
      <c r="T2284" t="s">
        <v>82</v>
      </c>
      <c r="V2284" t="s">
        <v>1660</v>
      </c>
      <c r="W2284" t="s">
        <v>1661</v>
      </c>
      <c r="X2284" t="s">
        <v>1662</v>
      </c>
      <c r="Y2284">
        <v>2776</v>
      </c>
      <c r="Z2284" t="s">
        <v>1663</v>
      </c>
      <c r="AA2284" t="s">
        <v>2364</v>
      </c>
      <c r="AB2284" s="1">
        <v>44872.049039351848</v>
      </c>
      <c r="AC2284">
        <v>5525.7201999999997</v>
      </c>
      <c r="AD2284" t="s">
        <v>1664</v>
      </c>
      <c r="AE2284">
        <v>1</v>
      </c>
      <c r="AF2284" t="s">
        <v>13847</v>
      </c>
      <c r="AG2284">
        <v>5</v>
      </c>
      <c r="AH2284" t="s">
        <v>85</v>
      </c>
      <c r="AI2284" t="s">
        <v>13848</v>
      </c>
      <c r="AJ2284" t="s">
        <v>13849</v>
      </c>
      <c r="AK2284">
        <v>0</v>
      </c>
      <c r="AL2284" t="s">
        <v>13850</v>
      </c>
      <c r="AM2284" t="s">
        <v>13851</v>
      </c>
      <c r="AN2284">
        <v>1331337.42</v>
      </c>
      <c r="AO2284">
        <v>0</v>
      </c>
      <c r="AP2284">
        <v>1550287.07</v>
      </c>
      <c r="AQ2284" t="s">
        <v>108</v>
      </c>
      <c r="AZ2284" t="s">
        <v>4405</v>
      </c>
      <c r="BA2284" t="b">
        <v>0</v>
      </c>
      <c r="BB2284">
        <v>4006.7581756200002</v>
      </c>
      <c r="BF2284">
        <v>0</v>
      </c>
      <c r="BG2284">
        <v>0</v>
      </c>
      <c r="BH2284">
        <v>0</v>
      </c>
      <c r="BI2284">
        <v>0</v>
      </c>
      <c r="BJ2284">
        <v>2881624.49</v>
      </c>
      <c r="BK2284">
        <v>0</v>
      </c>
      <c r="BL2284">
        <v>0</v>
      </c>
      <c r="BM2284">
        <v>0</v>
      </c>
      <c r="BN2284" t="s">
        <v>429</v>
      </c>
    </row>
    <row r="2285" spans="1:66" x14ac:dyDescent="0.3">
      <c r="A2285">
        <v>2283</v>
      </c>
      <c r="B2285">
        <v>1009110</v>
      </c>
      <c r="C2285">
        <v>2777</v>
      </c>
      <c r="D2285" t="s">
        <v>1668</v>
      </c>
      <c r="E2285" t="s">
        <v>13205</v>
      </c>
      <c r="F2285">
        <v>2022</v>
      </c>
      <c r="G2285" t="s">
        <v>1669</v>
      </c>
      <c r="H2285" t="s">
        <v>1670</v>
      </c>
      <c r="I2285" t="s">
        <v>1671</v>
      </c>
      <c r="J2285" t="s">
        <v>1672</v>
      </c>
      <c r="K2285">
        <v>7887529.3300000001</v>
      </c>
      <c r="L2285">
        <v>7887529.3300000001</v>
      </c>
      <c r="M2285">
        <v>6371758.96</v>
      </c>
      <c r="N2285">
        <v>0</v>
      </c>
      <c r="O2285" t="s">
        <v>1673</v>
      </c>
      <c r="P2285" t="s">
        <v>1674</v>
      </c>
      <c r="Q2285" t="s">
        <v>1673</v>
      </c>
      <c r="R2285" t="s">
        <v>1674</v>
      </c>
      <c r="S2285" s="1">
        <v>44810.852210648147</v>
      </c>
      <c r="T2285" t="s">
        <v>82</v>
      </c>
      <c r="V2285" t="s">
        <v>1675</v>
      </c>
      <c r="W2285" t="s">
        <v>1676</v>
      </c>
      <c r="X2285" t="s">
        <v>1677</v>
      </c>
      <c r="Y2285">
        <v>2777</v>
      </c>
      <c r="Z2285" t="s">
        <v>1678</v>
      </c>
      <c r="AA2285" t="s">
        <v>2364</v>
      </c>
      <c r="AB2285" s="1">
        <v>44847.852199074077</v>
      </c>
      <c r="AC2285">
        <v>54833.52</v>
      </c>
      <c r="AD2285" t="s">
        <v>1679</v>
      </c>
      <c r="AE2285">
        <v>1</v>
      </c>
      <c r="AF2285" t="s">
        <v>13852</v>
      </c>
      <c r="AG2285">
        <v>6</v>
      </c>
      <c r="AH2285" t="s">
        <v>85</v>
      </c>
      <c r="AI2285" t="s">
        <v>13853</v>
      </c>
      <c r="AJ2285" t="s">
        <v>13854</v>
      </c>
      <c r="AK2285">
        <v>0</v>
      </c>
      <c r="AL2285" t="s">
        <v>13855</v>
      </c>
      <c r="AM2285" t="s">
        <v>13856</v>
      </c>
      <c r="AN2285">
        <v>6371758.96</v>
      </c>
      <c r="AO2285">
        <v>0</v>
      </c>
      <c r="AP2285">
        <v>1515770.37</v>
      </c>
      <c r="AQ2285" t="s">
        <v>108</v>
      </c>
      <c r="AR2285" t="s">
        <v>109</v>
      </c>
      <c r="AZ2285" t="s">
        <v>352</v>
      </c>
      <c r="BA2285" t="b">
        <v>0</v>
      </c>
      <c r="BB2285">
        <v>6986.1852373299998</v>
      </c>
      <c r="BF2285">
        <v>0</v>
      </c>
      <c r="BG2285">
        <v>0</v>
      </c>
      <c r="BH2285">
        <v>0</v>
      </c>
      <c r="BI2285">
        <v>0</v>
      </c>
      <c r="BJ2285">
        <v>7887529.3300000001</v>
      </c>
      <c r="BK2285">
        <v>0</v>
      </c>
      <c r="BL2285">
        <v>0</v>
      </c>
      <c r="BM2285">
        <v>0</v>
      </c>
      <c r="BN2285" t="s">
        <v>429</v>
      </c>
    </row>
    <row r="2286" spans="1:66" x14ac:dyDescent="0.3">
      <c r="A2286">
        <v>2284</v>
      </c>
      <c r="B2286">
        <v>1010900</v>
      </c>
      <c r="C2286">
        <v>2778</v>
      </c>
      <c r="D2286" t="s">
        <v>1683</v>
      </c>
      <c r="E2286" t="s">
        <v>13205</v>
      </c>
      <c r="F2286">
        <v>2022</v>
      </c>
      <c r="G2286" t="s">
        <v>1684</v>
      </c>
      <c r="H2286" t="s">
        <v>1685</v>
      </c>
      <c r="I2286" t="s">
        <v>1686</v>
      </c>
      <c r="J2286" t="s">
        <v>1687</v>
      </c>
      <c r="K2286">
        <v>0</v>
      </c>
      <c r="L2286">
        <v>0</v>
      </c>
      <c r="M2286">
        <v>0</v>
      </c>
      <c r="N2286">
        <v>0</v>
      </c>
      <c r="O2286" t="s">
        <v>1688</v>
      </c>
      <c r="P2286" t="s">
        <v>1689</v>
      </c>
      <c r="Q2286" t="s">
        <v>1688</v>
      </c>
      <c r="R2286" t="s">
        <v>1689</v>
      </c>
      <c r="S2286" s="1">
        <v>44810.85224537037</v>
      </c>
      <c r="T2286" t="s">
        <v>82</v>
      </c>
      <c r="V2286" t="s">
        <v>1690</v>
      </c>
      <c r="W2286" t="s">
        <v>1691</v>
      </c>
      <c r="X2286" t="s">
        <v>1692</v>
      </c>
      <c r="Y2286">
        <v>2778</v>
      </c>
      <c r="Z2286" t="s">
        <v>1693</v>
      </c>
      <c r="AA2286" t="s">
        <v>2364</v>
      </c>
      <c r="AB2286" s="1">
        <v>44812.339918981481</v>
      </c>
      <c r="AD2286" t="s">
        <v>1694</v>
      </c>
      <c r="AE2286">
        <v>1</v>
      </c>
      <c r="AF2286" t="s">
        <v>13857</v>
      </c>
      <c r="AG2286">
        <v>3</v>
      </c>
      <c r="AH2286" t="s">
        <v>85</v>
      </c>
      <c r="AI2286" t="s">
        <v>13858</v>
      </c>
      <c r="AJ2286" t="s">
        <v>13859</v>
      </c>
      <c r="AK2286">
        <v>0</v>
      </c>
      <c r="AL2286" t="s">
        <v>13860</v>
      </c>
      <c r="AM2286" t="s">
        <v>13861</v>
      </c>
      <c r="AN2286">
        <v>0</v>
      </c>
      <c r="AO2286">
        <v>0</v>
      </c>
      <c r="AP2286">
        <v>0</v>
      </c>
      <c r="BA2286" t="b">
        <v>1</v>
      </c>
      <c r="BF2286">
        <v>0</v>
      </c>
      <c r="BG2286">
        <v>0</v>
      </c>
      <c r="BH2286">
        <v>0</v>
      </c>
      <c r="BI2286">
        <v>0</v>
      </c>
      <c r="BJ2286">
        <v>0</v>
      </c>
      <c r="BK2286">
        <v>0</v>
      </c>
      <c r="BL2286">
        <v>0</v>
      </c>
      <c r="BM2286">
        <v>0</v>
      </c>
      <c r="BN2286" t="s">
        <v>429</v>
      </c>
    </row>
    <row r="2287" spans="1:66" x14ac:dyDescent="0.3">
      <c r="A2287">
        <v>2285</v>
      </c>
      <c r="B2287" t="s">
        <v>1698</v>
      </c>
      <c r="C2287">
        <v>2779</v>
      </c>
      <c r="D2287" t="s">
        <v>1699</v>
      </c>
      <c r="E2287" t="s">
        <v>13205</v>
      </c>
      <c r="F2287">
        <v>2022</v>
      </c>
      <c r="G2287" t="s">
        <v>1700</v>
      </c>
      <c r="H2287" t="s">
        <v>1701</v>
      </c>
      <c r="I2287" t="s">
        <v>1702</v>
      </c>
      <c r="J2287" t="s">
        <v>1703</v>
      </c>
      <c r="K2287">
        <v>934216.74</v>
      </c>
      <c r="L2287">
        <v>934216.74</v>
      </c>
      <c r="M2287">
        <v>-326706.24</v>
      </c>
      <c r="N2287">
        <v>0</v>
      </c>
      <c r="O2287" t="s">
        <v>1704</v>
      </c>
      <c r="P2287" t="s">
        <v>1705</v>
      </c>
      <c r="Q2287" t="s">
        <v>1706</v>
      </c>
      <c r="R2287" t="s">
        <v>1705</v>
      </c>
      <c r="S2287" s="1">
        <v>44810.85224537037</v>
      </c>
      <c r="T2287" t="s">
        <v>82</v>
      </c>
      <c r="V2287" t="s">
        <v>1707</v>
      </c>
      <c r="W2287" t="s">
        <v>1708</v>
      </c>
      <c r="X2287" t="s">
        <v>1709</v>
      </c>
      <c r="Y2287">
        <v>2779</v>
      </c>
      <c r="Z2287" t="s">
        <v>1710</v>
      </c>
      <c r="AA2287" t="s">
        <v>2364</v>
      </c>
      <c r="AB2287" s="1">
        <v>44872.051377314812</v>
      </c>
      <c r="AC2287">
        <v>221.1875</v>
      </c>
      <c r="AD2287" t="s">
        <v>1711</v>
      </c>
      <c r="AE2287">
        <v>1</v>
      </c>
      <c r="AF2287" t="s">
        <v>13862</v>
      </c>
      <c r="AG2287">
        <v>4</v>
      </c>
      <c r="AH2287" t="s">
        <v>85</v>
      </c>
      <c r="AI2287" t="s">
        <v>13863</v>
      </c>
      <c r="AJ2287" t="s">
        <v>13864</v>
      </c>
      <c r="AK2287">
        <v>0</v>
      </c>
      <c r="AL2287" t="s">
        <v>13865</v>
      </c>
      <c r="AM2287" t="s">
        <v>13866</v>
      </c>
      <c r="AN2287">
        <v>-326706.24</v>
      </c>
      <c r="AO2287">
        <v>0</v>
      </c>
      <c r="AP2287">
        <v>1260922.98</v>
      </c>
      <c r="AQ2287" t="s">
        <v>108</v>
      </c>
      <c r="AZ2287" t="s">
        <v>4405</v>
      </c>
      <c r="BA2287" t="b">
        <v>0</v>
      </c>
      <c r="BB2287">
        <v>160.38539627</v>
      </c>
      <c r="BF2287">
        <v>0</v>
      </c>
      <c r="BG2287">
        <v>0</v>
      </c>
      <c r="BH2287">
        <v>0</v>
      </c>
      <c r="BI2287">
        <v>0</v>
      </c>
      <c r="BJ2287">
        <v>934216.74</v>
      </c>
      <c r="BK2287">
        <v>0</v>
      </c>
      <c r="BL2287">
        <v>0</v>
      </c>
      <c r="BM2287">
        <v>0</v>
      </c>
      <c r="BN2287" t="s">
        <v>429</v>
      </c>
    </row>
    <row r="2288" spans="1:66" x14ac:dyDescent="0.3">
      <c r="A2288">
        <v>2286</v>
      </c>
      <c r="B2288">
        <v>1005560</v>
      </c>
      <c r="C2288">
        <v>2780</v>
      </c>
      <c r="D2288" t="s">
        <v>1717</v>
      </c>
      <c r="E2288" t="s">
        <v>13205</v>
      </c>
      <c r="F2288">
        <v>2022</v>
      </c>
      <c r="G2288" t="s">
        <v>1718</v>
      </c>
      <c r="H2288" t="s">
        <v>1719</v>
      </c>
      <c r="I2288" t="s">
        <v>1720</v>
      </c>
      <c r="J2288" t="s">
        <v>1721</v>
      </c>
      <c r="K2288">
        <v>4398492.97</v>
      </c>
      <c r="L2288">
        <v>4398492.97</v>
      </c>
      <c r="M2288">
        <v>4398492.97</v>
      </c>
      <c r="N2288">
        <v>0</v>
      </c>
      <c r="O2288" t="s">
        <v>1722</v>
      </c>
      <c r="P2288" t="s">
        <v>1723</v>
      </c>
      <c r="Q2288" t="s">
        <v>1722</v>
      </c>
      <c r="R2288" t="s">
        <v>1723</v>
      </c>
      <c r="S2288" s="1">
        <v>44810.85224537037</v>
      </c>
      <c r="T2288" t="s">
        <v>82</v>
      </c>
      <c r="V2288" t="s">
        <v>1724</v>
      </c>
      <c r="W2288" t="s">
        <v>1724</v>
      </c>
      <c r="X2288" t="s">
        <v>1725</v>
      </c>
      <c r="Y2288">
        <v>2780</v>
      </c>
      <c r="Z2288" t="s">
        <v>1726</v>
      </c>
      <c r="AA2288" t="s">
        <v>2364</v>
      </c>
      <c r="AB2288" s="1">
        <v>44847.852233796293</v>
      </c>
      <c r="AC2288">
        <v>228.93</v>
      </c>
      <c r="AD2288" t="s">
        <v>1727</v>
      </c>
      <c r="AE2288">
        <v>1</v>
      </c>
      <c r="AF2288" t="s">
        <v>13867</v>
      </c>
      <c r="AG2288">
        <v>6</v>
      </c>
      <c r="AH2288" t="s">
        <v>85</v>
      </c>
      <c r="AI2288" t="s">
        <v>13868</v>
      </c>
      <c r="AJ2288" t="s">
        <v>13869</v>
      </c>
      <c r="AK2288">
        <v>0</v>
      </c>
      <c r="AL2288" t="s">
        <v>13870</v>
      </c>
      <c r="AM2288" t="s">
        <v>13871</v>
      </c>
      <c r="AN2288">
        <v>4398492.97</v>
      </c>
      <c r="AO2288">
        <v>0</v>
      </c>
      <c r="AP2288">
        <v>0</v>
      </c>
      <c r="AQ2288" t="s">
        <v>108</v>
      </c>
      <c r="AR2288" t="s">
        <v>109</v>
      </c>
      <c r="AZ2288" t="s">
        <v>352</v>
      </c>
      <c r="BA2288" t="b">
        <v>0</v>
      </c>
      <c r="BB2288">
        <v>29.167330249999999</v>
      </c>
      <c r="BF2288">
        <v>0</v>
      </c>
      <c r="BG2288">
        <v>0</v>
      </c>
      <c r="BH2288">
        <v>0</v>
      </c>
      <c r="BI2288">
        <v>0</v>
      </c>
      <c r="BJ2288">
        <v>4398492.97</v>
      </c>
      <c r="BK2288">
        <v>0</v>
      </c>
      <c r="BL2288">
        <v>0</v>
      </c>
      <c r="BM2288">
        <v>0</v>
      </c>
      <c r="BN2288" t="s">
        <v>429</v>
      </c>
    </row>
    <row r="2289" spans="1:66" x14ac:dyDescent="0.3">
      <c r="A2289">
        <v>2287</v>
      </c>
      <c r="B2289">
        <v>1007700</v>
      </c>
      <c r="C2289">
        <v>2781</v>
      </c>
      <c r="D2289" t="s">
        <v>1732</v>
      </c>
      <c r="E2289" t="s">
        <v>13205</v>
      </c>
      <c r="F2289">
        <v>2022</v>
      </c>
      <c r="G2289" t="s">
        <v>1733</v>
      </c>
      <c r="H2289" t="s">
        <v>1734</v>
      </c>
      <c r="I2289" t="s">
        <v>1735</v>
      </c>
      <c r="J2289" t="s">
        <v>1736</v>
      </c>
      <c r="K2289">
        <v>4920564.7</v>
      </c>
      <c r="L2289">
        <v>4920564.7</v>
      </c>
      <c r="M2289">
        <v>4920564.7</v>
      </c>
      <c r="N2289">
        <v>0</v>
      </c>
      <c r="O2289" t="s">
        <v>1737</v>
      </c>
      <c r="P2289" t="s">
        <v>1738</v>
      </c>
      <c r="Q2289" t="s">
        <v>1737</v>
      </c>
      <c r="R2289" t="s">
        <v>1738</v>
      </c>
      <c r="S2289" s="1">
        <v>44810.852268518516</v>
      </c>
      <c r="T2289" t="s">
        <v>82</v>
      </c>
      <c r="V2289" t="s">
        <v>1739</v>
      </c>
      <c r="W2289" t="s">
        <v>1740</v>
      </c>
      <c r="X2289" t="s">
        <v>1741</v>
      </c>
      <c r="Y2289">
        <v>2781</v>
      </c>
      <c r="Z2289" t="s">
        <v>1742</v>
      </c>
      <c r="AA2289" t="s">
        <v>2364</v>
      </c>
      <c r="AB2289" s="1">
        <v>44847.852233796293</v>
      </c>
      <c r="AC2289">
        <v>18290.09</v>
      </c>
      <c r="AD2289" t="s">
        <v>1743</v>
      </c>
      <c r="AE2289">
        <v>1</v>
      </c>
      <c r="AF2289" t="s">
        <v>13872</v>
      </c>
      <c r="AG2289">
        <v>6</v>
      </c>
      <c r="AH2289" t="s">
        <v>85</v>
      </c>
      <c r="AI2289" t="s">
        <v>13873</v>
      </c>
      <c r="AJ2289" t="s">
        <v>13874</v>
      </c>
      <c r="AK2289">
        <v>0</v>
      </c>
      <c r="AL2289" t="s">
        <v>13875</v>
      </c>
      <c r="AM2289" t="s">
        <v>13876</v>
      </c>
      <c r="AN2289">
        <v>4920564.7</v>
      </c>
      <c r="AO2289">
        <v>0</v>
      </c>
      <c r="AP2289">
        <v>0</v>
      </c>
      <c r="AQ2289" t="s">
        <v>108</v>
      </c>
      <c r="AR2289" t="s">
        <v>109</v>
      </c>
      <c r="AZ2289" t="s">
        <v>352</v>
      </c>
      <c r="BA2289" t="b">
        <v>0</v>
      </c>
      <c r="BB2289">
        <v>2330.2891506400001</v>
      </c>
      <c r="BF2289">
        <v>0</v>
      </c>
      <c r="BG2289">
        <v>0</v>
      </c>
      <c r="BH2289">
        <v>0</v>
      </c>
      <c r="BI2289">
        <v>0</v>
      </c>
      <c r="BJ2289">
        <v>4920564.7</v>
      </c>
      <c r="BK2289">
        <v>0</v>
      </c>
      <c r="BL2289">
        <v>0</v>
      </c>
      <c r="BM2289">
        <v>0</v>
      </c>
      <c r="BN2289" t="s">
        <v>429</v>
      </c>
    </row>
    <row r="2290" spans="1:66" x14ac:dyDescent="0.3">
      <c r="A2290">
        <v>2288</v>
      </c>
      <c r="B2290">
        <v>1012910</v>
      </c>
      <c r="C2290">
        <v>2782</v>
      </c>
      <c r="D2290" t="s">
        <v>1749</v>
      </c>
      <c r="E2290" t="s">
        <v>13205</v>
      </c>
      <c r="F2290">
        <v>2022</v>
      </c>
      <c r="G2290" t="s">
        <v>1750</v>
      </c>
      <c r="H2290" t="s">
        <v>1751</v>
      </c>
      <c r="I2290" t="s">
        <v>1752</v>
      </c>
      <c r="J2290" t="s">
        <v>1753</v>
      </c>
      <c r="K2290">
        <v>24229522.02</v>
      </c>
      <c r="L2290">
        <v>24229522.02</v>
      </c>
      <c r="M2290">
        <v>24229522.02</v>
      </c>
      <c r="N2290">
        <v>0</v>
      </c>
      <c r="O2290" t="s">
        <v>1754</v>
      </c>
      <c r="P2290" t="s">
        <v>1755</v>
      </c>
      <c r="Q2290" t="s">
        <v>1754</v>
      </c>
      <c r="R2290" t="s">
        <v>1755</v>
      </c>
      <c r="S2290" s="1">
        <v>44810.852268518516</v>
      </c>
      <c r="T2290" t="s">
        <v>82</v>
      </c>
      <c r="V2290" t="s">
        <v>1756</v>
      </c>
      <c r="W2290" t="s">
        <v>1756</v>
      </c>
      <c r="X2290" t="s">
        <v>1757</v>
      </c>
      <c r="Y2290">
        <v>2782</v>
      </c>
      <c r="Z2290" t="s">
        <v>1758</v>
      </c>
      <c r="AA2290" t="s">
        <v>2364</v>
      </c>
      <c r="AB2290" s="1">
        <v>44847.852233796293</v>
      </c>
      <c r="AC2290">
        <v>44500.84</v>
      </c>
      <c r="AD2290" t="s">
        <v>1759</v>
      </c>
      <c r="AE2290">
        <v>1</v>
      </c>
      <c r="AF2290" t="s">
        <v>13877</v>
      </c>
      <c r="AG2290">
        <v>6</v>
      </c>
      <c r="AH2290" t="s">
        <v>85</v>
      </c>
      <c r="AI2290" t="s">
        <v>13878</v>
      </c>
      <c r="AJ2290" t="s">
        <v>13879</v>
      </c>
      <c r="AK2290">
        <v>0</v>
      </c>
      <c r="AL2290" t="s">
        <v>13880</v>
      </c>
      <c r="AM2290" t="s">
        <v>13881</v>
      </c>
      <c r="AN2290">
        <v>24229522.02</v>
      </c>
      <c r="AO2290">
        <v>0</v>
      </c>
      <c r="AP2290">
        <v>0</v>
      </c>
      <c r="AQ2290" t="s">
        <v>108</v>
      </c>
      <c r="AR2290" t="s">
        <v>109</v>
      </c>
      <c r="AZ2290" t="s">
        <v>352</v>
      </c>
      <c r="BA2290" t="b">
        <v>0</v>
      </c>
      <c r="BB2290">
        <v>5669.7274122999997</v>
      </c>
      <c r="BF2290">
        <v>0</v>
      </c>
      <c r="BG2290">
        <v>0</v>
      </c>
      <c r="BH2290">
        <v>0</v>
      </c>
      <c r="BI2290">
        <v>0</v>
      </c>
      <c r="BJ2290">
        <v>24229522.02</v>
      </c>
      <c r="BK2290">
        <v>0</v>
      </c>
      <c r="BL2290">
        <v>0</v>
      </c>
      <c r="BM2290">
        <v>0</v>
      </c>
      <c r="BN2290" t="s">
        <v>429</v>
      </c>
    </row>
    <row r="2291" spans="1:66" x14ac:dyDescent="0.3">
      <c r="A2291">
        <v>2289</v>
      </c>
      <c r="B2291">
        <v>1013150</v>
      </c>
      <c r="C2291">
        <v>2783</v>
      </c>
      <c r="D2291" t="s">
        <v>1763</v>
      </c>
      <c r="E2291" t="s">
        <v>13205</v>
      </c>
      <c r="F2291">
        <v>2022</v>
      </c>
      <c r="G2291" t="s">
        <v>1764</v>
      </c>
      <c r="H2291" t="s">
        <v>1765</v>
      </c>
      <c r="I2291" t="s">
        <v>1766</v>
      </c>
      <c r="J2291" t="s">
        <v>1767</v>
      </c>
      <c r="K2291">
        <v>2546880.2599999998</v>
      </c>
      <c r="L2291">
        <v>2546880.2599999998</v>
      </c>
      <c r="M2291">
        <v>2546880.2599999998</v>
      </c>
      <c r="N2291">
        <v>0</v>
      </c>
      <c r="O2291" t="s">
        <v>1768</v>
      </c>
      <c r="P2291" t="s">
        <v>1769</v>
      </c>
      <c r="Q2291" t="s">
        <v>1768</v>
      </c>
      <c r="R2291" t="s">
        <v>1769</v>
      </c>
      <c r="S2291" s="1">
        <v>44810.852280092593</v>
      </c>
      <c r="T2291" t="s">
        <v>82</v>
      </c>
      <c r="V2291" t="s">
        <v>1770</v>
      </c>
      <c r="W2291" t="s">
        <v>1770</v>
      </c>
      <c r="X2291" t="s">
        <v>1771</v>
      </c>
      <c r="Y2291">
        <v>2783</v>
      </c>
      <c r="Z2291" t="s">
        <v>1772</v>
      </c>
      <c r="AA2291" t="s">
        <v>2364</v>
      </c>
      <c r="AB2291" s="1">
        <v>44847.852233796293</v>
      </c>
      <c r="AC2291">
        <v>288.44</v>
      </c>
      <c r="AD2291" t="s">
        <v>1773</v>
      </c>
      <c r="AE2291">
        <v>1</v>
      </c>
      <c r="AF2291" t="s">
        <v>13882</v>
      </c>
      <c r="AG2291">
        <v>6</v>
      </c>
      <c r="AH2291" t="s">
        <v>85</v>
      </c>
      <c r="AI2291" t="s">
        <v>13883</v>
      </c>
      <c r="AJ2291" t="s">
        <v>13884</v>
      </c>
      <c r="AK2291">
        <v>0</v>
      </c>
      <c r="AL2291" t="s">
        <v>13885</v>
      </c>
      <c r="AM2291" t="s">
        <v>13886</v>
      </c>
      <c r="AN2291">
        <v>2546880.2599999998</v>
      </c>
      <c r="AO2291">
        <v>0</v>
      </c>
      <c r="AP2291">
        <v>0</v>
      </c>
      <c r="AQ2291" t="s">
        <v>108</v>
      </c>
      <c r="AR2291" t="s">
        <v>109</v>
      </c>
      <c r="AZ2291" t="s">
        <v>352</v>
      </c>
      <c r="BA2291" t="b">
        <v>0</v>
      </c>
      <c r="BB2291">
        <v>36.749332699999997</v>
      </c>
      <c r="BF2291">
        <v>0</v>
      </c>
      <c r="BG2291">
        <v>0</v>
      </c>
      <c r="BH2291">
        <v>0</v>
      </c>
      <c r="BI2291">
        <v>0</v>
      </c>
      <c r="BJ2291">
        <v>2546880.2599999998</v>
      </c>
      <c r="BK2291">
        <v>0</v>
      </c>
      <c r="BL2291">
        <v>0</v>
      </c>
      <c r="BM2291">
        <v>0</v>
      </c>
      <c r="BN2291" t="s">
        <v>429</v>
      </c>
    </row>
    <row r="2292" spans="1:66" x14ac:dyDescent="0.3">
      <c r="A2292">
        <v>2290</v>
      </c>
      <c r="B2292" t="s">
        <v>1777</v>
      </c>
      <c r="C2292">
        <v>2784</v>
      </c>
      <c r="D2292" t="s">
        <v>1778</v>
      </c>
      <c r="E2292" t="s">
        <v>13205</v>
      </c>
      <c r="F2292">
        <v>2022</v>
      </c>
      <c r="G2292" t="s">
        <v>1779</v>
      </c>
      <c r="H2292" t="s">
        <v>1780</v>
      </c>
      <c r="I2292" t="s">
        <v>1781</v>
      </c>
      <c r="J2292" t="s">
        <v>1782</v>
      </c>
      <c r="O2292" t="s">
        <v>1783</v>
      </c>
      <c r="P2292" t="s">
        <v>1784</v>
      </c>
      <c r="Q2292" t="s">
        <v>1785</v>
      </c>
      <c r="R2292" t="s">
        <v>1784</v>
      </c>
      <c r="S2292" s="1">
        <v>44810.85229166667</v>
      </c>
      <c r="T2292" t="s">
        <v>82</v>
      </c>
      <c r="V2292" t="s">
        <v>1786</v>
      </c>
      <c r="W2292" t="s">
        <v>1787</v>
      </c>
      <c r="X2292" t="s">
        <v>1788</v>
      </c>
      <c r="Y2292">
        <v>2784</v>
      </c>
      <c r="Z2292" t="s">
        <v>1789</v>
      </c>
      <c r="AA2292" t="s">
        <v>82</v>
      </c>
      <c r="AB2292" s="1">
        <v>44810.860196759262</v>
      </c>
      <c r="AD2292" t="s">
        <v>1790</v>
      </c>
      <c r="AE2292">
        <v>1</v>
      </c>
      <c r="AF2292" t="s">
        <v>13887</v>
      </c>
      <c r="AG2292">
        <v>2</v>
      </c>
      <c r="AH2292" t="s">
        <v>85</v>
      </c>
      <c r="AI2292" t="s">
        <v>13888</v>
      </c>
      <c r="AJ2292" t="s">
        <v>13889</v>
      </c>
      <c r="AK2292">
        <v>0</v>
      </c>
      <c r="AL2292" t="s">
        <v>13890</v>
      </c>
      <c r="AM2292" t="s">
        <v>13891</v>
      </c>
      <c r="BA2292" t="s">
        <v>162</v>
      </c>
    </row>
    <row r="2293" spans="1:66" x14ac:dyDescent="0.3">
      <c r="A2293">
        <v>2291</v>
      </c>
      <c r="B2293">
        <v>1000190</v>
      </c>
      <c r="C2293">
        <v>2785</v>
      </c>
      <c r="D2293" t="s">
        <v>1796</v>
      </c>
      <c r="E2293" t="s">
        <v>13205</v>
      </c>
      <c r="F2293">
        <v>2022</v>
      </c>
      <c r="G2293" t="s">
        <v>1797</v>
      </c>
      <c r="H2293" t="s">
        <v>1798</v>
      </c>
      <c r="I2293" t="s">
        <v>1799</v>
      </c>
      <c r="J2293" t="s">
        <v>1800</v>
      </c>
      <c r="K2293">
        <v>5001201.8099999996</v>
      </c>
      <c r="L2293">
        <v>5001201.8099999996</v>
      </c>
      <c r="M2293">
        <v>5001201.8099999996</v>
      </c>
      <c r="N2293">
        <v>0</v>
      </c>
      <c r="O2293" t="s">
        <v>1801</v>
      </c>
      <c r="P2293" t="s">
        <v>1802</v>
      </c>
      <c r="Q2293" t="s">
        <v>1801</v>
      </c>
      <c r="R2293" t="s">
        <v>1802</v>
      </c>
      <c r="S2293" s="1">
        <v>44810.852303240739</v>
      </c>
      <c r="T2293" t="s">
        <v>82</v>
      </c>
      <c r="V2293" t="s">
        <v>1803</v>
      </c>
      <c r="W2293" t="s">
        <v>1804</v>
      </c>
      <c r="X2293" t="s">
        <v>1805</v>
      </c>
      <c r="Y2293">
        <v>2785</v>
      </c>
      <c r="Z2293" t="s">
        <v>1806</v>
      </c>
      <c r="AA2293" t="s">
        <v>2364</v>
      </c>
      <c r="AB2293" s="1">
        <v>44847.852233796293</v>
      </c>
      <c r="AC2293">
        <v>28298.05</v>
      </c>
      <c r="AD2293" t="s">
        <v>1807</v>
      </c>
      <c r="AE2293">
        <v>1</v>
      </c>
      <c r="AF2293" t="s">
        <v>13892</v>
      </c>
      <c r="AG2293">
        <v>6</v>
      </c>
      <c r="AH2293" t="s">
        <v>85</v>
      </c>
      <c r="AI2293" t="s">
        <v>13893</v>
      </c>
      <c r="AJ2293" t="s">
        <v>13894</v>
      </c>
      <c r="AK2293">
        <v>0</v>
      </c>
      <c r="AL2293" t="s">
        <v>13895</v>
      </c>
      <c r="AM2293" t="s">
        <v>13896</v>
      </c>
      <c r="AN2293">
        <v>5001201.8099999996</v>
      </c>
      <c r="AO2293">
        <v>0</v>
      </c>
      <c r="AP2293">
        <v>0</v>
      </c>
      <c r="AQ2293" t="s">
        <v>108</v>
      </c>
      <c r="AR2293" t="s">
        <v>109</v>
      </c>
      <c r="AZ2293" t="s">
        <v>352</v>
      </c>
      <c r="BA2293" t="b">
        <v>1</v>
      </c>
      <c r="BB2293">
        <v>3605.3753097600002</v>
      </c>
      <c r="BF2293">
        <v>0</v>
      </c>
      <c r="BG2293">
        <v>0</v>
      </c>
      <c r="BH2293">
        <v>0</v>
      </c>
      <c r="BI2293">
        <v>0</v>
      </c>
      <c r="BJ2293">
        <v>5001201.8099999996</v>
      </c>
      <c r="BK2293">
        <v>0</v>
      </c>
      <c r="BL2293">
        <v>0</v>
      </c>
      <c r="BM2293">
        <v>0</v>
      </c>
      <c r="BN2293" t="s">
        <v>429</v>
      </c>
    </row>
    <row r="2294" spans="1:66" x14ac:dyDescent="0.3">
      <c r="A2294">
        <v>2292</v>
      </c>
      <c r="B2294">
        <v>1001320</v>
      </c>
      <c r="C2294">
        <v>2786</v>
      </c>
      <c r="D2294" t="s">
        <v>1811</v>
      </c>
      <c r="E2294" t="s">
        <v>13205</v>
      </c>
      <c r="F2294">
        <v>2022</v>
      </c>
      <c r="G2294" t="s">
        <v>1812</v>
      </c>
      <c r="H2294" t="s">
        <v>1813</v>
      </c>
      <c r="I2294" t="s">
        <v>1814</v>
      </c>
      <c r="J2294" t="s">
        <v>1815</v>
      </c>
      <c r="K2294">
        <v>9663234.5099999998</v>
      </c>
      <c r="L2294">
        <v>9663234.5099999998</v>
      </c>
      <c r="M2294">
        <v>9663234.5099999998</v>
      </c>
      <c r="N2294">
        <v>0</v>
      </c>
      <c r="O2294" t="s">
        <v>1816</v>
      </c>
      <c r="P2294" t="s">
        <v>1817</v>
      </c>
      <c r="Q2294" t="s">
        <v>1816</v>
      </c>
      <c r="R2294" t="s">
        <v>1817</v>
      </c>
      <c r="S2294" s="1">
        <v>44810.852314814816</v>
      </c>
      <c r="T2294" t="s">
        <v>82</v>
      </c>
      <c r="V2294" t="s">
        <v>1818</v>
      </c>
      <c r="W2294" t="s">
        <v>1819</v>
      </c>
      <c r="X2294" t="s">
        <v>1820</v>
      </c>
      <c r="Y2294">
        <v>2786</v>
      </c>
      <c r="Z2294" t="s">
        <v>1821</v>
      </c>
      <c r="AA2294" t="s">
        <v>2364</v>
      </c>
      <c r="AB2294" s="1">
        <v>44847.852233796293</v>
      </c>
      <c r="AC2294">
        <v>21436</v>
      </c>
      <c r="AD2294" t="s">
        <v>1822</v>
      </c>
      <c r="AE2294">
        <v>1</v>
      </c>
      <c r="AF2294" t="s">
        <v>13897</v>
      </c>
      <c r="AG2294">
        <v>6</v>
      </c>
      <c r="AH2294" t="s">
        <v>85</v>
      </c>
      <c r="AI2294" t="s">
        <v>13898</v>
      </c>
      <c r="AJ2294" t="s">
        <v>13899</v>
      </c>
      <c r="AK2294">
        <v>0</v>
      </c>
      <c r="AL2294" t="s">
        <v>13900</v>
      </c>
      <c r="AM2294" t="s">
        <v>13901</v>
      </c>
      <c r="AN2294">
        <v>9663234.5099999998</v>
      </c>
      <c r="AO2294">
        <v>0</v>
      </c>
      <c r="AP2294">
        <v>0</v>
      </c>
      <c r="AQ2294" t="s">
        <v>108</v>
      </c>
      <c r="AR2294" t="s">
        <v>109</v>
      </c>
      <c r="AZ2294" t="s">
        <v>352</v>
      </c>
      <c r="BA2294" t="b">
        <v>1</v>
      </c>
      <c r="BB2294">
        <v>2731.1007344999998</v>
      </c>
      <c r="BF2294">
        <v>0</v>
      </c>
      <c r="BG2294">
        <v>0</v>
      </c>
      <c r="BH2294">
        <v>0</v>
      </c>
      <c r="BI2294">
        <v>0</v>
      </c>
      <c r="BJ2294">
        <v>9663234.5099999998</v>
      </c>
      <c r="BK2294">
        <v>0</v>
      </c>
      <c r="BL2294">
        <v>0</v>
      </c>
      <c r="BM2294">
        <v>0</v>
      </c>
      <c r="BN2294" t="s">
        <v>429</v>
      </c>
    </row>
    <row r="2295" spans="1:66" x14ac:dyDescent="0.3">
      <c r="A2295">
        <v>2293</v>
      </c>
      <c r="B2295">
        <v>1001321</v>
      </c>
      <c r="C2295">
        <v>2787</v>
      </c>
      <c r="D2295" t="s">
        <v>1811</v>
      </c>
      <c r="E2295" t="s">
        <v>13205</v>
      </c>
      <c r="F2295">
        <v>2022</v>
      </c>
      <c r="G2295" t="s">
        <v>1828</v>
      </c>
      <c r="H2295" t="s">
        <v>1829</v>
      </c>
      <c r="I2295" t="s">
        <v>1830</v>
      </c>
      <c r="J2295" t="s">
        <v>1831</v>
      </c>
      <c r="K2295">
        <v>687111.47</v>
      </c>
      <c r="L2295">
        <v>687111.47</v>
      </c>
      <c r="M2295">
        <v>687111.47</v>
      </c>
      <c r="N2295">
        <v>0</v>
      </c>
      <c r="O2295" t="s">
        <v>1832</v>
      </c>
      <c r="P2295" t="s">
        <v>1833</v>
      </c>
      <c r="Q2295" t="s">
        <v>1832</v>
      </c>
      <c r="R2295" t="s">
        <v>1833</v>
      </c>
      <c r="S2295" s="1">
        <v>44810.852337962962</v>
      </c>
      <c r="T2295" t="s">
        <v>82</v>
      </c>
      <c r="V2295" t="s">
        <v>1834</v>
      </c>
      <c r="W2295" t="s">
        <v>1835</v>
      </c>
      <c r="X2295" t="s">
        <v>1836</v>
      </c>
      <c r="Y2295">
        <v>2787</v>
      </c>
      <c r="Z2295" t="s">
        <v>1837</v>
      </c>
      <c r="AA2295" t="s">
        <v>2364</v>
      </c>
      <c r="AB2295" s="1">
        <v>44847.852233796293</v>
      </c>
      <c r="AC2295">
        <v>2896.96</v>
      </c>
      <c r="AD2295" t="s">
        <v>1838</v>
      </c>
      <c r="AE2295">
        <v>1</v>
      </c>
      <c r="AF2295" t="s">
        <v>13902</v>
      </c>
      <c r="AG2295">
        <v>6</v>
      </c>
      <c r="AH2295" t="s">
        <v>85</v>
      </c>
      <c r="AI2295" t="s">
        <v>13903</v>
      </c>
      <c r="AJ2295" t="s">
        <v>13904</v>
      </c>
      <c r="AK2295">
        <v>0</v>
      </c>
      <c r="AL2295" t="s">
        <v>13905</v>
      </c>
      <c r="AM2295" t="s">
        <v>13906</v>
      </c>
      <c r="AN2295">
        <v>687111.47</v>
      </c>
      <c r="AO2295">
        <v>0</v>
      </c>
      <c r="AP2295">
        <v>0</v>
      </c>
      <c r="AQ2295" t="s">
        <v>108</v>
      </c>
      <c r="AR2295" t="s">
        <v>109</v>
      </c>
      <c r="AZ2295" t="s">
        <v>352</v>
      </c>
      <c r="BA2295" t="b">
        <v>0</v>
      </c>
      <c r="BB2295">
        <v>369.09356148000001</v>
      </c>
      <c r="BF2295">
        <v>0</v>
      </c>
      <c r="BG2295">
        <v>0</v>
      </c>
      <c r="BH2295">
        <v>0</v>
      </c>
      <c r="BI2295">
        <v>0</v>
      </c>
      <c r="BJ2295">
        <v>687111.47</v>
      </c>
      <c r="BK2295">
        <v>0</v>
      </c>
      <c r="BL2295">
        <v>0</v>
      </c>
      <c r="BM2295">
        <v>0</v>
      </c>
      <c r="BN2295" t="s">
        <v>429</v>
      </c>
    </row>
    <row r="2296" spans="1:66" x14ac:dyDescent="0.3">
      <c r="A2296">
        <v>2294</v>
      </c>
      <c r="B2296">
        <v>1008210</v>
      </c>
      <c r="C2296">
        <v>2788</v>
      </c>
      <c r="D2296" t="s">
        <v>1842</v>
      </c>
      <c r="E2296" t="s">
        <v>13205</v>
      </c>
      <c r="F2296">
        <v>2022</v>
      </c>
      <c r="G2296" t="s">
        <v>1843</v>
      </c>
      <c r="H2296" t="s">
        <v>1844</v>
      </c>
      <c r="I2296" t="s">
        <v>1845</v>
      </c>
      <c r="J2296" t="s">
        <v>1846</v>
      </c>
      <c r="K2296">
        <v>2914042.33</v>
      </c>
      <c r="L2296">
        <v>2914042.33</v>
      </c>
      <c r="M2296">
        <v>2914042.33</v>
      </c>
      <c r="N2296">
        <v>0</v>
      </c>
      <c r="O2296" t="s">
        <v>1847</v>
      </c>
      <c r="P2296" t="s">
        <v>1848</v>
      </c>
      <c r="Q2296" t="s">
        <v>1847</v>
      </c>
      <c r="R2296" t="s">
        <v>1848</v>
      </c>
      <c r="S2296" s="1">
        <v>44810.852361111109</v>
      </c>
      <c r="T2296" t="s">
        <v>82</v>
      </c>
      <c r="V2296" t="s">
        <v>1849</v>
      </c>
      <c r="W2296" t="s">
        <v>1849</v>
      </c>
      <c r="X2296" t="s">
        <v>1850</v>
      </c>
      <c r="Y2296">
        <v>2788</v>
      </c>
      <c r="Z2296" t="s">
        <v>1851</v>
      </c>
      <c r="AA2296" t="s">
        <v>2364</v>
      </c>
      <c r="AB2296" s="1">
        <v>44847.852233796293</v>
      </c>
      <c r="AC2296">
        <v>15152.45</v>
      </c>
      <c r="AD2296" t="s">
        <v>1852</v>
      </c>
      <c r="AE2296">
        <v>1</v>
      </c>
      <c r="AF2296" t="s">
        <v>13907</v>
      </c>
      <c r="AG2296">
        <v>6</v>
      </c>
      <c r="AH2296" t="s">
        <v>85</v>
      </c>
      <c r="AI2296" t="s">
        <v>13908</v>
      </c>
      <c r="AJ2296" t="s">
        <v>13909</v>
      </c>
      <c r="AK2296">
        <v>0</v>
      </c>
      <c r="AL2296" t="s">
        <v>13910</v>
      </c>
      <c r="AM2296" t="s">
        <v>13911</v>
      </c>
      <c r="AN2296">
        <v>2914042.33</v>
      </c>
      <c r="AO2296">
        <v>0</v>
      </c>
      <c r="AP2296">
        <v>0</v>
      </c>
      <c r="AQ2296" t="s">
        <v>108</v>
      </c>
      <c r="AR2296" t="s">
        <v>109</v>
      </c>
      <c r="AZ2296" t="s">
        <v>352</v>
      </c>
      <c r="BA2296" t="b">
        <v>0</v>
      </c>
      <c r="BB2296">
        <v>1930.5312243200001</v>
      </c>
      <c r="BF2296">
        <v>0</v>
      </c>
      <c r="BG2296">
        <v>0</v>
      </c>
      <c r="BH2296">
        <v>0</v>
      </c>
      <c r="BI2296">
        <v>0</v>
      </c>
      <c r="BJ2296">
        <v>2914042.33</v>
      </c>
      <c r="BK2296">
        <v>0</v>
      </c>
      <c r="BL2296">
        <v>0</v>
      </c>
      <c r="BM2296">
        <v>0</v>
      </c>
      <c r="BN2296" t="s">
        <v>429</v>
      </c>
    </row>
    <row r="2297" spans="1:66" x14ac:dyDescent="0.3">
      <c r="A2297">
        <v>2295</v>
      </c>
      <c r="B2297">
        <v>1001590</v>
      </c>
      <c r="C2297">
        <v>2789</v>
      </c>
      <c r="D2297" t="s">
        <v>1856</v>
      </c>
      <c r="E2297" t="s">
        <v>13205</v>
      </c>
      <c r="F2297">
        <v>2022</v>
      </c>
      <c r="G2297" t="s">
        <v>1857</v>
      </c>
      <c r="H2297" t="s">
        <v>1858</v>
      </c>
      <c r="I2297" t="s">
        <v>1859</v>
      </c>
      <c r="J2297" t="s">
        <v>1860</v>
      </c>
      <c r="K2297">
        <v>4725533.63</v>
      </c>
      <c r="L2297">
        <v>4725533.63</v>
      </c>
      <c r="M2297">
        <v>4725533.63</v>
      </c>
      <c r="N2297">
        <v>0</v>
      </c>
      <c r="O2297" t="s">
        <v>1861</v>
      </c>
      <c r="P2297" t="s">
        <v>1862</v>
      </c>
      <c r="Q2297" t="s">
        <v>1861</v>
      </c>
      <c r="R2297" t="s">
        <v>1862</v>
      </c>
      <c r="S2297" s="1">
        <v>44810.852430555555</v>
      </c>
      <c r="T2297" t="s">
        <v>82</v>
      </c>
      <c r="V2297" t="s">
        <v>1863</v>
      </c>
      <c r="W2297" t="s">
        <v>1864</v>
      </c>
      <c r="X2297" t="s">
        <v>1865</v>
      </c>
      <c r="Y2297">
        <v>2789</v>
      </c>
      <c r="Z2297" t="s">
        <v>1866</v>
      </c>
      <c r="AA2297" t="s">
        <v>2364</v>
      </c>
      <c r="AB2297" s="1">
        <v>44847.852233796293</v>
      </c>
      <c r="AC2297">
        <v>12206.47</v>
      </c>
      <c r="AD2297" t="s">
        <v>1867</v>
      </c>
      <c r="AE2297">
        <v>1</v>
      </c>
      <c r="AF2297" t="s">
        <v>13912</v>
      </c>
      <c r="AG2297">
        <v>6</v>
      </c>
      <c r="AH2297" t="s">
        <v>85</v>
      </c>
      <c r="AI2297" t="s">
        <v>13913</v>
      </c>
      <c r="AJ2297" t="s">
        <v>13914</v>
      </c>
      <c r="AK2297">
        <v>0</v>
      </c>
      <c r="AL2297" t="s">
        <v>13915</v>
      </c>
      <c r="AM2297" t="s">
        <v>13916</v>
      </c>
      <c r="AN2297">
        <v>4725533.63</v>
      </c>
      <c r="AO2297">
        <v>0</v>
      </c>
      <c r="AP2297">
        <v>0</v>
      </c>
      <c r="AQ2297" t="s">
        <v>108</v>
      </c>
      <c r="AR2297" t="s">
        <v>109</v>
      </c>
      <c r="AZ2297" t="s">
        <v>352</v>
      </c>
      <c r="BA2297" t="b">
        <v>0</v>
      </c>
      <c r="BB2297">
        <v>1555.1921619100001</v>
      </c>
      <c r="BF2297">
        <v>0</v>
      </c>
      <c r="BG2297">
        <v>0</v>
      </c>
      <c r="BH2297">
        <v>0</v>
      </c>
      <c r="BI2297">
        <v>0</v>
      </c>
      <c r="BJ2297">
        <v>4725533.63</v>
      </c>
      <c r="BK2297">
        <v>0</v>
      </c>
      <c r="BL2297">
        <v>0</v>
      </c>
      <c r="BM2297">
        <v>0</v>
      </c>
      <c r="BN2297" t="s">
        <v>429</v>
      </c>
    </row>
    <row r="2298" spans="1:66" x14ac:dyDescent="0.3">
      <c r="A2298">
        <v>2296</v>
      </c>
      <c r="B2298">
        <v>1001720</v>
      </c>
      <c r="C2298">
        <v>2790</v>
      </c>
      <c r="D2298" t="s">
        <v>1871</v>
      </c>
      <c r="E2298" t="s">
        <v>13205</v>
      </c>
      <c r="F2298">
        <v>2022</v>
      </c>
      <c r="G2298" t="s">
        <v>1872</v>
      </c>
      <c r="H2298" t="s">
        <v>1873</v>
      </c>
      <c r="I2298" t="s">
        <v>1874</v>
      </c>
      <c r="J2298" t="s">
        <v>1875</v>
      </c>
      <c r="K2298">
        <v>762692.91</v>
      </c>
      <c r="L2298">
        <v>762692.91</v>
      </c>
      <c r="M2298">
        <v>762692.91</v>
      </c>
      <c r="N2298">
        <v>0</v>
      </c>
      <c r="O2298" t="s">
        <v>1876</v>
      </c>
      <c r="P2298" t="s">
        <v>1877</v>
      </c>
      <c r="Q2298" t="s">
        <v>1876</v>
      </c>
      <c r="R2298" t="s">
        <v>1877</v>
      </c>
      <c r="S2298" s="1">
        <v>44810.852442129632</v>
      </c>
      <c r="T2298" t="s">
        <v>82</v>
      </c>
      <c r="V2298" t="s">
        <v>1878</v>
      </c>
      <c r="W2298" t="s">
        <v>1879</v>
      </c>
      <c r="X2298" t="s">
        <v>1880</v>
      </c>
      <c r="Y2298">
        <v>2790</v>
      </c>
      <c r="Z2298" t="s">
        <v>1881</v>
      </c>
      <c r="AA2298" t="s">
        <v>2364</v>
      </c>
      <c r="AB2298" s="1">
        <v>44847.852233796293</v>
      </c>
      <c r="AC2298">
        <v>454.51</v>
      </c>
      <c r="AD2298" t="s">
        <v>1882</v>
      </c>
      <c r="AE2298">
        <v>1</v>
      </c>
      <c r="AF2298" t="s">
        <v>13917</v>
      </c>
      <c r="AG2298">
        <v>6</v>
      </c>
      <c r="AH2298" t="s">
        <v>85</v>
      </c>
      <c r="AI2298" t="s">
        <v>13918</v>
      </c>
      <c r="AJ2298" t="s">
        <v>13919</v>
      </c>
      <c r="AK2298">
        <v>0</v>
      </c>
      <c r="AL2298" t="s">
        <v>13920</v>
      </c>
      <c r="AM2298" t="s">
        <v>13921</v>
      </c>
      <c r="AN2298">
        <v>762692.91</v>
      </c>
      <c r="AO2298">
        <v>0</v>
      </c>
      <c r="AP2298">
        <v>0</v>
      </c>
      <c r="AQ2298" t="s">
        <v>108</v>
      </c>
      <c r="AR2298" t="s">
        <v>109</v>
      </c>
      <c r="AZ2298" t="s">
        <v>352</v>
      </c>
      <c r="BA2298" t="b">
        <v>0</v>
      </c>
      <c r="BB2298">
        <v>57.907846370000001</v>
      </c>
      <c r="BF2298">
        <v>0</v>
      </c>
      <c r="BG2298">
        <v>0</v>
      </c>
      <c r="BH2298">
        <v>0</v>
      </c>
      <c r="BI2298">
        <v>0</v>
      </c>
      <c r="BJ2298">
        <v>762692.91</v>
      </c>
      <c r="BK2298">
        <v>0</v>
      </c>
      <c r="BL2298">
        <v>0</v>
      </c>
      <c r="BM2298">
        <v>0</v>
      </c>
      <c r="BN2298" t="s">
        <v>429</v>
      </c>
    </row>
    <row r="2299" spans="1:66" x14ac:dyDescent="0.3">
      <c r="A2299">
        <v>2297</v>
      </c>
      <c r="B2299">
        <v>1001710</v>
      </c>
      <c r="C2299">
        <v>2791</v>
      </c>
      <c r="D2299" t="s">
        <v>1886</v>
      </c>
      <c r="E2299" t="s">
        <v>13205</v>
      </c>
      <c r="F2299">
        <v>2022</v>
      </c>
      <c r="G2299" t="s">
        <v>1887</v>
      </c>
      <c r="H2299" t="s">
        <v>1888</v>
      </c>
      <c r="I2299" t="s">
        <v>1889</v>
      </c>
      <c r="J2299" t="s">
        <v>1890</v>
      </c>
      <c r="K2299">
        <v>7420564.5899999999</v>
      </c>
      <c r="L2299">
        <v>7420564.5899999999</v>
      </c>
      <c r="M2299">
        <v>7420564.5899999999</v>
      </c>
      <c r="N2299">
        <v>0</v>
      </c>
      <c r="O2299" t="s">
        <v>1891</v>
      </c>
      <c r="P2299" t="s">
        <v>1892</v>
      </c>
      <c r="Q2299" t="s">
        <v>1891</v>
      </c>
      <c r="R2299" t="s">
        <v>1892</v>
      </c>
      <c r="S2299" s="1">
        <v>44810.852476851855</v>
      </c>
      <c r="T2299" t="s">
        <v>82</v>
      </c>
      <c r="V2299" t="s">
        <v>1893</v>
      </c>
      <c r="W2299" t="s">
        <v>1894</v>
      </c>
      <c r="X2299" t="s">
        <v>1895</v>
      </c>
      <c r="Y2299">
        <v>2791</v>
      </c>
      <c r="Z2299" t="s">
        <v>1896</v>
      </c>
      <c r="AA2299" t="s">
        <v>2364</v>
      </c>
      <c r="AB2299" s="1">
        <v>44847.852233796293</v>
      </c>
      <c r="AC2299">
        <v>33746.080000000002</v>
      </c>
      <c r="AD2299" t="s">
        <v>1897</v>
      </c>
      <c r="AE2299">
        <v>1</v>
      </c>
      <c r="AF2299" t="s">
        <v>13922</v>
      </c>
      <c r="AG2299">
        <v>6</v>
      </c>
      <c r="AH2299" t="s">
        <v>85</v>
      </c>
      <c r="AI2299" t="s">
        <v>13923</v>
      </c>
      <c r="AJ2299" t="s">
        <v>13924</v>
      </c>
      <c r="AK2299">
        <v>0</v>
      </c>
      <c r="AL2299" t="s">
        <v>13925</v>
      </c>
      <c r="AM2299" t="s">
        <v>13926</v>
      </c>
      <c r="AN2299">
        <v>7420564.5899999999</v>
      </c>
      <c r="AO2299">
        <v>0</v>
      </c>
      <c r="AP2299">
        <v>0</v>
      </c>
      <c r="AQ2299" t="s">
        <v>108</v>
      </c>
      <c r="AR2299" t="s">
        <v>109</v>
      </c>
      <c r="AZ2299" t="s">
        <v>352</v>
      </c>
      <c r="BA2299" t="b">
        <v>1</v>
      </c>
      <c r="BB2299">
        <v>4299.49355638</v>
      </c>
      <c r="BF2299">
        <v>0</v>
      </c>
      <c r="BG2299">
        <v>0</v>
      </c>
      <c r="BH2299">
        <v>0</v>
      </c>
      <c r="BI2299">
        <v>0</v>
      </c>
      <c r="BJ2299">
        <v>7420564.5899999999</v>
      </c>
      <c r="BK2299">
        <v>0</v>
      </c>
      <c r="BL2299">
        <v>0</v>
      </c>
      <c r="BM2299">
        <v>0</v>
      </c>
      <c r="BN2299" t="s">
        <v>429</v>
      </c>
    </row>
    <row r="2300" spans="1:66" x14ac:dyDescent="0.3">
      <c r="A2300">
        <v>2298</v>
      </c>
      <c r="B2300">
        <v>1009100</v>
      </c>
      <c r="C2300">
        <v>2792</v>
      </c>
      <c r="D2300" t="s">
        <v>1901</v>
      </c>
      <c r="E2300" t="s">
        <v>13205</v>
      </c>
      <c r="F2300">
        <v>2022</v>
      </c>
      <c r="G2300" t="s">
        <v>1902</v>
      </c>
      <c r="H2300" t="s">
        <v>1903</v>
      </c>
      <c r="I2300" t="s">
        <v>1904</v>
      </c>
      <c r="J2300" t="s">
        <v>1905</v>
      </c>
      <c r="K2300">
        <v>7702908.5199999996</v>
      </c>
      <c r="L2300">
        <v>7702908.5199999996</v>
      </c>
      <c r="M2300">
        <v>7702908.5199999996</v>
      </c>
      <c r="N2300">
        <v>0</v>
      </c>
      <c r="O2300" t="s">
        <v>1906</v>
      </c>
      <c r="P2300" t="s">
        <v>1907</v>
      </c>
      <c r="Q2300" t="s">
        <v>1906</v>
      </c>
      <c r="R2300" t="s">
        <v>1907</v>
      </c>
      <c r="S2300" s="1">
        <v>44810.852488425924</v>
      </c>
      <c r="T2300" t="s">
        <v>82</v>
      </c>
      <c r="V2300" t="s">
        <v>1908</v>
      </c>
      <c r="W2300" t="s">
        <v>1909</v>
      </c>
      <c r="X2300" t="s">
        <v>1910</v>
      </c>
      <c r="Y2300">
        <v>2792</v>
      </c>
      <c r="Z2300" t="s">
        <v>1911</v>
      </c>
      <c r="AA2300" t="s">
        <v>2364</v>
      </c>
      <c r="AB2300" s="1">
        <v>44847.852233796293</v>
      </c>
      <c r="AC2300">
        <v>10383.74</v>
      </c>
      <c r="AD2300" t="s">
        <v>1912</v>
      </c>
      <c r="AE2300">
        <v>1</v>
      </c>
      <c r="AF2300" t="s">
        <v>13927</v>
      </c>
      <c r="AG2300">
        <v>6</v>
      </c>
      <c r="AH2300" t="s">
        <v>85</v>
      </c>
      <c r="AI2300" t="s">
        <v>13928</v>
      </c>
      <c r="AJ2300" t="s">
        <v>13929</v>
      </c>
      <c r="AK2300">
        <v>0</v>
      </c>
      <c r="AL2300" t="s">
        <v>13930</v>
      </c>
      <c r="AM2300" t="s">
        <v>13931</v>
      </c>
      <c r="AN2300">
        <v>7702908.5199999996</v>
      </c>
      <c r="AO2300">
        <v>0</v>
      </c>
      <c r="AP2300">
        <v>0</v>
      </c>
      <c r="AQ2300" t="s">
        <v>108</v>
      </c>
      <c r="AR2300" t="s">
        <v>109</v>
      </c>
      <c r="AZ2300" t="s">
        <v>352</v>
      </c>
      <c r="BA2300" t="b">
        <v>0</v>
      </c>
      <c r="BB2300">
        <v>1322.96323665</v>
      </c>
      <c r="BF2300">
        <v>0</v>
      </c>
      <c r="BG2300">
        <v>0</v>
      </c>
      <c r="BH2300">
        <v>0</v>
      </c>
      <c r="BI2300">
        <v>0</v>
      </c>
      <c r="BJ2300">
        <v>7702908.5199999996</v>
      </c>
      <c r="BK2300">
        <v>0</v>
      </c>
      <c r="BL2300">
        <v>0</v>
      </c>
      <c r="BM2300">
        <v>0</v>
      </c>
      <c r="BN2300" t="s">
        <v>429</v>
      </c>
    </row>
    <row r="2301" spans="1:66" x14ac:dyDescent="0.3">
      <c r="A2301">
        <v>2299</v>
      </c>
      <c r="B2301">
        <v>1009103</v>
      </c>
      <c r="C2301">
        <v>2793</v>
      </c>
      <c r="D2301" t="s">
        <v>1901</v>
      </c>
      <c r="E2301" t="s">
        <v>13205</v>
      </c>
      <c r="F2301">
        <v>2022</v>
      </c>
      <c r="G2301" t="s">
        <v>1916</v>
      </c>
      <c r="H2301" t="s">
        <v>1917</v>
      </c>
      <c r="I2301" t="s">
        <v>1918</v>
      </c>
      <c r="J2301" t="s">
        <v>1919</v>
      </c>
      <c r="O2301" t="s">
        <v>1920</v>
      </c>
      <c r="P2301" t="s">
        <v>1921</v>
      </c>
      <c r="Q2301" t="s">
        <v>1920</v>
      </c>
      <c r="R2301" t="s">
        <v>1921</v>
      </c>
      <c r="S2301" s="1">
        <v>44810.852488425924</v>
      </c>
      <c r="T2301" t="s">
        <v>82</v>
      </c>
      <c r="V2301" t="s">
        <v>1922</v>
      </c>
      <c r="W2301" t="s">
        <v>1923</v>
      </c>
      <c r="X2301" t="s">
        <v>1924</v>
      </c>
      <c r="Y2301">
        <v>2793</v>
      </c>
      <c r="Z2301" t="s">
        <v>1925</v>
      </c>
      <c r="AA2301" t="s">
        <v>82</v>
      </c>
      <c r="AB2301" s="1">
        <v>44810.860208333332</v>
      </c>
      <c r="AD2301" t="s">
        <v>1926</v>
      </c>
      <c r="AE2301">
        <v>1</v>
      </c>
      <c r="AF2301" t="s">
        <v>13932</v>
      </c>
      <c r="AG2301">
        <v>2</v>
      </c>
      <c r="AH2301" t="s">
        <v>85</v>
      </c>
      <c r="AI2301" t="s">
        <v>13933</v>
      </c>
      <c r="AJ2301" t="s">
        <v>13934</v>
      </c>
      <c r="AK2301">
        <v>0</v>
      </c>
      <c r="AL2301" t="s">
        <v>13935</v>
      </c>
      <c r="AM2301" t="s">
        <v>13936</v>
      </c>
      <c r="BA2301" t="s">
        <v>162</v>
      </c>
    </row>
    <row r="2302" spans="1:66" x14ac:dyDescent="0.3">
      <c r="A2302">
        <v>2300</v>
      </c>
      <c r="B2302">
        <v>1005220</v>
      </c>
      <c r="C2302">
        <v>2794</v>
      </c>
      <c r="D2302" t="s">
        <v>1932</v>
      </c>
      <c r="E2302" t="s">
        <v>13205</v>
      </c>
      <c r="F2302">
        <v>2022</v>
      </c>
      <c r="G2302" t="s">
        <v>1933</v>
      </c>
      <c r="H2302" t="s">
        <v>1934</v>
      </c>
      <c r="I2302" t="s">
        <v>1935</v>
      </c>
      <c r="J2302" t="s">
        <v>1936</v>
      </c>
      <c r="K2302">
        <v>2601015.4</v>
      </c>
      <c r="L2302">
        <v>2601015.4</v>
      </c>
      <c r="M2302">
        <v>2487731.0099999998</v>
      </c>
      <c r="N2302">
        <v>0</v>
      </c>
      <c r="O2302" t="s">
        <v>1937</v>
      </c>
      <c r="P2302" t="s">
        <v>1938</v>
      </c>
      <c r="Q2302" t="s">
        <v>1937</v>
      </c>
      <c r="R2302" t="s">
        <v>1938</v>
      </c>
      <c r="S2302" s="1">
        <v>44810.852500000001</v>
      </c>
      <c r="T2302" t="s">
        <v>82</v>
      </c>
      <c r="V2302" t="s">
        <v>1939</v>
      </c>
      <c r="W2302" t="s">
        <v>1940</v>
      </c>
      <c r="X2302" t="s">
        <v>1941</v>
      </c>
      <c r="Y2302">
        <v>2794</v>
      </c>
      <c r="Z2302" t="s">
        <v>1942</v>
      </c>
      <c r="AA2302" t="s">
        <v>2364</v>
      </c>
      <c r="AB2302" s="1">
        <v>44847.852280092593</v>
      </c>
      <c r="AC2302">
        <v>530.67999999999995</v>
      </c>
      <c r="AD2302" t="s">
        <v>1943</v>
      </c>
      <c r="AE2302">
        <v>1</v>
      </c>
      <c r="AF2302" t="s">
        <v>13937</v>
      </c>
      <c r="AG2302">
        <v>7</v>
      </c>
      <c r="AH2302" t="s">
        <v>85</v>
      </c>
      <c r="AI2302" t="s">
        <v>13938</v>
      </c>
      <c r="AJ2302" t="s">
        <v>13939</v>
      </c>
      <c r="AK2302">
        <v>0</v>
      </c>
      <c r="AL2302" t="s">
        <v>13940</v>
      </c>
      <c r="AM2302" t="s">
        <v>13941</v>
      </c>
      <c r="AN2302">
        <v>2487731.0099999998</v>
      </c>
      <c r="AO2302">
        <v>0</v>
      </c>
      <c r="AP2302">
        <v>113284.39</v>
      </c>
      <c r="AQ2302" t="s">
        <v>108</v>
      </c>
      <c r="AR2302" t="s">
        <v>109</v>
      </c>
      <c r="AZ2302" t="s">
        <v>352</v>
      </c>
      <c r="BA2302" t="b">
        <v>0</v>
      </c>
      <c r="BB2302">
        <v>67.612452779999998</v>
      </c>
      <c r="BF2302">
        <v>0</v>
      </c>
      <c r="BG2302">
        <v>0</v>
      </c>
      <c r="BH2302">
        <v>0</v>
      </c>
      <c r="BI2302">
        <v>0</v>
      </c>
      <c r="BJ2302">
        <v>2601015.4</v>
      </c>
      <c r="BK2302">
        <v>0</v>
      </c>
      <c r="BL2302">
        <v>0</v>
      </c>
      <c r="BM2302">
        <v>0</v>
      </c>
      <c r="BN2302" t="s">
        <v>429</v>
      </c>
    </row>
    <row r="2303" spans="1:66" x14ac:dyDescent="0.3">
      <c r="A2303">
        <v>2301</v>
      </c>
      <c r="B2303">
        <v>1005221</v>
      </c>
      <c r="C2303">
        <v>2795</v>
      </c>
      <c r="D2303" t="s">
        <v>1932</v>
      </c>
      <c r="E2303" t="s">
        <v>13205</v>
      </c>
      <c r="F2303">
        <v>2022</v>
      </c>
      <c r="G2303" t="s">
        <v>1947</v>
      </c>
      <c r="H2303" t="s">
        <v>1948</v>
      </c>
      <c r="I2303" t="s">
        <v>1949</v>
      </c>
      <c r="J2303" t="s">
        <v>1950</v>
      </c>
      <c r="K2303">
        <v>0</v>
      </c>
      <c r="L2303">
        <v>0</v>
      </c>
      <c r="M2303">
        <v>-2389549.86</v>
      </c>
      <c r="N2303">
        <v>0</v>
      </c>
      <c r="O2303" t="s">
        <v>1951</v>
      </c>
      <c r="P2303" t="s">
        <v>1952</v>
      </c>
      <c r="Q2303" t="s">
        <v>1951</v>
      </c>
      <c r="R2303" t="s">
        <v>1952</v>
      </c>
      <c r="S2303" s="1">
        <v>44810.852511574078</v>
      </c>
      <c r="T2303" t="s">
        <v>82</v>
      </c>
      <c r="V2303" t="s">
        <v>1953</v>
      </c>
      <c r="W2303" t="s">
        <v>1954</v>
      </c>
      <c r="X2303" t="s">
        <v>1955</v>
      </c>
      <c r="Y2303">
        <v>2795</v>
      </c>
      <c r="Z2303" t="s">
        <v>1956</v>
      </c>
      <c r="AA2303" t="s">
        <v>2364</v>
      </c>
      <c r="AB2303" s="1">
        <v>44812.33222222222</v>
      </c>
      <c r="AD2303" t="s">
        <v>1957</v>
      </c>
      <c r="AE2303">
        <v>1</v>
      </c>
      <c r="AF2303" t="s">
        <v>13942</v>
      </c>
      <c r="AG2303">
        <v>3</v>
      </c>
      <c r="AH2303" t="s">
        <v>85</v>
      </c>
      <c r="AI2303" t="s">
        <v>13943</v>
      </c>
      <c r="AJ2303" t="s">
        <v>13944</v>
      </c>
      <c r="AK2303">
        <v>0</v>
      </c>
      <c r="AL2303" t="s">
        <v>13945</v>
      </c>
      <c r="AM2303" t="s">
        <v>13946</v>
      </c>
      <c r="AN2303">
        <v>-2389549.86</v>
      </c>
      <c r="AO2303">
        <v>0</v>
      </c>
      <c r="AP2303">
        <v>2389549.86</v>
      </c>
      <c r="BA2303" t="b">
        <v>0</v>
      </c>
      <c r="BF2303">
        <v>0</v>
      </c>
      <c r="BG2303">
        <v>0</v>
      </c>
      <c r="BH2303">
        <v>0</v>
      </c>
      <c r="BI2303">
        <v>0</v>
      </c>
      <c r="BJ2303">
        <v>0</v>
      </c>
      <c r="BK2303">
        <v>0</v>
      </c>
      <c r="BL2303">
        <v>0</v>
      </c>
      <c r="BM2303">
        <v>0</v>
      </c>
      <c r="BN2303" t="s">
        <v>429</v>
      </c>
    </row>
    <row r="2304" spans="1:66" x14ac:dyDescent="0.3">
      <c r="A2304">
        <v>2302</v>
      </c>
      <c r="B2304">
        <v>1005222</v>
      </c>
      <c r="C2304">
        <v>2796</v>
      </c>
      <c r="D2304" t="s">
        <v>1932</v>
      </c>
      <c r="E2304" t="s">
        <v>13205</v>
      </c>
      <c r="F2304">
        <v>2022</v>
      </c>
      <c r="G2304" t="s">
        <v>1961</v>
      </c>
      <c r="H2304" t="s">
        <v>1962</v>
      </c>
      <c r="I2304" t="s">
        <v>1963</v>
      </c>
      <c r="J2304" t="s">
        <v>1964</v>
      </c>
      <c r="K2304">
        <v>0</v>
      </c>
      <c r="L2304">
        <v>0</v>
      </c>
      <c r="M2304">
        <v>-1314191.72</v>
      </c>
      <c r="N2304">
        <v>0</v>
      </c>
      <c r="O2304" t="s">
        <v>1965</v>
      </c>
      <c r="P2304" t="s">
        <v>1966</v>
      </c>
      <c r="Q2304" t="s">
        <v>1965</v>
      </c>
      <c r="R2304" t="s">
        <v>1966</v>
      </c>
      <c r="S2304" s="1">
        <v>44810.852534722224</v>
      </c>
      <c r="T2304" t="s">
        <v>82</v>
      </c>
      <c r="V2304" t="s">
        <v>1967</v>
      </c>
      <c r="W2304" t="s">
        <v>1968</v>
      </c>
      <c r="X2304" t="s">
        <v>1969</v>
      </c>
      <c r="Y2304">
        <v>2796</v>
      </c>
      <c r="Z2304" t="s">
        <v>1970</v>
      </c>
      <c r="AA2304" t="s">
        <v>2364</v>
      </c>
      <c r="AB2304" s="1">
        <v>44812.332604166666</v>
      </c>
      <c r="AD2304" t="s">
        <v>1971</v>
      </c>
      <c r="AE2304">
        <v>1</v>
      </c>
      <c r="AF2304" t="s">
        <v>13947</v>
      </c>
      <c r="AG2304">
        <v>3</v>
      </c>
      <c r="AH2304" t="s">
        <v>85</v>
      </c>
      <c r="AI2304" t="s">
        <v>13948</v>
      </c>
      <c r="AJ2304" t="s">
        <v>13949</v>
      </c>
      <c r="AK2304">
        <v>0</v>
      </c>
      <c r="AL2304" t="s">
        <v>13950</v>
      </c>
      <c r="AM2304" t="s">
        <v>13951</v>
      </c>
      <c r="AN2304">
        <v>-1314191.72</v>
      </c>
      <c r="AO2304">
        <v>0</v>
      </c>
      <c r="AP2304">
        <v>1314191.72</v>
      </c>
      <c r="BA2304" t="b">
        <v>0</v>
      </c>
      <c r="BF2304">
        <v>0</v>
      </c>
      <c r="BG2304">
        <v>0</v>
      </c>
      <c r="BH2304">
        <v>0</v>
      </c>
      <c r="BI2304">
        <v>0</v>
      </c>
      <c r="BJ2304">
        <v>0</v>
      </c>
      <c r="BK2304">
        <v>0</v>
      </c>
      <c r="BL2304">
        <v>0</v>
      </c>
      <c r="BM2304">
        <v>0</v>
      </c>
      <c r="BN2304" t="s">
        <v>429</v>
      </c>
    </row>
    <row r="2305" spans="1:66" x14ac:dyDescent="0.3">
      <c r="A2305">
        <v>2303</v>
      </c>
      <c r="B2305">
        <v>1010910</v>
      </c>
      <c r="C2305">
        <v>2797</v>
      </c>
      <c r="D2305" t="s">
        <v>1975</v>
      </c>
      <c r="E2305" t="s">
        <v>13205</v>
      </c>
      <c r="F2305">
        <v>2022</v>
      </c>
      <c r="G2305" t="s">
        <v>1976</v>
      </c>
      <c r="H2305" t="s">
        <v>1977</v>
      </c>
      <c r="I2305" t="s">
        <v>1978</v>
      </c>
      <c r="J2305" t="s">
        <v>1979</v>
      </c>
      <c r="K2305">
        <v>10060346.52</v>
      </c>
      <c r="L2305">
        <v>10060346.52</v>
      </c>
      <c r="M2305">
        <v>10060346.52</v>
      </c>
      <c r="N2305">
        <v>0</v>
      </c>
      <c r="O2305" t="s">
        <v>1980</v>
      </c>
      <c r="P2305" t="s">
        <v>1981</v>
      </c>
      <c r="Q2305" t="s">
        <v>1980</v>
      </c>
      <c r="R2305" t="s">
        <v>1981</v>
      </c>
      <c r="S2305" s="1">
        <v>44810.852534722224</v>
      </c>
      <c r="T2305" t="s">
        <v>82</v>
      </c>
      <c r="V2305" t="s">
        <v>1982</v>
      </c>
      <c r="W2305" t="s">
        <v>1983</v>
      </c>
      <c r="X2305" t="s">
        <v>1984</v>
      </c>
      <c r="Y2305">
        <v>2797</v>
      </c>
      <c r="Z2305" t="s">
        <v>1985</v>
      </c>
      <c r="AA2305" t="s">
        <v>2364</v>
      </c>
      <c r="AB2305" s="1">
        <v>44847.85229166667</v>
      </c>
      <c r="AC2305">
        <v>12037.91</v>
      </c>
      <c r="AD2305" t="s">
        <v>1986</v>
      </c>
      <c r="AE2305">
        <v>1</v>
      </c>
      <c r="AF2305" t="s">
        <v>13952</v>
      </c>
      <c r="AG2305">
        <v>6</v>
      </c>
      <c r="AH2305" t="s">
        <v>85</v>
      </c>
      <c r="AI2305" t="s">
        <v>13953</v>
      </c>
      <c r="AJ2305" t="s">
        <v>13954</v>
      </c>
      <c r="AK2305">
        <v>0</v>
      </c>
      <c r="AL2305" t="s">
        <v>13955</v>
      </c>
      <c r="AM2305" t="s">
        <v>13956</v>
      </c>
      <c r="AN2305">
        <v>10060346.52</v>
      </c>
      <c r="AO2305">
        <v>0</v>
      </c>
      <c r="AP2305">
        <v>0</v>
      </c>
      <c r="AQ2305" t="s">
        <v>108</v>
      </c>
      <c r="AR2305" t="s">
        <v>109</v>
      </c>
      <c r="AZ2305" t="s">
        <v>352</v>
      </c>
      <c r="BA2305" t="b">
        <v>0</v>
      </c>
      <c r="BB2305">
        <v>1533.7164043099999</v>
      </c>
      <c r="BF2305">
        <v>0</v>
      </c>
      <c r="BG2305">
        <v>0</v>
      </c>
      <c r="BH2305">
        <v>0</v>
      </c>
      <c r="BI2305">
        <v>0</v>
      </c>
      <c r="BJ2305">
        <v>10060346.52</v>
      </c>
      <c r="BK2305">
        <v>0</v>
      </c>
      <c r="BL2305">
        <v>0</v>
      </c>
      <c r="BM2305">
        <v>0</v>
      </c>
      <c r="BN2305" t="s">
        <v>429</v>
      </c>
    </row>
    <row r="2306" spans="1:66" x14ac:dyDescent="0.3">
      <c r="A2306">
        <v>2304</v>
      </c>
      <c r="B2306" t="s">
        <v>1990</v>
      </c>
      <c r="C2306">
        <v>2798</v>
      </c>
      <c r="D2306" t="s">
        <v>1991</v>
      </c>
      <c r="E2306" t="s">
        <v>13205</v>
      </c>
      <c r="F2306">
        <v>2022</v>
      </c>
      <c r="G2306" t="s">
        <v>1992</v>
      </c>
      <c r="H2306" t="s">
        <v>1993</v>
      </c>
      <c r="I2306" t="s">
        <v>1994</v>
      </c>
      <c r="J2306" t="s">
        <v>1995</v>
      </c>
      <c r="K2306">
        <v>7234250.21</v>
      </c>
      <c r="L2306">
        <v>7234250.21</v>
      </c>
      <c r="M2306">
        <v>3296678.59</v>
      </c>
      <c r="N2306">
        <v>0</v>
      </c>
      <c r="O2306" t="s">
        <v>1996</v>
      </c>
      <c r="P2306" t="s">
        <v>1997</v>
      </c>
      <c r="Q2306" t="s">
        <v>1998</v>
      </c>
      <c r="R2306" t="s">
        <v>1997</v>
      </c>
      <c r="S2306" s="1">
        <v>44810.852546296293</v>
      </c>
      <c r="T2306" t="s">
        <v>82</v>
      </c>
      <c r="V2306" t="s">
        <v>1999</v>
      </c>
      <c r="W2306" t="s">
        <v>2000</v>
      </c>
      <c r="X2306" t="s">
        <v>2001</v>
      </c>
      <c r="Y2306">
        <v>2798</v>
      </c>
      <c r="Z2306" t="s">
        <v>2002</v>
      </c>
      <c r="AA2306" t="s">
        <v>2364</v>
      </c>
      <c r="AB2306" s="1">
        <v>44812.40421296296</v>
      </c>
      <c r="AD2306" t="s">
        <v>2003</v>
      </c>
      <c r="AE2306">
        <v>1</v>
      </c>
      <c r="AF2306" t="s">
        <v>13957</v>
      </c>
      <c r="AG2306">
        <v>4</v>
      </c>
      <c r="AH2306" t="s">
        <v>85</v>
      </c>
      <c r="AI2306" t="s">
        <v>13958</v>
      </c>
      <c r="AJ2306" t="s">
        <v>13959</v>
      </c>
      <c r="AK2306">
        <v>0</v>
      </c>
      <c r="AL2306" t="s">
        <v>13960</v>
      </c>
      <c r="AM2306" t="s">
        <v>13961</v>
      </c>
      <c r="AN2306">
        <v>3296678.59</v>
      </c>
      <c r="AO2306">
        <v>0</v>
      </c>
      <c r="AP2306">
        <v>3937571.62</v>
      </c>
      <c r="BA2306" t="b">
        <v>1</v>
      </c>
      <c r="BF2306">
        <v>0</v>
      </c>
      <c r="BG2306">
        <v>0</v>
      </c>
      <c r="BH2306">
        <v>0</v>
      </c>
      <c r="BI2306">
        <v>0</v>
      </c>
      <c r="BJ2306">
        <v>7234250.21</v>
      </c>
      <c r="BK2306">
        <v>0</v>
      </c>
      <c r="BL2306">
        <v>0</v>
      </c>
      <c r="BM2306">
        <v>0</v>
      </c>
      <c r="BN2306" t="s">
        <v>429</v>
      </c>
    </row>
    <row r="2307" spans="1:66" x14ac:dyDescent="0.3">
      <c r="A2307">
        <v>2305</v>
      </c>
      <c r="B2307">
        <v>1003280</v>
      </c>
      <c r="C2307">
        <v>2799</v>
      </c>
      <c r="D2307" t="s">
        <v>2007</v>
      </c>
      <c r="E2307" t="s">
        <v>13205</v>
      </c>
      <c r="F2307">
        <v>2022</v>
      </c>
      <c r="G2307" t="s">
        <v>2008</v>
      </c>
      <c r="H2307" t="s">
        <v>2009</v>
      </c>
      <c r="I2307" t="s">
        <v>2010</v>
      </c>
      <c r="J2307" t="s">
        <v>2011</v>
      </c>
      <c r="K2307">
        <v>3321928.63</v>
      </c>
      <c r="L2307">
        <v>3321928.63</v>
      </c>
      <c r="M2307">
        <v>3321928.63</v>
      </c>
      <c r="N2307">
        <v>0</v>
      </c>
      <c r="O2307" t="s">
        <v>2012</v>
      </c>
      <c r="P2307" t="s">
        <v>2013</v>
      </c>
      <c r="Q2307" t="s">
        <v>2012</v>
      </c>
      <c r="R2307" t="s">
        <v>2013</v>
      </c>
      <c r="S2307" s="1">
        <v>44810.85255787037</v>
      </c>
      <c r="T2307" t="s">
        <v>82</v>
      </c>
      <c r="V2307" t="s">
        <v>2014</v>
      </c>
      <c r="W2307" t="s">
        <v>2015</v>
      </c>
      <c r="X2307" t="s">
        <v>2016</v>
      </c>
      <c r="Y2307">
        <v>2799</v>
      </c>
      <c r="Z2307" t="s">
        <v>2017</v>
      </c>
      <c r="AA2307" t="s">
        <v>2364</v>
      </c>
      <c r="AB2307" s="1">
        <v>44847.85229166667</v>
      </c>
      <c r="AC2307">
        <v>475.8</v>
      </c>
      <c r="AD2307" t="s">
        <v>2018</v>
      </c>
      <c r="AE2307">
        <v>1</v>
      </c>
      <c r="AF2307" t="s">
        <v>13962</v>
      </c>
      <c r="AG2307">
        <v>6</v>
      </c>
      <c r="AH2307" t="s">
        <v>85</v>
      </c>
      <c r="AI2307" t="s">
        <v>13963</v>
      </c>
      <c r="AJ2307" t="s">
        <v>13964</v>
      </c>
      <c r="AK2307">
        <v>0</v>
      </c>
      <c r="AL2307" t="s">
        <v>13965</v>
      </c>
      <c r="AM2307" t="s">
        <v>13966</v>
      </c>
      <c r="AN2307">
        <v>3321928.63</v>
      </c>
      <c r="AO2307">
        <v>0</v>
      </c>
      <c r="AP2307">
        <v>0</v>
      </c>
      <c r="AQ2307" t="s">
        <v>108</v>
      </c>
      <c r="AR2307" t="s">
        <v>109</v>
      </c>
      <c r="AZ2307" t="s">
        <v>352</v>
      </c>
      <c r="BA2307" t="b">
        <v>0</v>
      </c>
      <c r="BB2307">
        <v>60.620345659999998</v>
      </c>
      <c r="BF2307">
        <v>0</v>
      </c>
      <c r="BG2307">
        <v>0</v>
      </c>
      <c r="BH2307">
        <v>0</v>
      </c>
      <c r="BI2307">
        <v>0</v>
      </c>
      <c r="BJ2307">
        <v>3321928.63</v>
      </c>
      <c r="BK2307">
        <v>0</v>
      </c>
      <c r="BL2307">
        <v>0</v>
      </c>
      <c r="BM2307">
        <v>0</v>
      </c>
      <c r="BN2307" t="s">
        <v>429</v>
      </c>
    </row>
    <row r="2308" spans="1:66" x14ac:dyDescent="0.3">
      <c r="A2308">
        <v>2306</v>
      </c>
      <c r="B2308" t="s">
        <v>2022</v>
      </c>
      <c r="C2308">
        <v>2800</v>
      </c>
      <c r="D2308" t="s">
        <v>2023</v>
      </c>
      <c r="E2308" t="s">
        <v>13205</v>
      </c>
      <c r="F2308">
        <v>2022</v>
      </c>
      <c r="G2308" t="s">
        <v>2024</v>
      </c>
      <c r="H2308" t="s">
        <v>2025</v>
      </c>
      <c r="I2308" t="s">
        <v>2026</v>
      </c>
      <c r="J2308" t="s">
        <v>2027</v>
      </c>
      <c r="O2308" t="s">
        <v>2028</v>
      </c>
      <c r="P2308" t="s">
        <v>2029</v>
      </c>
      <c r="Q2308" t="s">
        <v>2030</v>
      </c>
      <c r="R2308" t="s">
        <v>2029</v>
      </c>
      <c r="S2308" s="1">
        <v>44810.852569444447</v>
      </c>
      <c r="T2308" t="s">
        <v>82</v>
      </c>
      <c r="V2308" t="s">
        <v>2031</v>
      </c>
      <c r="W2308" t="s">
        <v>2032</v>
      </c>
      <c r="X2308" t="s">
        <v>2033</v>
      </c>
      <c r="Y2308">
        <v>2800</v>
      </c>
      <c r="Z2308" t="s">
        <v>2034</v>
      </c>
      <c r="AA2308" t="s">
        <v>82</v>
      </c>
      <c r="AB2308" s="1">
        <v>44810.860173611109</v>
      </c>
      <c r="AD2308" t="s">
        <v>2035</v>
      </c>
      <c r="AE2308">
        <v>1</v>
      </c>
      <c r="AF2308" t="s">
        <v>13967</v>
      </c>
      <c r="AG2308">
        <v>2</v>
      </c>
      <c r="AH2308" t="s">
        <v>85</v>
      </c>
      <c r="AI2308" t="s">
        <v>13968</v>
      </c>
      <c r="AJ2308" t="s">
        <v>13969</v>
      </c>
      <c r="AK2308">
        <v>0</v>
      </c>
      <c r="AL2308" t="s">
        <v>13970</v>
      </c>
      <c r="AM2308" t="s">
        <v>13971</v>
      </c>
      <c r="BA2308" t="s">
        <v>162</v>
      </c>
    </row>
    <row r="2309" spans="1:66" x14ac:dyDescent="0.3">
      <c r="A2309">
        <v>2307</v>
      </c>
      <c r="B2309">
        <v>1016350</v>
      </c>
      <c r="C2309">
        <v>2801</v>
      </c>
      <c r="D2309" t="s">
        <v>2040</v>
      </c>
      <c r="E2309" t="s">
        <v>13205</v>
      </c>
      <c r="F2309">
        <v>2022</v>
      </c>
      <c r="G2309" t="s">
        <v>2041</v>
      </c>
      <c r="H2309" t="s">
        <v>2042</v>
      </c>
      <c r="I2309" t="s">
        <v>2043</v>
      </c>
      <c r="J2309" t="s">
        <v>2044</v>
      </c>
      <c r="K2309">
        <v>3738576.53</v>
      </c>
      <c r="L2309">
        <v>3738576.53</v>
      </c>
      <c r="M2309">
        <v>3738576.53</v>
      </c>
      <c r="N2309">
        <v>0</v>
      </c>
      <c r="O2309" t="s">
        <v>2045</v>
      </c>
      <c r="P2309" t="s">
        <v>2046</v>
      </c>
      <c r="Q2309" t="s">
        <v>2045</v>
      </c>
      <c r="R2309" t="s">
        <v>2046</v>
      </c>
      <c r="S2309" s="1">
        <v>44810.852581018517</v>
      </c>
      <c r="T2309" t="s">
        <v>82</v>
      </c>
      <c r="V2309" t="s">
        <v>2047</v>
      </c>
      <c r="W2309" t="s">
        <v>2047</v>
      </c>
      <c r="X2309" t="s">
        <v>2048</v>
      </c>
      <c r="Y2309">
        <v>2801</v>
      </c>
      <c r="Z2309" t="s">
        <v>2049</v>
      </c>
      <c r="AA2309" t="s">
        <v>2364</v>
      </c>
      <c r="AB2309" s="1">
        <v>44847.85229166667</v>
      </c>
      <c r="AC2309">
        <v>10106.879999999999</v>
      </c>
      <c r="AD2309" t="s">
        <v>2050</v>
      </c>
      <c r="AE2309">
        <v>1</v>
      </c>
      <c r="AF2309" t="s">
        <v>13972</v>
      </c>
      <c r="AG2309">
        <v>6</v>
      </c>
      <c r="AH2309" t="s">
        <v>85</v>
      </c>
      <c r="AI2309" t="s">
        <v>13973</v>
      </c>
      <c r="AJ2309" t="s">
        <v>13974</v>
      </c>
      <c r="AK2309">
        <v>0</v>
      </c>
      <c r="AL2309" t="s">
        <v>13975</v>
      </c>
      <c r="AM2309" t="s">
        <v>13976</v>
      </c>
      <c r="AN2309">
        <v>3738576.53</v>
      </c>
      <c r="AO2309">
        <v>0</v>
      </c>
      <c r="AP2309">
        <v>0</v>
      </c>
      <c r="AQ2309" t="s">
        <v>108</v>
      </c>
      <c r="AR2309" t="s">
        <v>109</v>
      </c>
      <c r="AZ2309" t="s">
        <v>352</v>
      </c>
      <c r="BA2309" t="b">
        <v>0</v>
      </c>
      <c r="BB2309">
        <v>1287.68927932</v>
      </c>
      <c r="BF2309">
        <v>0</v>
      </c>
      <c r="BG2309">
        <v>0</v>
      </c>
      <c r="BH2309">
        <v>0</v>
      </c>
      <c r="BI2309">
        <v>0</v>
      </c>
      <c r="BJ2309">
        <v>3738576.53</v>
      </c>
      <c r="BK2309">
        <v>0</v>
      </c>
      <c r="BL2309">
        <v>0</v>
      </c>
      <c r="BM2309">
        <v>0</v>
      </c>
      <c r="BN2309" t="s">
        <v>429</v>
      </c>
    </row>
    <row r="2310" spans="1:66" x14ac:dyDescent="0.3">
      <c r="A2310">
        <v>2308</v>
      </c>
      <c r="B2310">
        <v>1012750</v>
      </c>
      <c r="C2310">
        <v>2802</v>
      </c>
      <c r="D2310" t="s">
        <v>2055</v>
      </c>
      <c r="E2310" t="s">
        <v>13205</v>
      </c>
      <c r="F2310">
        <v>2022</v>
      </c>
      <c r="G2310" t="s">
        <v>2056</v>
      </c>
      <c r="H2310" t="s">
        <v>2057</v>
      </c>
      <c r="I2310" t="s">
        <v>2058</v>
      </c>
      <c r="J2310" t="s">
        <v>2059</v>
      </c>
      <c r="K2310">
        <v>4847217.49</v>
      </c>
      <c r="L2310">
        <v>4847217.49</v>
      </c>
      <c r="M2310">
        <v>4847217.49</v>
      </c>
      <c r="N2310">
        <v>0</v>
      </c>
      <c r="O2310" t="s">
        <v>2060</v>
      </c>
      <c r="P2310" t="s">
        <v>2061</v>
      </c>
      <c r="Q2310" t="s">
        <v>2060</v>
      </c>
      <c r="R2310" t="s">
        <v>2061</v>
      </c>
      <c r="S2310" s="1">
        <v>44810.852592592593</v>
      </c>
      <c r="T2310" t="s">
        <v>82</v>
      </c>
      <c r="V2310" t="s">
        <v>2062</v>
      </c>
      <c r="W2310" t="s">
        <v>2063</v>
      </c>
      <c r="X2310" t="s">
        <v>2064</v>
      </c>
      <c r="Y2310">
        <v>2802</v>
      </c>
      <c r="Z2310" t="s">
        <v>2065</v>
      </c>
      <c r="AA2310" t="s">
        <v>2364</v>
      </c>
      <c r="AB2310" s="1">
        <v>44847.85229166667</v>
      </c>
      <c r="AC2310">
        <v>676.9</v>
      </c>
      <c r="AD2310" t="s">
        <v>2066</v>
      </c>
      <c r="AE2310">
        <v>1</v>
      </c>
      <c r="AF2310" t="s">
        <v>13977</v>
      </c>
      <c r="AG2310">
        <v>6</v>
      </c>
      <c r="AH2310" t="s">
        <v>85</v>
      </c>
      <c r="AI2310" t="s">
        <v>13978</v>
      </c>
      <c r="AJ2310" t="s">
        <v>13979</v>
      </c>
      <c r="AK2310">
        <v>0</v>
      </c>
      <c r="AL2310" t="s">
        <v>13980</v>
      </c>
      <c r="AM2310" t="s">
        <v>13981</v>
      </c>
      <c r="AN2310">
        <v>4847217.49</v>
      </c>
      <c r="AO2310">
        <v>0</v>
      </c>
      <c r="AP2310">
        <v>0</v>
      </c>
      <c r="AQ2310" t="s">
        <v>108</v>
      </c>
      <c r="AR2310" t="s">
        <v>109</v>
      </c>
      <c r="AZ2310" t="s">
        <v>352</v>
      </c>
      <c r="BA2310" t="b">
        <v>0</v>
      </c>
      <c r="BB2310">
        <v>86.241933529999997</v>
      </c>
      <c r="BF2310">
        <v>0</v>
      </c>
      <c r="BG2310">
        <v>0</v>
      </c>
      <c r="BH2310">
        <v>0</v>
      </c>
      <c r="BI2310">
        <v>0</v>
      </c>
      <c r="BJ2310">
        <v>4847217.49</v>
      </c>
      <c r="BK2310">
        <v>0</v>
      </c>
      <c r="BL2310">
        <v>0</v>
      </c>
      <c r="BM2310">
        <v>0</v>
      </c>
      <c r="BN2310" t="s">
        <v>429</v>
      </c>
    </row>
    <row r="2311" spans="1:66" x14ac:dyDescent="0.3">
      <c r="A2311">
        <v>2309</v>
      </c>
      <c r="B2311">
        <v>1000150</v>
      </c>
      <c r="C2311">
        <v>2803</v>
      </c>
      <c r="D2311" t="s">
        <v>2070</v>
      </c>
      <c r="E2311" t="s">
        <v>13205</v>
      </c>
      <c r="F2311">
        <v>2022</v>
      </c>
      <c r="G2311" t="s">
        <v>2071</v>
      </c>
      <c r="H2311" t="s">
        <v>2072</v>
      </c>
      <c r="I2311" t="s">
        <v>2073</v>
      </c>
      <c r="J2311" t="s">
        <v>2074</v>
      </c>
      <c r="K2311">
        <v>1147706.44</v>
      </c>
      <c r="L2311">
        <v>1147706.44</v>
      </c>
      <c r="M2311">
        <v>1147706.44</v>
      </c>
      <c r="N2311">
        <v>0</v>
      </c>
      <c r="O2311" t="s">
        <v>2075</v>
      </c>
      <c r="P2311" t="s">
        <v>2076</v>
      </c>
      <c r="Q2311" t="s">
        <v>2075</v>
      </c>
      <c r="R2311" t="s">
        <v>2076</v>
      </c>
      <c r="S2311" s="1">
        <v>44810.852592592593</v>
      </c>
      <c r="T2311" t="s">
        <v>82</v>
      </c>
      <c r="V2311" t="s">
        <v>2077</v>
      </c>
      <c r="W2311" t="s">
        <v>2077</v>
      </c>
      <c r="X2311" t="s">
        <v>2078</v>
      </c>
      <c r="Y2311">
        <v>2803</v>
      </c>
      <c r="Z2311" t="s">
        <v>2079</v>
      </c>
      <c r="AA2311" t="s">
        <v>2364</v>
      </c>
      <c r="AB2311" s="1">
        <v>44812.327372685184</v>
      </c>
      <c r="AD2311" t="s">
        <v>2080</v>
      </c>
      <c r="AE2311">
        <v>1</v>
      </c>
      <c r="AF2311" t="s">
        <v>13982</v>
      </c>
      <c r="AG2311">
        <v>3</v>
      </c>
      <c r="AH2311" t="s">
        <v>85</v>
      </c>
      <c r="AI2311" t="s">
        <v>13983</v>
      </c>
      <c r="AJ2311" t="s">
        <v>13984</v>
      </c>
      <c r="AK2311">
        <v>0</v>
      </c>
      <c r="AL2311" t="s">
        <v>13985</v>
      </c>
      <c r="AM2311" t="s">
        <v>13986</v>
      </c>
      <c r="AN2311">
        <v>1147706.44</v>
      </c>
      <c r="AO2311">
        <v>0</v>
      </c>
      <c r="AP2311">
        <v>0</v>
      </c>
      <c r="BA2311" t="b">
        <v>1</v>
      </c>
      <c r="BF2311">
        <v>0</v>
      </c>
      <c r="BG2311">
        <v>0</v>
      </c>
      <c r="BH2311">
        <v>0</v>
      </c>
      <c r="BI2311">
        <v>0</v>
      </c>
      <c r="BJ2311">
        <v>1147706.44</v>
      </c>
      <c r="BK2311">
        <v>0</v>
      </c>
      <c r="BL2311">
        <v>0</v>
      </c>
      <c r="BM2311">
        <v>0</v>
      </c>
      <c r="BN2311" t="s">
        <v>429</v>
      </c>
    </row>
    <row r="2312" spans="1:66" x14ac:dyDescent="0.3">
      <c r="A2312">
        <v>2310</v>
      </c>
      <c r="C2312">
        <v>2804</v>
      </c>
      <c r="D2312" t="s">
        <v>2084</v>
      </c>
      <c r="E2312" t="s">
        <v>13205</v>
      </c>
      <c r="F2312">
        <v>2022</v>
      </c>
      <c r="G2312" t="s">
        <v>2085</v>
      </c>
      <c r="H2312" t="s">
        <v>2086</v>
      </c>
      <c r="I2312" t="s">
        <v>2087</v>
      </c>
      <c r="J2312" t="s">
        <v>2088</v>
      </c>
      <c r="O2312" t="s">
        <v>2089</v>
      </c>
      <c r="P2312" t="s">
        <v>2090</v>
      </c>
      <c r="Q2312" t="s">
        <v>2089</v>
      </c>
      <c r="R2312" t="s">
        <v>2090</v>
      </c>
      <c r="S2312" s="1">
        <v>44810.85260416667</v>
      </c>
      <c r="T2312" t="s">
        <v>82</v>
      </c>
      <c r="V2312" t="s">
        <v>2091</v>
      </c>
      <c r="W2312" t="s">
        <v>2091</v>
      </c>
      <c r="X2312" t="s">
        <v>2092</v>
      </c>
      <c r="Y2312">
        <v>2804</v>
      </c>
      <c r="Z2312" t="s">
        <v>2093</v>
      </c>
      <c r="AA2312" t="s">
        <v>82</v>
      </c>
      <c r="AB2312" s="1">
        <v>44810.860185185185</v>
      </c>
      <c r="AD2312" t="s">
        <v>2094</v>
      </c>
      <c r="AE2312">
        <v>1</v>
      </c>
      <c r="AF2312" t="s">
        <v>13987</v>
      </c>
      <c r="AG2312">
        <v>2</v>
      </c>
      <c r="AH2312" t="s">
        <v>85</v>
      </c>
      <c r="AI2312" t="s">
        <v>13988</v>
      </c>
      <c r="AJ2312" t="s">
        <v>13989</v>
      </c>
      <c r="AK2312">
        <v>0</v>
      </c>
      <c r="AL2312" t="s">
        <v>13990</v>
      </c>
      <c r="AM2312" t="s">
        <v>13991</v>
      </c>
      <c r="BA2312" t="s">
        <v>162</v>
      </c>
    </row>
    <row r="2313" spans="1:66" x14ac:dyDescent="0.3">
      <c r="A2313">
        <v>2311</v>
      </c>
      <c r="B2313">
        <v>1002220</v>
      </c>
      <c r="C2313">
        <v>2805</v>
      </c>
      <c r="D2313" t="s">
        <v>2098</v>
      </c>
      <c r="E2313" t="s">
        <v>13205</v>
      </c>
      <c r="F2313">
        <v>2022</v>
      </c>
      <c r="G2313" t="s">
        <v>2099</v>
      </c>
      <c r="H2313" t="s">
        <v>2100</v>
      </c>
      <c r="I2313" t="s">
        <v>2101</v>
      </c>
      <c r="J2313" t="s">
        <v>2102</v>
      </c>
      <c r="K2313">
        <v>3149821.01</v>
      </c>
      <c r="L2313">
        <v>3149821.01</v>
      </c>
      <c r="M2313">
        <v>3149821.01</v>
      </c>
      <c r="N2313">
        <v>0</v>
      </c>
      <c r="O2313" t="s">
        <v>2103</v>
      </c>
      <c r="P2313" t="s">
        <v>2104</v>
      </c>
      <c r="Q2313" t="s">
        <v>2103</v>
      </c>
      <c r="R2313" t="s">
        <v>2104</v>
      </c>
      <c r="S2313" s="1">
        <v>44810.85261574074</v>
      </c>
      <c r="T2313" t="s">
        <v>82</v>
      </c>
      <c r="V2313" t="s">
        <v>2105</v>
      </c>
      <c r="W2313" t="s">
        <v>2105</v>
      </c>
      <c r="X2313" t="s">
        <v>2106</v>
      </c>
      <c r="Y2313">
        <v>2805</v>
      </c>
      <c r="Z2313" t="s">
        <v>2107</v>
      </c>
      <c r="AA2313" t="s">
        <v>2364</v>
      </c>
      <c r="AB2313" s="1">
        <v>44847.852326388886</v>
      </c>
      <c r="AC2313">
        <v>884.18</v>
      </c>
      <c r="AD2313" t="s">
        <v>2108</v>
      </c>
      <c r="AE2313">
        <v>1</v>
      </c>
      <c r="AF2313" t="s">
        <v>13992</v>
      </c>
      <c r="AG2313">
        <v>6</v>
      </c>
      <c r="AH2313" t="s">
        <v>85</v>
      </c>
      <c r="AI2313" t="s">
        <v>13993</v>
      </c>
      <c r="AJ2313" t="s">
        <v>13994</v>
      </c>
      <c r="AK2313">
        <v>0</v>
      </c>
      <c r="AL2313" t="s">
        <v>13995</v>
      </c>
      <c r="AM2313" t="s">
        <v>13996</v>
      </c>
      <c r="AN2313">
        <v>3149821.01</v>
      </c>
      <c r="AO2313">
        <v>0</v>
      </c>
      <c r="AP2313">
        <v>0</v>
      </c>
      <c r="AQ2313" t="s">
        <v>108</v>
      </c>
      <c r="AR2313" t="s">
        <v>109</v>
      </c>
      <c r="AZ2313" t="s">
        <v>352</v>
      </c>
      <c r="BA2313" t="b">
        <v>0</v>
      </c>
      <c r="BB2313">
        <v>112.6508979</v>
      </c>
      <c r="BF2313">
        <v>0</v>
      </c>
      <c r="BG2313">
        <v>0</v>
      </c>
      <c r="BH2313">
        <v>0</v>
      </c>
      <c r="BI2313">
        <v>0</v>
      </c>
      <c r="BJ2313">
        <v>3149821.01</v>
      </c>
      <c r="BK2313">
        <v>0</v>
      </c>
      <c r="BL2313">
        <v>0</v>
      </c>
      <c r="BM2313">
        <v>0</v>
      </c>
      <c r="BN2313" t="s">
        <v>429</v>
      </c>
    </row>
    <row r="2314" spans="1:66" x14ac:dyDescent="0.3">
      <c r="A2314">
        <v>2312</v>
      </c>
      <c r="B2314">
        <v>1005890</v>
      </c>
      <c r="C2314">
        <v>2806</v>
      </c>
      <c r="D2314" t="s">
        <v>2711</v>
      </c>
      <c r="E2314" t="s">
        <v>13205</v>
      </c>
      <c r="F2314">
        <v>2022</v>
      </c>
      <c r="G2314" t="s">
        <v>2712</v>
      </c>
      <c r="H2314" t="s">
        <v>2713</v>
      </c>
      <c r="I2314" t="s">
        <v>2714</v>
      </c>
      <c r="J2314" t="s">
        <v>2715</v>
      </c>
      <c r="K2314">
        <v>2180667.34</v>
      </c>
      <c r="L2314">
        <v>2180667.34</v>
      </c>
      <c r="M2314">
        <v>2180667.34</v>
      </c>
      <c r="N2314">
        <v>0</v>
      </c>
      <c r="O2314" t="s">
        <v>2545</v>
      </c>
      <c r="P2314" t="s">
        <v>2549</v>
      </c>
      <c r="Q2314" t="s">
        <v>2545</v>
      </c>
      <c r="R2314" t="s">
        <v>2549</v>
      </c>
      <c r="S2314" s="1">
        <v>44810.852627314816</v>
      </c>
      <c r="T2314" t="s">
        <v>82</v>
      </c>
      <c r="V2314" t="s">
        <v>2717</v>
      </c>
      <c r="W2314" t="s">
        <v>2718</v>
      </c>
      <c r="X2314" t="s">
        <v>2719</v>
      </c>
      <c r="Y2314">
        <v>2806</v>
      </c>
      <c r="Z2314" t="s">
        <v>2720</v>
      </c>
      <c r="AA2314" t="s">
        <v>2364</v>
      </c>
      <c r="AB2314" s="1">
        <v>44847.852326388886</v>
      </c>
      <c r="AC2314">
        <v>7427.93</v>
      </c>
      <c r="AD2314" t="s">
        <v>2721</v>
      </c>
      <c r="AE2314">
        <v>1</v>
      </c>
      <c r="AF2314" t="s">
        <v>13997</v>
      </c>
      <c r="AG2314">
        <v>6</v>
      </c>
      <c r="AH2314" t="s">
        <v>85</v>
      </c>
      <c r="AI2314" t="s">
        <v>13998</v>
      </c>
      <c r="AJ2314" t="s">
        <v>13999</v>
      </c>
      <c r="AK2314">
        <v>0</v>
      </c>
      <c r="AL2314" t="s">
        <v>14000</v>
      </c>
      <c r="AM2314" t="s">
        <v>14001</v>
      </c>
      <c r="AN2314">
        <v>2180667.34</v>
      </c>
      <c r="AO2314">
        <v>0</v>
      </c>
      <c r="AP2314">
        <v>0</v>
      </c>
      <c r="AQ2314" t="s">
        <v>108</v>
      </c>
      <c r="AR2314" t="s">
        <v>109</v>
      </c>
      <c r="AZ2314" t="s">
        <v>352</v>
      </c>
      <c r="BA2314" t="b">
        <v>0</v>
      </c>
      <c r="BB2314">
        <v>946.37176147000002</v>
      </c>
      <c r="BF2314">
        <v>0</v>
      </c>
      <c r="BG2314">
        <v>0</v>
      </c>
      <c r="BH2314">
        <v>0</v>
      </c>
      <c r="BI2314">
        <v>0</v>
      </c>
      <c r="BJ2314">
        <v>2180667.34</v>
      </c>
      <c r="BK2314">
        <v>0</v>
      </c>
      <c r="BL2314">
        <v>0</v>
      </c>
      <c r="BM2314">
        <v>0</v>
      </c>
      <c r="BN2314" t="s">
        <v>429</v>
      </c>
    </row>
    <row r="2315" spans="1:66" x14ac:dyDescent="0.3">
      <c r="A2315">
        <v>2313</v>
      </c>
      <c r="B2315">
        <v>1028880</v>
      </c>
      <c r="C2315">
        <v>2807</v>
      </c>
      <c r="D2315" t="s">
        <v>2112</v>
      </c>
      <c r="E2315" t="s">
        <v>13205</v>
      </c>
      <c r="F2315">
        <v>2022</v>
      </c>
      <c r="G2315" t="s">
        <v>2113</v>
      </c>
      <c r="H2315" t="s">
        <v>2114</v>
      </c>
      <c r="I2315" t="s">
        <v>2115</v>
      </c>
      <c r="J2315" t="s">
        <v>2116</v>
      </c>
      <c r="K2315">
        <v>4078396.05</v>
      </c>
      <c r="L2315">
        <v>4078396.05</v>
      </c>
      <c r="M2315">
        <v>4078396.05</v>
      </c>
      <c r="N2315">
        <v>0</v>
      </c>
      <c r="O2315" t="s">
        <v>2117</v>
      </c>
      <c r="P2315" t="s">
        <v>2118</v>
      </c>
      <c r="Q2315" t="s">
        <v>2117</v>
      </c>
      <c r="R2315" t="s">
        <v>2118</v>
      </c>
      <c r="S2315" s="1">
        <v>44810.852627314816</v>
      </c>
      <c r="T2315" t="s">
        <v>82</v>
      </c>
      <c r="V2315" t="s">
        <v>2119</v>
      </c>
      <c r="W2315" t="s">
        <v>2120</v>
      </c>
      <c r="X2315" t="s">
        <v>2121</v>
      </c>
      <c r="Y2315">
        <v>2807</v>
      </c>
      <c r="Z2315" t="s">
        <v>2122</v>
      </c>
      <c r="AA2315" t="s">
        <v>2364</v>
      </c>
      <c r="AB2315" s="1">
        <v>44847.852326388886</v>
      </c>
      <c r="AC2315">
        <v>7317.56</v>
      </c>
      <c r="AD2315" t="s">
        <v>2123</v>
      </c>
      <c r="AE2315">
        <v>1</v>
      </c>
      <c r="AF2315" t="s">
        <v>14002</v>
      </c>
      <c r="AG2315">
        <v>6</v>
      </c>
      <c r="AH2315" t="s">
        <v>85</v>
      </c>
      <c r="AI2315" t="s">
        <v>14003</v>
      </c>
      <c r="AJ2315" t="s">
        <v>14004</v>
      </c>
      <c r="AK2315">
        <v>0</v>
      </c>
      <c r="AL2315" t="s">
        <v>14005</v>
      </c>
      <c r="AM2315" t="s">
        <v>14006</v>
      </c>
      <c r="AN2315">
        <v>4078396.05</v>
      </c>
      <c r="AO2315">
        <v>0</v>
      </c>
      <c r="AP2315">
        <v>0</v>
      </c>
      <c r="AQ2315" t="s">
        <v>108</v>
      </c>
      <c r="AR2315" t="s">
        <v>109</v>
      </c>
      <c r="AZ2315" t="s">
        <v>352</v>
      </c>
      <c r="BA2315" t="b">
        <v>0</v>
      </c>
      <c r="BB2315">
        <v>932.30982883000001</v>
      </c>
      <c r="BF2315">
        <v>0</v>
      </c>
      <c r="BG2315">
        <v>0</v>
      </c>
      <c r="BH2315">
        <v>0</v>
      </c>
      <c r="BI2315">
        <v>0</v>
      </c>
      <c r="BJ2315">
        <v>4078396.05</v>
      </c>
      <c r="BK2315">
        <v>0</v>
      </c>
      <c r="BL2315">
        <v>0</v>
      </c>
      <c r="BM2315">
        <v>0</v>
      </c>
      <c r="BN2315" t="s">
        <v>429</v>
      </c>
    </row>
    <row r="2316" spans="1:66" x14ac:dyDescent="0.3">
      <c r="A2316">
        <v>2314</v>
      </c>
      <c r="B2316">
        <v>1019000</v>
      </c>
      <c r="C2316">
        <v>2808</v>
      </c>
      <c r="D2316" t="s">
        <v>2127</v>
      </c>
      <c r="E2316" t="s">
        <v>13205</v>
      </c>
      <c r="F2316">
        <v>2022</v>
      </c>
      <c r="G2316" t="s">
        <v>2128</v>
      </c>
      <c r="H2316" t="s">
        <v>2129</v>
      </c>
      <c r="I2316" t="s">
        <v>2130</v>
      </c>
      <c r="J2316" t="s">
        <v>2131</v>
      </c>
      <c r="K2316">
        <v>3008214.89</v>
      </c>
      <c r="L2316">
        <v>3008214.89</v>
      </c>
      <c r="M2316">
        <v>3008214.89</v>
      </c>
      <c r="N2316">
        <v>0</v>
      </c>
      <c r="O2316" t="s">
        <v>2132</v>
      </c>
      <c r="P2316" t="s">
        <v>2133</v>
      </c>
      <c r="Q2316" t="s">
        <v>2132</v>
      </c>
      <c r="R2316" t="s">
        <v>2133</v>
      </c>
      <c r="S2316" s="1">
        <v>44810.852650462963</v>
      </c>
      <c r="T2316" t="s">
        <v>82</v>
      </c>
      <c r="V2316" t="s">
        <v>2134</v>
      </c>
      <c r="W2316" t="s">
        <v>2134</v>
      </c>
      <c r="X2316" t="s">
        <v>2135</v>
      </c>
      <c r="Y2316">
        <v>2808</v>
      </c>
      <c r="Z2316" t="s">
        <v>2136</v>
      </c>
      <c r="AA2316" t="s">
        <v>2364</v>
      </c>
      <c r="AB2316" s="1">
        <v>44847.852326388886</v>
      </c>
      <c r="AC2316">
        <v>7621.6</v>
      </c>
      <c r="AD2316" t="s">
        <v>2137</v>
      </c>
      <c r="AE2316">
        <v>1</v>
      </c>
      <c r="AF2316" t="s">
        <v>14007</v>
      </c>
      <c r="AG2316">
        <v>6</v>
      </c>
      <c r="AH2316" t="s">
        <v>85</v>
      </c>
      <c r="AI2316" t="s">
        <v>14008</v>
      </c>
      <c r="AJ2316" t="s">
        <v>14009</v>
      </c>
      <c r="AK2316">
        <v>0</v>
      </c>
      <c r="AL2316" t="s">
        <v>14010</v>
      </c>
      <c r="AM2316" t="s">
        <v>14011</v>
      </c>
      <c r="AN2316">
        <v>3008214.89</v>
      </c>
      <c r="AO2316">
        <v>0</v>
      </c>
      <c r="AP2316">
        <v>0</v>
      </c>
      <c r="AQ2316" t="s">
        <v>108</v>
      </c>
      <c r="AR2316" t="s">
        <v>109</v>
      </c>
      <c r="AZ2316" t="s">
        <v>352</v>
      </c>
      <c r="BA2316" t="b">
        <v>0</v>
      </c>
      <c r="BB2316">
        <v>971.04671384999995</v>
      </c>
      <c r="BF2316">
        <v>0</v>
      </c>
      <c r="BG2316">
        <v>0</v>
      </c>
      <c r="BH2316">
        <v>0</v>
      </c>
      <c r="BI2316">
        <v>0</v>
      </c>
      <c r="BJ2316">
        <v>3008214.89</v>
      </c>
      <c r="BK2316">
        <v>0</v>
      </c>
      <c r="BL2316">
        <v>0</v>
      </c>
      <c r="BM2316">
        <v>0</v>
      </c>
      <c r="BN2316" t="s">
        <v>429</v>
      </c>
    </row>
    <row r="2317" spans="1:66" x14ac:dyDescent="0.3">
      <c r="A2317">
        <v>2315</v>
      </c>
      <c r="B2317">
        <v>1033380</v>
      </c>
      <c r="C2317">
        <v>2809</v>
      </c>
      <c r="D2317" t="s">
        <v>2141</v>
      </c>
      <c r="E2317" t="s">
        <v>13205</v>
      </c>
      <c r="F2317">
        <v>2022</v>
      </c>
      <c r="G2317" t="s">
        <v>2142</v>
      </c>
      <c r="H2317" t="s">
        <v>2143</v>
      </c>
      <c r="I2317" t="s">
        <v>2144</v>
      </c>
      <c r="J2317" t="s">
        <v>2145</v>
      </c>
      <c r="K2317">
        <v>38294199.829999998</v>
      </c>
      <c r="L2317">
        <v>38294199.829999998</v>
      </c>
      <c r="M2317">
        <v>38294199.829999998</v>
      </c>
      <c r="N2317">
        <v>0</v>
      </c>
      <c r="O2317" t="s">
        <v>2146</v>
      </c>
      <c r="P2317" t="s">
        <v>2147</v>
      </c>
      <c r="Q2317" t="s">
        <v>2146</v>
      </c>
      <c r="R2317" t="s">
        <v>2147</v>
      </c>
      <c r="S2317" s="1">
        <v>44810.852662037039</v>
      </c>
      <c r="T2317" t="s">
        <v>82</v>
      </c>
      <c r="V2317" t="s">
        <v>2148</v>
      </c>
      <c r="W2317" t="s">
        <v>2149</v>
      </c>
      <c r="X2317" t="s">
        <v>2150</v>
      </c>
      <c r="Y2317">
        <v>2809</v>
      </c>
      <c r="Z2317" t="s">
        <v>2151</v>
      </c>
      <c r="AA2317" t="s">
        <v>2364</v>
      </c>
      <c r="AB2317" s="1">
        <v>44847.852326388886</v>
      </c>
      <c r="AC2317">
        <v>76052.740000000005</v>
      </c>
      <c r="AD2317" t="s">
        <v>2152</v>
      </c>
      <c r="AE2317">
        <v>1</v>
      </c>
      <c r="AF2317" t="s">
        <v>14012</v>
      </c>
      <c r="AG2317">
        <v>6</v>
      </c>
      <c r="AH2317" t="s">
        <v>85</v>
      </c>
      <c r="AI2317" t="s">
        <v>14013</v>
      </c>
      <c r="AJ2317" t="s">
        <v>14014</v>
      </c>
      <c r="AK2317">
        <v>0</v>
      </c>
      <c r="AL2317" t="s">
        <v>14015</v>
      </c>
      <c r="AM2317" t="s">
        <v>14016</v>
      </c>
      <c r="AN2317">
        <v>38294199.829999998</v>
      </c>
      <c r="AO2317">
        <v>0</v>
      </c>
      <c r="AP2317">
        <v>0</v>
      </c>
      <c r="AQ2317" t="s">
        <v>108</v>
      </c>
      <c r="AR2317" t="s">
        <v>109</v>
      </c>
      <c r="AZ2317" t="s">
        <v>352</v>
      </c>
      <c r="BA2317" t="b">
        <v>0</v>
      </c>
      <c r="BB2317">
        <v>9689.6666390600003</v>
      </c>
      <c r="BF2317">
        <v>0</v>
      </c>
      <c r="BG2317">
        <v>0</v>
      </c>
      <c r="BH2317">
        <v>0</v>
      </c>
      <c r="BI2317">
        <v>0</v>
      </c>
      <c r="BJ2317">
        <v>38294199.829999998</v>
      </c>
      <c r="BK2317">
        <v>0</v>
      </c>
      <c r="BL2317">
        <v>0</v>
      </c>
      <c r="BM2317">
        <v>0</v>
      </c>
      <c r="BN2317" t="s">
        <v>429</v>
      </c>
    </row>
    <row r="2318" spans="1:66" x14ac:dyDescent="0.3">
      <c r="A2318">
        <v>2316</v>
      </c>
      <c r="B2318">
        <v>1818470</v>
      </c>
      <c r="C2318">
        <v>2810</v>
      </c>
      <c r="D2318" t="s">
        <v>2156</v>
      </c>
      <c r="E2318" t="s">
        <v>13205</v>
      </c>
      <c r="F2318">
        <v>2022</v>
      </c>
      <c r="G2318" t="s">
        <v>2157</v>
      </c>
      <c r="H2318" t="s">
        <v>2158</v>
      </c>
      <c r="I2318" t="s">
        <v>2159</v>
      </c>
      <c r="J2318" t="s">
        <v>2160</v>
      </c>
      <c r="K2318">
        <v>9440.01</v>
      </c>
      <c r="L2318">
        <v>9440.01</v>
      </c>
      <c r="M2318">
        <v>9440.01</v>
      </c>
      <c r="N2318">
        <v>0</v>
      </c>
      <c r="O2318" t="s">
        <v>2161</v>
      </c>
      <c r="P2318" t="s">
        <v>2162</v>
      </c>
      <c r="Q2318" t="s">
        <v>2161</v>
      </c>
      <c r="R2318" t="s">
        <v>2162</v>
      </c>
      <c r="S2318" s="1">
        <v>44810.852673611109</v>
      </c>
      <c r="T2318" t="s">
        <v>82</v>
      </c>
      <c r="V2318" t="s">
        <v>2163</v>
      </c>
      <c r="W2318" t="s">
        <v>2164</v>
      </c>
      <c r="X2318" t="s">
        <v>2165</v>
      </c>
      <c r="Y2318">
        <v>2810</v>
      </c>
      <c r="Z2318" t="s">
        <v>2166</v>
      </c>
      <c r="AA2318" t="s">
        <v>2364</v>
      </c>
      <c r="AB2318" s="1">
        <v>44812.854861111111</v>
      </c>
      <c r="AD2318" t="s">
        <v>2167</v>
      </c>
      <c r="AE2318">
        <v>1</v>
      </c>
      <c r="AF2318" t="s">
        <v>14017</v>
      </c>
      <c r="AG2318">
        <v>3</v>
      </c>
      <c r="AH2318" t="s">
        <v>85</v>
      </c>
      <c r="AI2318" t="s">
        <v>14018</v>
      </c>
      <c r="AJ2318" t="s">
        <v>14019</v>
      </c>
      <c r="AK2318">
        <v>0</v>
      </c>
      <c r="AL2318" t="s">
        <v>14020</v>
      </c>
      <c r="AM2318" t="s">
        <v>14021</v>
      </c>
      <c r="AN2318">
        <v>9440.01</v>
      </c>
      <c r="AO2318">
        <v>0</v>
      </c>
      <c r="AP2318">
        <v>0</v>
      </c>
      <c r="BA2318" t="b">
        <v>0</v>
      </c>
      <c r="BF2318">
        <v>0</v>
      </c>
      <c r="BG2318">
        <v>0</v>
      </c>
      <c r="BH2318">
        <v>0</v>
      </c>
      <c r="BI2318">
        <v>0</v>
      </c>
      <c r="BJ2318">
        <v>9440.01</v>
      </c>
      <c r="BK2318">
        <v>0</v>
      </c>
      <c r="BL2318">
        <v>0</v>
      </c>
      <c r="BM2318">
        <v>0</v>
      </c>
      <c r="BN2318" t="s">
        <v>429</v>
      </c>
    </row>
    <row r="2319" spans="1:66" x14ac:dyDescent="0.3">
      <c r="A2319">
        <v>2317</v>
      </c>
      <c r="B2319">
        <v>1001670</v>
      </c>
      <c r="C2319">
        <v>2811</v>
      </c>
      <c r="D2319" t="s">
        <v>9016</v>
      </c>
      <c r="E2319" t="s">
        <v>13205</v>
      </c>
      <c r="F2319">
        <v>2022</v>
      </c>
      <c r="G2319" t="s">
        <v>9017</v>
      </c>
      <c r="H2319" t="s">
        <v>9018</v>
      </c>
      <c r="I2319" t="s">
        <v>9019</v>
      </c>
      <c r="J2319" t="s">
        <v>9020</v>
      </c>
      <c r="K2319">
        <v>2108429.6</v>
      </c>
      <c r="L2319">
        <v>2108429.6</v>
      </c>
      <c r="M2319">
        <v>2108429.6</v>
      </c>
      <c r="N2319">
        <v>0</v>
      </c>
      <c r="O2319" t="s">
        <v>2630</v>
      </c>
      <c r="P2319" t="s">
        <v>2634</v>
      </c>
      <c r="Q2319" t="s">
        <v>2630</v>
      </c>
      <c r="R2319" t="s">
        <v>2634</v>
      </c>
      <c r="S2319" s="1">
        <v>44810.852696759262</v>
      </c>
      <c r="T2319" t="s">
        <v>82</v>
      </c>
      <c r="V2319" t="s">
        <v>9021</v>
      </c>
      <c r="W2319" t="s">
        <v>9022</v>
      </c>
      <c r="X2319" t="s">
        <v>9023</v>
      </c>
      <c r="Y2319">
        <v>2811</v>
      </c>
      <c r="Z2319" t="s">
        <v>9024</v>
      </c>
      <c r="AA2319" t="s">
        <v>2364</v>
      </c>
      <c r="AB2319" s="1">
        <v>44847.852326388886</v>
      </c>
      <c r="AC2319">
        <v>397.84</v>
      </c>
      <c r="AD2319" t="s">
        <v>9025</v>
      </c>
      <c r="AE2319">
        <v>1</v>
      </c>
      <c r="AF2319" t="s">
        <v>14022</v>
      </c>
      <c r="AG2319">
        <v>6</v>
      </c>
      <c r="AH2319" t="s">
        <v>85</v>
      </c>
      <c r="AI2319" t="s">
        <v>14023</v>
      </c>
      <c r="AJ2319" t="s">
        <v>14024</v>
      </c>
      <c r="AK2319">
        <v>0</v>
      </c>
      <c r="AL2319" t="s">
        <v>14025</v>
      </c>
      <c r="AM2319" t="s">
        <v>14026</v>
      </c>
      <c r="AN2319">
        <v>2108429.6</v>
      </c>
      <c r="AO2319">
        <v>0</v>
      </c>
      <c r="AP2319">
        <v>0</v>
      </c>
      <c r="AQ2319" t="s">
        <v>108</v>
      </c>
      <c r="AR2319" t="s">
        <v>109</v>
      </c>
      <c r="AZ2319" t="s">
        <v>352</v>
      </c>
      <c r="BA2319" t="b">
        <v>1</v>
      </c>
      <c r="BB2319">
        <v>50.687680360000002</v>
      </c>
      <c r="BF2319">
        <v>0</v>
      </c>
      <c r="BG2319">
        <v>0</v>
      </c>
      <c r="BH2319">
        <v>0</v>
      </c>
      <c r="BI2319">
        <v>0</v>
      </c>
      <c r="BJ2319">
        <v>2108429.6</v>
      </c>
      <c r="BK2319">
        <v>0</v>
      </c>
      <c r="BL2319">
        <v>0</v>
      </c>
      <c r="BM2319">
        <v>0</v>
      </c>
      <c r="BN2319" t="s">
        <v>429</v>
      </c>
    </row>
    <row r="2320" spans="1:66" x14ac:dyDescent="0.3">
      <c r="A2320">
        <v>2318</v>
      </c>
      <c r="B2320">
        <v>1001650</v>
      </c>
      <c r="C2320">
        <v>2812</v>
      </c>
      <c r="D2320" t="s">
        <v>2171</v>
      </c>
      <c r="E2320" t="s">
        <v>13205</v>
      </c>
      <c r="F2320">
        <v>2022</v>
      </c>
      <c r="G2320" t="s">
        <v>2172</v>
      </c>
      <c r="H2320" t="s">
        <v>2173</v>
      </c>
      <c r="I2320" t="s">
        <v>2174</v>
      </c>
      <c r="J2320" t="s">
        <v>2175</v>
      </c>
      <c r="K2320">
        <v>3433585.31</v>
      </c>
      <c r="L2320">
        <v>3433585.31</v>
      </c>
      <c r="M2320">
        <v>3433585.31</v>
      </c>
      <c r="N2320">
        <v>0</v>
      </c>
      <c r="O2320" t="s">
        <v>2176</v>
      </c>
      <c r="P2320" t="s">
        <v>2177</v>
      </c>
      <c r="Q2320" t="s">
        <v>2176</v>
      </c>
      <c r="R2320" t="s">
        <v>2177</v>
      </c>
      <c r="S2320" s="1">
        <v>44810.852708333332</v>
      </c>
      <c r="T2320" t="s">
        <v>82</v>
      </c>
      <c r="V2320" t="s">
        <v>2178</v>
      </c>
      <c r="W2320" t="s">
        <v>2179</v>
      </c>
      <c r="X2320" t="s">
        <v>2180</v>
      </c>
      <c r="Y2320">
        <v>2812</v>
      </c>
      <c r="Z2320" t="s">
        <v>2181</v>
      </c>
      <c r="AA2320" t="s">
        <v>2364</v>
      </c>
      <c r="AB2320" s="1">
        <v>44847.852326388886</v>
      </c>
      <c r="AC2320">
        <v>967.14</v>
      </c>
      <c r="AD2320" t="s">
        <v>2182</v>
      </c>
      <c r="AE2320">
        <v>1</v>
      </c>
      <c r="AF2320" t="s">
        <v>14027</v>
      </c>
      <c r="AG2320">
        <v>6</v>
      </c>
      <c r="AH2320" t="s">
        <v>85</v>
      </c>
      <c r="AI2320" t="s">
        <v>14028</v>
      </c>
      <c r="AJ2320" t="s">
        <v>14029</v>
      </c>
      <c r="AK2320">
        <v>0</v>
      </c>
      <c r="AL2320" t="s">
        <v>14030</v>
      </c>
      <c r="AM2320" t="s">
        <v>14031</v>
      </c>
      <c r="AN2320">
        <v>3433585.31</v>
      </c>
      <c r="AO2320">
        <v>0</v>
      </c>
      <c r="AP2320">
        <v>0</v>
      </c>
      <c r="AQ2320" t="s">
        <v>108</v>
      </c>
      <c r="AR2320" t="s">
        <v>109</v>
      </c>
      <c r="AZ2320" t="s">
        <v>352</v>
      </c>
      <c r="BA2320" t="b">
        <v>1</v>
      </c>
      <c r="BB2320">
        <v>123.2205992</v>
      </c>
      <c r="BF2320">
        <v>0</v>
      </c>
      <c r="BG2320">
        <v>0</v>
      </c>
      <c r="BH2320">
        <v>0</v>
      </c>
      <c r="BI2320">
        <v>0</v>
      </c>
      <c r="BJ2320">
        <v>3433585.31</v>
      </c>
      <c r="BK2320">
        <v>0</v>
      </c>
      <c r="BL2320">
        <v>0</v>
      </c>
      <c r="BM2320">
        <v>0</v>
      </c>
      <c r="BN2320" t="s">
        <v>429</v>
      </c>
    </row>
    <row r="2321" spans="1:66" x14ac:dyDescent="0.3">
      <c r="A2321">
        <v>2319</v>
      </c>
      <c r="B2321" t="s">
        <v>2186</v>
      </c>
      <c r="C2321">
        <v>2813</v>
      </c>
      <c r="D2321" t="s">
        <v>2187</v>
      </c>
      <c r="E2321" t="s">
        <v>13205</v>
      </c>
      <c r="F2321">
        <v>2022</v>
      </c>
      <c r="G2321" t="s">
        <v>2188</v>
      </c>
      <c r="H2321" t="s">
        <v>2189</v>
      </c>
      <c r="I2321" t="s">
        <v>2190</v>
      </c>
      <c r="J2321" t="s">
        <v>2191</v>
      </c>
      <c r="K2321">
        <v>1115025.51</v>
      </c>
      <c r="L2321">
        <v>1115025.51</v>
      </c>
      <c r="M2321">
        <v>1093492.81</v>
      </c>
      <c r="N2321">
        <v>0</v>
      </c>
      <c r="O2321" t="s">
        <v>2192</v>
      </c>
      <c r="P2321" t="s">
        <v>2193</v>
      </c>
      <c r="Q2321" t="s">
        <v>2194</v>
      </c>
      <c r="R2321" t="s">
        <v>2193</v>
      </c>
      <c r="S2321" s="1">
        <v>44810.852719907409</v>
      </c>
      <c r="T2321" t="s">
        <v>82</v>
      </c>
      <c r="V2321" t="s">
        <v>2196</v>
      </c>
      <c r="W2321" t="s">
        <v>2196</v>
      </c>
      <c r="X2321" t="s">
        <v>2197</v>
      </c>
      <c r="Y2321">
        <v>2813</v>
      </c>
      <c r="Z2321" t="s">
        <v>2198</v>
      </c>
      <c r="AA2321" t="s">
        <v>2364</v>
      </c>
      <c r="AB2321" s="1">
        <v>44812.404930555553</v>
      </c>
      <c r="AD2321" t="s">
        <v>2199</v>
      </c>
      <c r="AE2321">
        <v>1</v>
      </c>
      <c r="AF2321" t="s">
        <v>14032</v>
      </c>
      <c r="AG2321">
        <v>3</v>
      </c>
      <c r="AH2321" t="s">
        <v>85</v>
      </c>
      <c r="AI2321" t="s">
        <v>14033</v>
      </c>
      <c r="AJ2321" t="s">
        <v>14034</v>
      </c>
      <c r="AK2321">
        <v>0</v>
      </c>
      <c r="AL2321" t="s">
        <v>14035</v>
      </c>
      <c r="AM2321" t="s">
        <v>14036</v>
      </c>
      <c r="AN2321">
        <v>1093492.81</v>
      </c>
      <c r="AO2321">
        <v>0</v>
      </c>
      <c r="AP2321">
        <v>21532.7</v>
      </c>
      <c r="BA2321" t="b">
        <v>0</v>
      </c>
      <c r="BF2321">
        <v>0</v>
      </c>
      <c r="BG2321">
        <v>0</v>
      </c>
      <c r="BH2321">
        <v>0</v>
      </c>
      <c r="BI2321">
        <v>0</v>
      </c>
      <c r="BJ2321">
        <v>1115025.51</v>
      </c>
      <c r="BK2321">
        <v>0</v>
      </c>
      <c r="BL2321">
        <v>0</v>
      </c>
      <c r="BM2321">
        <v>0</v>
      </c>
      <c r="BN2321" t="s">
        <v>429</v>
      </c>
    </row>
    <row r="2322" spans="1:66" x14ac:dyDescent="0.3">
      <c r="A2322">
        <v>2320</v>
      </c>
      <c r="B2322" t="s">
        <v>2204</v>
      </c>
      <c r="C2322">
        <v>2814</v>
      </c>
      <c r="D2322" t="s">
        <v>2187</v>
      </c>
      <c r="E2322" t="s">
        <v>13205</v>
      </c>
      <c r="F2322">
        <v>2022</v>
      </c>
      <c r="G2322" t="s">
        <v>2205</v>
      </c>
      <c r="H2322" t="s">
        <v>2206</v>
      </c>
      <c r="I2322" t="s">
        <v>2207</v>
      </c>
      <c r="J2322" t="s">
        <v>2208</v>
      </c>
      <c r="O2322" t="s">
        <v>2209</v>
      </c>
      <c r="P2322" t="s">
        <v>2210</v>
      </c>
      <c r="Q2322" t="s">
        <v>2211</v>
      </c>
      <c r="R2322" t="s">
        <v>2210</v>
      </c>
      <c r="S2322" s="1">
        <v>44810.852731481478</v>
      </c>
      <c r="T2322" t="s">
        <v>82</v>
      </c>
      <c r="V2322" t="s">
        <v>2212</v>
      </c>
      <c r="W2322" t="s">
        <v>2212</v>
      </c>
      <c r="X2322" t="s">
        <v>2213</v>
      </c>
      <c r="Y2322">
        <v>2814</v>
      </c>
      <c r="Z2322" t="s">
        <v>2214</v>
      </c>
      <c r="AA2322" t="s">
        <v>82</v>
      </c>
      <c r="AB2322" s="1">
        <v>44810.860185185185</v>
      </c>
      <c r="AD2322" t="s">
        <v>2215</v>
      </c>
      <c r="AE2322">
        <v>1</v>
      </c>
      <c r="AF2322" t="s">
        <v>14037</v>
      </c>
      <c r="AG2322">
        <v>2</v>
      </c>
      <c r="AH2322" t="s">
        <v>85</v>
      </c>
      <c r="AI2322" t="s">
        <v>14038</v>
      </c>
      <c r="AJ2322" t="s">
        <v>14039</v>
      </c>
      <c r="AK2322">
        <v>0</v>
      </c>
      <c r="AL2322" t="s">
        <v>14040</v>
      </c>
      <c r="AM2322" t="s">
        <v>14041</v>
      </c>
      <c r="BA2322" t="s">
        <v>162</v>
      </c>
    </row>
    <row r="2323" spans="1:66" x14ac:dyDescent="0.3">
      <c r="A2323">
        <v>2321</v>
      </c>
      <c r="B2323">
        <v>126670</v>
      </c>
      <c r="C2323">
        <v>2815</v>
      </c>
      <c r="D2323" t="s">
        <v>2219</v>
      </c>
      <c r="E2323" t="s">
        <v>13205</v>
      </c>
      <c r="F2323">
        <v>2022</v>
      </c>
      <c r="G2323" t="s">
        <v>2220</v>
      </c>
      <c r="H2323" t="s">
        <v>2221</v>
      </c>
      <c r="I2323" t="s">
        <v>2222</v>
      </c>
      <c r="J2323" t="s">
        <v>2223</v>
      </c>
      <c r="K2323">
        <v>1343207.05</v>
      </c>
      <c r="L2323">
        <v>1343207.05</v>
      </c>
      <c r="M2323">
        <v>1343207.05</v>
      </c>
      <c r="N2323">
        <v>0</v>
      </c>
      <c r="O2323" t="s">
        <v>2224</v>
      </c>
      <c r="P2323" t="s">
        <v>2225</v>
      </c>
      <c r="Q2323" t="s">
        <v>2224</v>
      </c>
      <c r="R2323" t="s">
        <v>2225</v>
      </c>
      <c r="S2323" s="1">
        <v>44810.852743055555</v>
      </c>
      <c r="T2323" t="s">
        <v>82</v>
      </c>
      <c r="V2323" t="s">
        <v>2226</v>
      </c>
      <c r="W2323" t="s">
        <v>2227</v>
      </c>
      <c r="X2323" t="s">
        <v>2228</v>
      </c>
      <c r="Y2323">
        <v>2815</v>
      </c>
      <c r="Z2323" t="s">
        <v>2229</v>
      </c>
      <c r="AA2323" t="s">
        <v>2364</v>
      </c>
      <c r="AB2323" s="1">
        <v>44812.37332175926</v>
      </c>
      <c r="AD2323" t="s">
        <v>2230</v>
      </c>
      <c r="AE2323">
        <v>1</v>
      </c>
      <c r="AF2323" t="s">
        <v>14042</v>
      </c>
      <c r="AG2323">
        <v>3</v>
      </c>
      <c r="AH2323" t="s">
        <v>85</v>
      </c>
      <c r="AI2323" t="s">
        <v>14043</v>
      </c>
      <c r="AJ2323" t="s">
        <v>14044</v>
      </c>
      <c r="AK2323">
        <v>0</v>
      </c>
      <c r="AL2323" t="s">
        <v>14045</v>
      </c>
      <c r="AM2323" t="s">
        <v>14046</v>
      </c>
      <c r="AN2323">
        <v>1343207.05</v>
      </c>
      <c r="AO2323">
        <v>0</v>
      </c>
      <c r="AP2323">
        <v>0</v>
      </c>
      <c r="BA2323" t="b">
        <v>0</v>
      </c>
      <c r="BF2323">
        <v>0</v>
      </c>
      <c r="BG2323">
        <v>0</v>
      </c>
      <c r="BH2323">
        <v>0</v>
      </c>
      <c r="BI2323">
        <v>0</v>
      </c>
      <c r="BJ2323">
        <v>1343207.05</v>
      </c>
      <c r="BK2323">
        <v>0</v>
      </c>
      <c r="BL2323">
        <v>0</v>
      </c>
      <c r="BM2323">
        <v>0</v>
      </c>
      <c r="BN2323" t="s">
        <v>429</v>
      </c>
    </row>
    <row r="2324" spans="1:66" x14ac:dyDescent="0.3">
      <c r="A2324">
        <v>2322</v>
      </c>
      <c r="B2324">
        <v>720020</v>
      </c>
      <c r="C2324">
        <v>2816</v>
      </c>
      <c r="D2324" t="s">
        <v>573</v>
      </c>
      <c r="E2324" t="s">
        <v>13205</v>
      </c>
      <c r="F2324">
        <v>2022</v>
      </c>
      <c r="G2324" t="s">
        <v>2234</v>
      </c>
      <c r="H2324" t="s">
        <v>2235</v>
      </c>
      <c r="I2324" t="s">
        <v>2236</v>
      </c>
      <c r="J2324" t="s">
        <v>2237</v>
      </c>
      <c r="K2324">
        <v>9519882</v>
      </c>
      <c r="L2324">
        <v>9519882</v>
      </c>
      <c r="M2324">
        <v>9519882</v>
      </c>
      <c r="N2324">
        <v>0</v>
      </c>
      <c r="O2324" t="s">
        <v>2238</v>
      </c>
      <c r="P2324" t="s">
        <v>2239</v>
      </c>
      <c r="Q2324" t="s">
        <v>2238</v>
      </c>
      <c r="R2324" t="s">
        <v>2239</v>
      </c>
      <c r="S2324" s="1">
        <v>44810.852743055555</v>
      </c>
      <c r="T2324" t="s">
        <v>82</v>
      </c>
      <c r="V2324" t="s">
        <v>2240</v>
      </c>
      <c r="W2324" t="s">
        <v>2240</v>
      </c>
      <c r="X2324" t="s">
        <v>2241</v>
      </c>
      <c r="Y2324">
        <v>2816</v>
      </c>
      <c r="Z2324" t="s">
        <v>2242</v>
      </c>
      <c r="AA2324" t="s">
        <v>2364</v>
      </c>
      <c r="AB2324" s="1">
        <v>44816.758877314816</v>
      </c>
      <c r="AD2324" t="s">
        <v>2243</v>
      </c>
      <c r="AE2324">
        <v>1</v>
      </c>
      <c r="AF2324" t="s">
        <v>14047</v>
      </c>
      <c r="AG2324">
        <v>3</v>
      </c>
      <c r="AH2324" t="s">
        <v>85</v>
      </c>
      <c r="AI2324" t="s">
        <v>14048</v>
      </c>
      <c r="AJ2324" t="s">
        <v>14049</v>
      </c>
      <c r="AK2324">
        <v>0</v>
      </c>
      <c r="AL2324" t="s">
        <v>14050</v>
      </c>
      <c r="AM2324" t="s">
        <v>14051</v>
      </c>
      <c r="AN2324">
        <v>9519882</v>
      </c>
      <c r="AO2324">
        <v>0</v>
      </c>
      <c r="AP2324">
        <v>0</v>
      </c>
      <c r="BA2324" t="b">
        <v>1</v>
      </c>
      <c r="BF2324">
        <v>0</v>
      </c>
      <c r="BG2324">
        <v>0</v>
      </c>
      <c r="BH2324">
        <v>0</v>
      </c>
      <c r="BI2324">
        <v>0</v>
      </c>
      <c r="BJ2324">
        <v>9519882</v>
      </c>
      <c r="BK2324">
        <v>0</v>
      </c>
      <c r="BL2324">
        <v>0</v>
      </c>
      <c r="BM2324">
        <v>0</v>
      </c>
      <c r="BN2324" t="s">
        <v>429</v>
      </c>
    </row>
    <row r="2325" spans="1:66" x14ac:dyDescent="0.3">
      <c r="A2325">
        <v>2323</v>
      </c>
      <c r="B2325">
        <v>720023</v>
      </c>
      <c r="C2325">
        <v>2817</v>
      </c>
      <c r="D2325" t="s">
        <v>587</v>
      </c>
      <c r="E2325" t="s">
        <v>13205</v>
      </c>
      <c r="F2325">
        <v>2022</v>
      </c>
      <c r="G2325" t="s">
        <v>2247</v>
      </c>
      <c r="H2325" t="s">
        <v>2248</v>
      </c>
      <c r="I2325" t="s">
        <v>2249</v>
      </c>
      <c r="J2325" t="s">
        <v>2250</v>
      </c>
      <c r="K2325">
        <v>24808449</v>
      </c>
      <c r="L2325">
        <v>24808449</v>
      </c>
      <c r="M2325">
        <v>23018191</v>
      </c>
      <c r="N2325">
        <v>0</v>
      </c>
      <c r="O2325" t="s">
        <v>2251</v>
      </c>
      <c r="P2325" t="s">
        <v>2252</v>
      </c>
      <c r="Q2325" t="s">
        <v>2251</v>
      </c>
      <c r="R2325" t="s">
        <v>2252</v>
      </c>
      <c r="S2325" s="1">
        <v>44810.852754629632</v>
      </c>
      <c r="T2325" t="s">
        <v>82</v>
      </c>
      <c r="V2325" t="s">
        <v>2253</v>
      </c>
      <c r="W2325" t="s">
        <v>2253</v>
      </c>
      <c r="X2325" t="s">
        <v>2254</v>
      </c>
      <c r="Y2325">
        <v>2817</v>
      </c>
      <c r="Z2325" t="s">
        <v>2255</v>
      </c>
      <c r="AA2325" t="s">
        <v>2364</v>
      </c>
      <c r="AB2325" s="1">
        <v>44826.123425925929</v>
      </c>
      <c r="AD2325" t="s">
        <v>2256</v>
      </c>
      <c r="AE2325">
        <v>1</v>
      </c>
      <c r="AF2325" t="s">
        <v>14052</v>
      </c>
      <c r="AG2325">
        <v>5</v>
      </c>
      <c r="AH2325" t="s">
        <v>85</v>
      </c>
      <c r="AI2325" t="s">
        <v>14053</v>
      </c>
      <c r="AJ2325" t="s">
        <v>14054</v>
      </c>
      <c r="AK2325">
        <v>0</v>
      </c>
      <c r="AL2325" t="s">
        <v>14055</v>
      </c>
      <c r="AM2325" t="s">
        <v>14056</v>
      </c>
      <c r="AN2325">
        <v>23018191</v>
      </c>
      <c r="AO2325">
        <v>0</v>
      </c>
      <c r="AP2325">
        <v>1790258</v>
      </c>
      <c r="BA2325" t="b">
        <v>0</v>
      </c>
      <c r="BF2325">
        <v>0</v>
      </c>
      <c r="BG2325">
        <v>0</v>
      </c>
      <c r="BH2325">
        <v>0</v>
      </c>
      <c r="BI2325">
        <v>0</v>
      </c>
      <c r="BJ2325">
        <v>24808449</v>
      </c>
      <c r="BK2325">
        <v>0</v>
      </c>
      <c r="BL2325">
        <v>0</v>
      </c>
      <c r="BM2325">
        <v>0</v>
      </c>
      <c r="BN2325" t="s">
        <v>429</v>
      </c>
    </row>
    <row r="2326" spans="1:66" x14ac:dyDescent="0.3">
      <c r="A2326">
        <v>2324</v>
      </c>
      <c r="B2326">
        <v>900900</v>
      </c>
      <c r="C2326">
        <v>2818</v>
      </c>
      <c r="D2326" t="s">
        <v>2260</v>
      </c>
      <c r="E2326" t="s">
        <v>13205</v>
      </c>
      <c r="F2326">
        <v>2022</v>
      </c>
      <c r="G2326" t="s">
        <v>2261</v>
      </c>
      <c r="H2326" t="s">
        <v>2262</v>
      </c>
      <c r="I2326" t="s">
        <v>2263</v>
      </c>
      <c r="J2326" t="s">
        <v>2264</v>
      </c>
      <c r="K2326">
        <v>17150188.579999998</v>
      </c>
      <c r="L2326">
        <v>17150188.579999998</v>
      </c>
      <c r="M2326">
        <v>17150188.579999998</v>
      </c>
      <c r="N2326">
        <v>0</v>
      </c>
      <c r="O2326" t="s">
        <v>2265</v>
      </c>
      <c r="P2326" t="s">
        <v>2266</v>
      </c>
      <c r="Q2326" t="s">
        <v>2265</v>
      </c>
      <c r="R2326" t="s">
        <v>2266</v>
      </c>
      <c r="S2326" s="1">
        <v>44810.852766203701</v>
      </c>
      <c r="T2326" t="s">
        <v>82</v>
      </c>
      <c r="V2326" t="s">
        <v>2267</v>
      </c>
      <c r="W2326" t="s">
        <v>2268</v>
      </c>
      <c r="X2326" t="s">
        <v>2269</v>
      </c>
      <c r="Y2326">
        <v>2818</v>
      </c>
      <c r="Z2326" t="s">
        <v>2270</v>
      </c>
      <c r="AA2326" t="s">
        <v>2364</v>
      </c>
      <c r="AB2326" s="1">
        <v>44866.970752314817</v>
      </c>
      <c r="AD2326" t="s">
        <v>2271</v>
      </c>
      <c r="AE2326">
        <v>1</v>
      </c>
      <c r="AF2326" t="s">
        <v>14057</v>
      </c>
      <c r="AG2326">
        <v>5</v>
      </c>
      <c r="AH2326" t="s">
        <v>85</v>
      </c>
      <c r="AI2326" t="s">
        <v>14058</v>
      </c>
      <c r="AJ2326" t="s">
        <v>14059</v>
      </c>
      <c r="AK2326">
        <v>0</v>
      </c>
      <c r="AL2326" t="s">
        <v>14060</v>
      </c>
      <c r="AM2326" t="s">
        <v>14061</v>
      </c>
      <c r="AN2326">
        <v>17150188.579999998</v>
      </c>
      <c r="AO2326">
        <v>0</v>
      </c>
      <c r="AP2326">
        <v>0</v>
      </c>
      <c r="BA2326" t="b">
        <v>0</v>
      </c>
      <c r="BF2326">
        <v>0</v>
      </c>
      <c r="BG2326">
        <v>0</v>
      </c>
      <c r="BH2326">
        <v>0</v>
      </c>
      <c r="BI2326">
        <v>0</v>
      </c>
      <c r="BJ2326">
        <v>17150188.579999998</v>
      </c>
      <c r="BK2326">
        <v>0</v>
      </c>
      <c r="BL2326">
        <v>0</v>
      </c>
      <c r="BM2326">
        <v>0</v>
      </c>
      <c r="BN2326" t="s">
        <v>429</v>
      </c>
    </row>
    <row r="2327" spans="1:66" x14ac:dyDescent="0.3">
      <c r="A2327">
        <v>2325</v>
      </c>
      <c r="B2327">
        <v>1009120</v>
      </c>
      <c r="C2327">
        <v>2819</v>
      </c>
      <c r="D2327" t="s">
        <v>2275</v>
      </c>
      <c r="E2327" t="s">
        <v>13205</v>
      </c>
      <c r="F2327">
        <v>2022</v>
      </c>
      <c r="G2327" t="s">
        <v>2276</v>
      </c>
      <c r="H2327" t="s">
        <v>2277</v>
      </c>
      <c r="I2327" t="s">
        <v>2278</v>
      </c>
      <c r="J2327" t="s">
        <v>2279</v>
      </c>
      <c r="K2327">
        <v>906844.18</v>
      </c>
      <c r="L2327">
        <v>906844.18</v>
      </c>
      <c r="M2327">
        <v>906844.18</v>
      </c>
      <c r="N2327">
        <v>0</v>
      </c>
      <c r="O2327" t="s">
        <v>2280</v>
      </c>
      <c r="P2327" t="s">
        <v>2281</v>
      </c>
      <c r="Q2327" t="s">
        <v>2280</v>
      </c>
      <c r="R2327" t="s">
        <v>2281</v>
      </c>
      <c r="S2327" s="1">
        <v>44810.852777777778</v>
      </c>
      <c r="T2327" t="s">
        <v>82</v>
      </c>
      <c r="V2327" t="s">
        <v>2282</v>
      </c>
      <c r="W2327" t="s">
        <v>2283</v>
      </c>
      <c r="X2327" t="s">
        <v>2284</v>
      </c>
      <c r="Y2327">
        <v>2819</v>
      </c>
      <c r="Z2327" t="s">
        <v>2285</v>
      </c>
      <c r="AA2327" t="s">
        <v>2364</v>
      </c>
      <c r="AB2327" s="1">
        <v>44812.339166666665</v>
      </c>
      <c r="AD2327" t="s">
        <v>2286</v>
      </c>
      <c r="AE2327">
        <v>1</v>
      </c>
      <c r="AF2327" t="s">
        <v>14062</v>
      </c>
      <c r="AG2327">
        <v>3</v>
      </c>
      <c r="AH2327" t="s">
        <v>85</v>
      </c>
      <c r="AI2327" t="s">
        <v>14063</v>
      </c>
      <c r="AJ2327" t="s">
        <v>14064</v>
      </c>
      <c r="AK2327">
        <v>0</v>
      </c>
      <c r="AL2327" t="s">
        <v>14065</v>
      </c>
      <c r="AM2327" t="s">
        <v>14066</v>
      </c>
      <c r="AN2327">
        <v>906844.18</v>
      </c>
      <c r="AO2327">
        <v>0</v>
      </c>
      <c r="AP2327">
        <v>0</v>
      </c>
      <c r="BA2327" t="b">
        <v>0</v>
      </c>
      <c r="BF2327">
        <v>0</v>
      </c>
      <c r="BG2327">
        <v>0</v>
      </c>
      <c r="BH2327">
        <v>0</v>
      </c>
      <c r="BI2327">
        <v>0</v>
      </c>
      <c r="BJ2327">
        <v>906844.18</v>
      </c>
      <c r="BK2327">
        <v>0</v>
      </c>
      <c r="BL2327">
        <v>0</v>
      </c>
      <c r="BM2327">
        <v>0</v>
      </c>
      <c r="BN2327" t="s">
        <v>429</v>
      </c>
    </row>
    <row r="2328" spans="1:66" x14ac:dyDescent="0.3">
      <c r="A2328">
        <v>2326</v>
      </c>
      <c r="B2328">
        <v>6013600</v>
      </c>
      <c r="C2328">
        <v>2820</v>
      </c>
      <c r="D2328" t="s">
        <v>2275</v>
      </c>
      <c r="E2328" t="s">
        <v>13205</v>
      </c>
      <c r="F2328">
        <v>2022</v>
      </c>
      <c r="G2328" t="s">
        <v>2290</v>
      </c>
      <c r="H2328" t="s">
        <v>2291</v>
      </c>
      <c r="I2328" t="s">
        <v>2292</v>
      </c>
      <c r="J2328" t="s">
        <v>2293</v>
      </c>
      <c r="K2328">
        <v>6700974.3499999996</v>
      </c>
      <c r="L2328">
        <v>6700974.3499999996</v>
      </c>
      <c r="M2328">
        <v>6700974.3499999996</v>
      </c>
      <c r="N2328">
        <v>0</v>
      </c>
      <c r="O2328" t="s">
        <v>2294</v>
      </c>
      <c r="P2328" t="s">
        <v>2295</v>
      </c>
      <c r="Q2328" t="s">
        <v>2294</v>
      </c>
      <c r="R2328" t="s">
        <v>2295</v>
      </c>
      <c r="S2328" s="1">
        <v>44810.852789351855</v>
      </c>
      <c r="T2328" t="s">
        <v>82</v>
      </c>
      <c r="V2328" t="s">
        <v>2296</v>
      </c>
      <c r="W2328" t="s">
        <v>2297</v>
      </c>
      <c r="X2328" t="s">
        <v>2298</v>
      </c>
      <c r="Y2328">
        <v>2820</v>
      </c>
      <c r="Z2328" t="s">
        <v>2299</v>
      </c>
      <c r="AA2328" t="s">
        <v>2364</v>
      </c>
      <c r="AB2328" s="1">
        <v>44813.124803240738</v>
      </c>
      <c r="AD2328" t="s">
        <v>2300</v>
      </c>
      <c r="AE2328">
        <v>1</v>
      </c>
      <c r="AF2328" t="s">
        <v>14067</v>
      </c>
      <c r="AG2328">
        <v>3</v>
      </c>
      <c r="AH2328" t="s">
        <v>85</v>
      </c>
      <c r="AI2328" t="s">
        <v>14068</v>
      </c>
      <c r="AJ2328" t="s">
        <v>14069</v>
      </c>
      <c r="AK2328">
        <v>0</v>
      </c>
      <c r="AL2328" t="s">
        <v>14070</v>
      </c>
      <c r="AM2328" t="s">
        <v>14071</v>
      </c>
      <c r="AN2328">
        <v>6700974.3499999996</v>
      </c>
      <c r="AO2328">
        <v>0</v>
      </c>
      <c r="AP2328">
        <v>0</v>
      </c>
      <c r="BA2328" t="b">
        <v>1</v>
      </c>
      <c r="BF2328">
        <v>0</v>
      </c>
      <c r="BG2328">
        <v>0</v>
      </c>
      <c r="BH2328">
        <v>0</v>
      </c>
      <c r="BI2328">
        <v>0</v>
      </c>
      <c r="BJ2328">
        <v>6700974.3499999996</v>
      </c>
      <c r="BK2328">
        <v>0</v>
      </c>
      <c r="BL2328">
        <v>0</v>
      </c>
      <c r="BM2328">
        <v>0</v>
      </c>
      <c r="BN2328" t="s">
        <v>429</v>
      </c>
    </row>
    <row r="2329" spans="1:66" x14ac:dyDescent="0.3">
      <c r="A2329">
        <v>2327</v>
      </c>
      <c r="B2329">
        <v>1008100</v>
      </c>
      <c r="C2329">
        <v>2821</v>
      </c>
      <c r="D2329" t="s">
        <v>2304</v>
      </c>
      <c r="E2329" t="s">
        <v>13205</v>
      </c>
      <c r="F2329">
        <v>2022</v>
      </c>
      <c r="G2329" t="s">
        <v>2305</v>
      </c>
      <c r="H2329" t="s">
        <v>2306</v>
      </c>
      <c r="I2329" t="s">
        <v>2307</v>
      </c>
      <c r="J2329" t="s">
        <v>2308</v>
      </c>
      <c r="K2329">
        <v>1790798.3</v>
      </c>
      <c r="L2329">
        <v>1790798.3</v>
      </c>
      <c r="M2329">
        <v>1382353.22</v>
      </c>
      <c r="N2329">
        <v>1140.7139856199999</v>
      </c>
      <c r="O2329" t="s">
        <v>2309</v>
      </c>
      <c r="P2329" t="s">
        <v>2309</v>
      </c>
      <c r="Q2329" t="s">
        <v>2310</v>
      </c>
      <c r="R2329" t="s">
        <v>2311</v>
      </c>
      <c r="S2329" s="1">
        <v>44810.852800925924</v>
      </c>
      <c r="T2329" t="s">
        <v>82</v>
      </c>
      <c r="V2329" t="s">
        <v>2312</v>
      </c>
      <c r="W2329" t="s">
        <v>2313</v>
      </c>
      <c r="X2329" t="s">
        <v>2314</v>
      </c>
      <c r="Y2329">
        <v>2821</v>
      </c>
      <c r="Z2329" t="s">
        <v>2315</v>
      </c>
      <c r="AA2329" t="s">
        <v>2364</v>
      </c>
      <c r="AB2329" s="1">
        <v>44847.852337962962</v>
      </c>
      <c r="AC2329">
        <v>9020.9500000000007</v>
      </c>
      <c r="AD2329" t="s">
        <v>2316</v>
      </c>
      <c r="AE2329">
        <v>1</v>
      </c>
      <c r="AF2329" t="s">
        <v>14072</v>
      </c>
      <c r="AG2329">
        <v>7</v>
      </c>
      <c r="AH2329" t="s">
        <v>85</v>
      </c>
      <c r="AI2329" t="s">
        <v>14073</v>
      </c>
      <c r="AJ2329" t="s">
        <v>14074</v>
      </c>
      <c r="AK2329">
        <v>0</v>
      </c>
      <c r="AL2329" t="s">
        <v>14075</v>
      </c>
      <c r="AM2329" t="s">
        <v>14076</v>
      </c>
      <c r="AN2329">
        <v>1382353.22</v>
      </c>
      <c r="AO2329">
        <v>0</v>
      </c>
      <c r="AP2329">
        <v>408445.08</v>
      </c>
      <c r="AQ2329" t="s">
        <v>108</v>
      </c>
      <c r="AR2329" t="s">
        <v>109</v>
      </c>
      <c r="AZ2329" t="s">
        <v>352</v>
      </c>
      <c r="BA2329" t="b">
        <v>1</v>
      </c>
      <c r="BB2329">
        <v>1149.3339788599999</v>
      </c>
      <c r="BF2329">
        <v>0</v>
      </c>
      <c r="BG2329">
        <v>0</v>
      </c>
      <c r="BH2329">
        <v>0</v>
      </c>
      <c r="BI2329">
        <v>0</v>
      </c>
      <c r="BJ2329">
        <v>1790798.3</v>
      </c>
      <c r="BK2329">
        <v>1140.7139856199999</v>
      </c>
      <c r="BL2329">
        <v>0</v>
      </c>
      <c r="BM2329">
        <v>0</v>
      </c>
      <c r="BN2329" t="s">
        <v>429</v>
      </c>
    </row>
    <row r="2330" spans="1:66" x14ac:dyDescent="0.3">
      <c r="A2330">
        <v>2328</v>
      </c>
      <c r="C2330">
        <v>2822</v>
      </c>
      <c r="D2330" t="s">
        <v>2320</v>
      </c>
      <c r="E2330" t="s">
        <v>13205</v>
      </c>
      <c r="F2330">
        <v>2022</v>
      </c>
      <c r="G2330" t="s">
        <v>2321</v>
      </c>
      <c r="H2330" t="s">
        <v>2322</v>
      </c>
      <c r="I2330" t="s">
        <v>2323</v>
      </c>
      <c r="J2330" t="s">
        <v>2324</v>
      </c>
      <c r="O2330" t="s">
        <v>2325</v>
      </c>
      <c r="P2330" t="s">
        <v>2326</v>
      </c>
      <c r="Q2330" t="s">
        <v>2327</v>
      </c>
      <c r="R2330" t="s">
        <v>2326</v>
      </c>
      <c r="S2330" s="1">
        <v>44810.852812500001</v>
      </c>
      <c r="T2330" t="s">
        <v>82</v>
      </c>
      <c r="V2330" t="s">
        <v>2328</v>
      </c>
      <c r="W2330" t="s">
        <v>2329</v>
      </c>
      <c r="X2330" t="s">
        <v>2330</v>
      </c>
      <c r="Y2330">
        <v>2822</v>
      </c>
      <c r="Z2330" t="s">
        <v>2331</v>
      </c>
      <c r="AA2330" t="s">
        <v>82</v>
      </c>
      <c r="AB2330" s="1">
        <v>44810.860196759262</v>
      </c>
      <c r="AD2330" t="s">
        <v>2332</v>
      </c>
      <c r="AE2330">
        <v>1</v>
      </c>
      <c r="AF2330" t="s">
        <v>14077</v>
      </c>
      <c r="AG2330">
        <v>2</v>
      </c>
      <c r="AH2330" t="s">
        <v>85</v>
      </c>
      <c r="AI2330" t="s">
        <v>14078</v>
      </c>
      <c r="AJ2330" t="s">
        <v>14079</v>
      </c>
      <c r="AK2330">
        <v>0</v>
      </c>
      <c r="AL2330" t="s">
        <v>14080</v>
      </c>
      <c r="AM2330" t="s">
        <v>14081</v>
      </c>
      <c r="BA2330" t="s">
        <v>162</v>
      </c>
    </row>
    <row r="2331" spans="1:66" x14ac:dyDescent="0.3">
      <c r="A2331">
        <v>2329</v>
      </c>
      <c r="B2331" t="s">
        <v>2336</v>
      </c>
      <c r="C2331">
        <v>2823</v>
      </c>
      <c r="D2331" t="s">
        <v>2320</v>
      </c>
      <c r="E2331" t="s">
        <v>13205</v>
      </c>
      <c r="F2331">
        <v>2022</v>
      </c>
      <c r="G2331" t="s">
        <v>2337</v>
      </c>
      <c r="H2331" t="s">
        <v>2338</v>
      </c>
      <c r="I2331" t="s">
        <v>2339</v>
      </c>
      <c r="J2331" t="s">
        <v>2340</v>
      </c>
      <c r="K2331">
        <v>2990873</v>
      </c>
      <c r="L2331">
        <v>2990873</v>
      </c>
      <c r="M2331">
        <v>2990873</v>
      </c>
      <c r="N2331">
        <v>0</v>
      </c>
      <c r="O2331" t="s">
        <v>2341</v>
      </c>
      <c r="P2331" t="s">
        <v>2342</v>
      </c>
      <c r="Q2331" t="s">
        <v>2343</v>
      </c>
      <c r="R2331" t="s">
        <v>2342</v>
      </c>
      <c r="S2331" s="1">
        <v>44810.852824074071</v>
      </c>
      <c r="T2331" t="s">
        <v>82</v>
      </c>
      <c r="V2331" t="s">
        <v>2344</v>
      </c>
      <c r="W2331" t="s">
        <v>2345</v>
      </c>
      <c r="X2331" t="s">
        <v>2346</v>
      </c>
      <c r="Y2331">
        <v>2823</v>
      </c>
      <c r="Z2331" t="s">
        <v>2347</v>
      </c>
      <c r="AA2331" t="s">
        <v>2364</v>
      </c>
      <c r="AB2331" s="1">
        <v>44843.857881944445</v>
      </c>
      <c r="AD2331" t="s">
        <v>2348</v>
      </c>
      <c r="AE2331">
        <v>1</v>
      </c>
      <c r="AF2331" t="s">
        <v>14082</v>
      </c>
      <c r="AG2331">
        <v>4</v>
      </c>
      <c r="AH2331" t="s">
        <v>85</v>
      </c>
      <c r="AI2331" t="s">
        <v>14083</v>
      </c>
      <c r="AJ2331" t="s">
        <v>14084</v>
      </c>
      <c r="AK2331">
        <v>0</v>
      </c>
      <c r="AL2331" t="s">
        <v>14085</v>
      </c>
      <c r="AM2331" t="s">
        <v>14086</v>
      </c>
      <c r="AN2331">
        <v>2990873</v>
      </c>
      <c r="AO2331">
        <v>0</v>
      </c>
      <c r="AP2331">
        <v>0</v>
      </c>
      <c r="BA2331" t="b">
        <v>0</v>
      </c>
      <c r="BF2331">
        <v>0</v>
      </c>
      <c r="BG2331">
        <v>0</v>
      </c>
      <c r="BH2331">
        <v>0</v>
      </c>
      <c r="BI2331">
        <v>0</v>
      </c>
      <c r="BJ2331">
        <v>2990873</v>
      </c>
      <c r="BK2331">
        <v>0</v>
      </c>
      <c r="BL2331">
        <v>0</v>
      </c>
      <c r="BM2331">
        <v>0</v>
      </c>
      <c r="BN2331" t="s">
        <v>429</v>
      </c>
    </row>
    <row r="2332" spans="1:66" x14ac:dyDescent="0.3">
      <c r="A2332">
        <v>2330</v>
      </c>
      <c r="B2332" t="s">
        <v>2352</v>
      </c>
      <c r="C2332">
        <v>2824</v>
      </c>
      <c r="D2332" t="s">
        <v>2320</v>
      </c>
      <c r="E2332" t="s">
        <v>13205</v>
      </c>
      <c r="F2332">
        <v>2022</v>
      </c>
      <c r="G2332" t="s">
        <v>2353</v>
      </c>
      <c r="H2332" t="s">
        <v>2354</v>
      </c>
      <c r="I2332" t="s">
        <v>2355</v>
      </c>
      <c r="J2332" t="s">
        <v>2356</v>
      </c>
      <c r="O2332" t="s">
        <v>2357</v>
      </c>
      <c r="P2332" t="s">
        <v>2358</v>
      </c>
      <c r="Q2332" t="s">
        <v>2359</v>
      </c>
      <c r="R2332" t="s">
        <v>2358</v>
      </c>
      <c r="S2332" s="1">
        <v>44810.852835648147</v>
      </c>
      <c r="T2332" t="s">
        <v>82</v>
      </c>
      <c r="V2332" t="s">
        <v>2360</v>
      </c>
      <c r="W2332" t="s">
        <v>2361</v>
      </c>
      <c r="X2332" t="s">
        <v>2362</v>
      </c>
      <c r="Y2332">
        <v>2824</v>
      </c>
      <c r="Z2332" t="s">
        <v>2363</v>
      </c>
      <c r="AA2332" t="s">
        <v>2364</v>
      </c>
      <c r="AB2332" s="1">
        <v>44843.858391203707</v>
      </c>
      <c r="AD2332" t="s">
        <v>2365</v>
      </c>
      <c r="AE2332">
        <v>1</v>
      </c>
      <c r="AF2332" t="s">
        <v>14087</v>
      </c>
      <c r="AG2332">
        <v>3</v>
      </c>
      <c r="AH2332" t="s">
        <v>85</v>
      </c>
      <c r="AI2332" t="s">
        <v>14088</v>
      </c>
      <c r="AJ2332" t="s">
        <v>14089</v>
      </c>
      <c r="AK2332">
        <v>0</v>
      </c>
      <c r="AL2332" t="s">
        <v>14090</v>
      </c>
      <c r="AM2332" t="s">
        <v>14091</v>
      </c>
      <c r="BA2332" t="s">
        <v>162</v>
      </c>
    </row>
    <row r="2333" spans="1:66" x14ac:dyDescent="0.3">
      <c r="A2333">
        <v>2331</v>
      </c>
      <c r="C2333">
        <v>2825</v>
      </c>
      <c r="D2333" t="s">
        <v>2725</v>
      </c>
      <c r="E2333" t="s">
        <v>13205</v>
      </c>
      <c r="F2333">
        <v>2022</v>
      </c>
      <c r="G2333" t="s">
        <v>2726</v>
      </c>
      <c r="H2333" t="s">
        <v>2727</v>
      </c>
      <c r="I2333" t="s">
        <v>2728</v>
      </c>
      <c r="J2333" t="s">
        <v>2729</v>
      </c>
      <c r="O2333" t="s">
        <v>2730</v>
      </c>
      <c r="P2333" t="s">
        <v>2731</v>
      </c>
      <c r="Q2333" t="s">
        <v>2730</v>
      </c>
      <c r="R2333" t="s">
        <v>2731</v>
      </c>
      <c r="S2333" s="1">
        <v>44810.852847222224</v>
      </c>
      <c r="T2333" t="s">
        <v>82</v>
      </c>
      <c r="V2333" t="s">
        <v>2732</v>
      </c>
      <c r="W2333" t="s">
        <v>2733</v>
      </c>
      <c r="X2333" t="s">
        <v>2734</v>
      </c>
      <c r="Y2333">
        <v>2825</v>
      </c>
      <c r="Z2333" t="s">
        <v>2735</v>
      </c>
      <c r="AA2333" t="s">
        <v>82</v>
      </c>
      <c r="AB2333" s="1">
        <v>44810.860196759262</v>
      </c>
      <c r="AD2333" t="s">
        <v>2736</v>
      </c>
      <c r="AE2333">
        <v>1</v>
      </c>
      <c r="AF2333" t="s">
        <v>14092</v>
      </c>
      <c r="AG2333">
        <v>2</v>
      </c>
      <c r="AH2333" t="s">
        <v>85</v>
      </c>
      <c r="AI2333" t="s">
        <v>14093</v>
      </c>
      <c r="AJ2333" t="s">
        <v>14094</v>
      </c>
      <c r="AK2333">
        <v>0</v>
      </c>
      <c r="AL2333" t="s">
        <v>14095</v>
      </c>
      <c r="AM2333" t="s">
        <v>14096</v>
      </c>
      <c r="BA2333" t="s">
        <v>162</v>
      </c>
    </row>
    <row r="2334" spans="1:66" x14ac:dyDescent="0.3">
      <c r="A2334">
        <v>2332</v>
      </c>
      <c r="B2334" t="s">
        <v>2369</v>
      </c>
      <c r="C2334">
        <v>2826</v>
      </c>
      <c r="D2334" t="s">
        <v>1017</v>
      </c>
      <c r="E2334" t="s">
        <v>13205</v>
      </c>
      <c r="F2334">
        <v>2022</v>
      </c>
      <c r="G2334" t="s">
        <v>2370</v>
      </c>
      <c r="H2334" t="s">
        <v>2371</v>
      </c>
      <c r="I2334" t="s">
        <v>2372</v>
      </c>
      <c r="J2334" t="s">
        <v>2373</v>
      </c>
      <c r="K2334">
        <v>918026.41</v>
      </c>
      <c r="L2334">
        <v>918026.41</v>
      </c>
      <c r="M2334">
        <v>918026.41</v>
      </c>
      <c r="N2334">
        <v>0</v>
      </c>
      <c r="O2334" t="s">
        <v>2374</v>
      </c>
      <c r="P2334" t="s">
        <v>2375</v>
      </c>
      <c r="Q2334" t="s">
        <v>2376</v>
      </c>
      <c r="R2334" t="s">
        <v>2377</v>
      </c>
      <c r="S2334" s="1">
        <v>44810.852870370371</v>
      </c>
      <c r="T2334" t="s">
        <v>82</v>
      </c>
      <c r="V2334" t="s">
        <v>2378</v>
      </c>
      <c r="W2334" t="s">
        <v>2378</v>
      </c>
      <c r="X2334" t="s">
        <v>2379</v>
      </c>
      <c r="Y2334">
        <v>2826</v>
      </c>
      <c r="Z2334" t="s">
        <v>2380</v>
      </c>
      <c r="AA2334" t="s">
        <v>2364</v>
      </c>
      <c r="AB2334" s="1">
        <v>44812.399594907409</v>
      </c>
      <c r="AD2334" t="s">
        <v>2381</v>
      </c>
      <c r="AE2334">
        <v>1</v>
      </c>
      <c r="AF2334" t="s">
        <v>14097</v>
      </c>
      <c r="AG2334">
        <v>3</v>
      </c>
      <c r="AH2334" t="s">
        <v>85</v>
      </c>
      <c r="AI2334" t="s">
        <v>14098</v>
      </c>
      <c r="AJ2334" t="s">
        <v>14099</v>
      </c>
      <c r="AK2334">
        <v>0</v>
      </c>
      <c r="AL2334" t="s">
        <v>14100</v>
      </c>
      <c r="AM2334" t="s">
        <v>14101</v>
      </c>
      <c r="AN2334">
        <v>918026.41</v>
      </c>
      <c r="AO2334">
        <v>0</v>
      </c>
      <c r="AP2334">
        <v>0</v>
      </c>
      <c r="BA2334" t="b">
        <v>0</v>
      </c>
      <c r="BF2334">
        <v>0</v>
      </c>
      <c r="BG2334">
        <v>0</v>
      </c>
      <c r="BH2334">
        <v>0</v>
      </c>
      <c r="BI2334">
        <v>0</v>
      </c>
      <c r="BJ2334">
        <v>918026.41</v>
      </c>
      <c r="BK2334">
        <v>389.84683164</v>
      </c>
      <c r="BL2334">
        <v>389.84683164</v>
      </c>
      <c r="BM2334">
        <v>0</v>
      </c>
      <c r="BN2334" t="s">
        <v>429</v>
      </c>
    </row>
    <row r="2335" spans="1:66" x14ac:dyDescent="0.3">
      <c r="A2335">
        <v>2333</v>
      </c>
      <c r="B2335" t="s">
        <v>2385</v>
      </c>
      <c r="C2335">
        <v>2827</v>
      </c>
      <c r="D2335" t="s">
        <v>2386</v>
      </c>
      <c r="E2335" t="s">
        <v>13205</v>
      </c>
      <c r="F2335">
        <v>2022</v>
      </c>
      <c r="G2335" t="s">
        <v>2387</v>
      </c>
      <c r="H2335" t="s">
        <v>2388</v>
      </c>
      <c r="I2335" t="s">
        <v>2389</v>
      </c>
      <c r="J2335" t="s">
        <v>2390</v>
      </c>
      <c r="K2335">
        <v>18927.8</v>
      </c>
      <c r="L2335">
        <v>18927.8</v>
      </c>
      <c r="M2335">
        <v>18927.8</v>
      </c>
      <c r="N2335">
        <v>0</v>
      </c>
      <c r="O2335" t="s">
        <v>2391</v>
      </c>
      <c r="P2335" t="s">
        <v>2392</v>
      </c>
      <c r="Q2335" t="s">
        <v>2393</v>
      </c>
      <c r="R2335" t="s">
        <v>2392</v>
      </c>
      <c r="S2335" s="1">
        <v>44810.852893518517</v>
      </c>
      <c r="T2335" t="s">
        <v>82</v>
      </c>
      <c r="V2335" t="s">
        <v>2394</v>
      </c>
      <c r="W2335" t="s">
        <v>2394</v>
      </c>
      <c r="X2335" t="s">
        <v>2395</v>
      </c>
      <c r="Y2335">
        <v>2827</v>
      </c>
      <c r="Z2335" t="s">
        <v>2396</v>
      </c>
      <c r="AA2335" t="s">
        <v>2364</v>
      </c>
      <c r="AB2335" s="1">
        <v>44860.822881944441</v>
      </c>
      <c r="AC2335">
        <v>50</v>
      </c>
      <c r="AD2335" t="s">
        <v>2397</v>
      </c>
      <c r="AE2335">
        <v>1</v>
      </c>
      <c r="AF2335" t="s">
        <v>14102</v>
      </c>
      <c r="AG2335">
        <v>8</v>
      </c>
      <c r="AH2335" t="s">
        <v>85</v>
      </c>
      <c r="AI2335" t="s">
        <v>14103</v>
      </c>
      <c r="AJ2335" t="s">
        <v>14104</v>
      </c>
      <c r="AK2335">
        <v>0</v>
      </c>
      <c r="AL2335" t="s">
        <v>14105</v>
      </c>
      <c r="AM2335" t="s">
        <v>14106</v>
      </c>
      <c r="AN2335">
        <v>18927.8</v>
      </c>
      <c r="AO2335">
        <v>0</v>
      </c>
      <c r="AP2335">
        <v>0</v>
      </c>
      <c r="AQ2335" t="s">
        <v>108</v>
      </c>
      <c r="AR2335" t="s">
        <v>109</v>
      </c>
      <c r="AS2335" t="s">
        <v>110</v>
      </c>
      <c r="AZ2335" t="s">
        <v>352</v>
      </c>
      <c r="BA2335" t="b">
        <v>1</v>
      </c>
      <c r="BB2335">
        <v>6.3699947799999999</v>
      </c>
      <c r="BF2335">
        <v>0</v>
      </c>
      <c r="BG2335">
        <v>0</v>
      </c>
      <c r="BH2335">
        <v>0</v>
      </c>
      <c r="BI2335">
        <v>0</v>
      </c>
      <c r="BJ2335">
        <v>18927.8</v>
      </c>
      <c r="BK2335">
        <v>0</v>
      </c>
      <c r="BL2335">
        <v>0</v>
      </c>
      <c r="BM2335">
        <v>0</v>
      </c>
      <c r="BN2335" t="s">
        <v>429</v>
      </c>
    </row>
    <row r="2336" spans="1:66" x14ac:dyDescent="0.3">
      <c r="A2336">
        <v>2334</v>
      </c>
      <c r="B2336">
        <v>1000120</v>
      </c>
      <c r="C2336">
        <v>2828</v>
      </c>
      <c r="D2336" t="s">
        <v>2741</v>
      </c>
      <c r="E2336" t="s">
        <v>13205</v>
      </c>
      <c r="F2336">
        <v>2022</v>
      </c>
      <c r="G2336" t="s">
        <v>2742</v>
      </c>
      <c r="H2336" t="s">
        <v>2743</v>
      </c>
      <c r="I2336" t="s">
        <v>2744</v>
      </c>
      <c r="J2336" t="s">
        <v>2745</v>
      </c>
      <c r="K2336">
        <v>3357299.01</v>
      </c>
      <c r="L2336">
        <v>3357299.01</v>
      </c>
      <c r="M2336">
        <v>3357299.01</v>
      </c>
      <c r="N2336">
        <v>2138.55347897</v>
      </c>
      <c r="O2336" t="s">
        <v>2746</v>
      </c>
      <c r="P2336" t="s">
        <v>2747</v>
      </c>
      <c r="Q2336" t="s">
        <v>2748</v>
      </c>
      <c r="R2336" t="s">
        <v>2749</v>
      </c>
      <c r="S2336" s="1">
        <v>44810.852893518517</v>
      </c>
      <c r="T2336" t="s">
        <v>82</v>
      </c>
      <c r="V2336" t="s">
        <v>2750</v>
      </c>
      <c r="W2336" t="s">
        <v>2751</v>
      </c>
      <c r="X2336" t="s">
        <v>2752</v>
      </c>
      <c r="Y2336">
        <v>2828</v>
      </c>
      <c r="Z2336" t="s">
        <v>2753</v>
      </c>
      <c r="AA2336" t="s">
        <v>2364</v>
      </c>
      <c r="AB2336" s="1">
        <v>44847.845706018517</v>
      </c>
      <c r="AC2336">
        <v>1139.8</v>
      </c>
      <c r="AD2336" t="s">
        <v>2754</v>
      </c>
      <c r="AE2336">
        <v>1</v>
      </c>
      <c r="AF2336" t="s">
        <v>14107</v>
      </c>
      <c r="AG2336">
        <v>5</v>
      </c>
      <c r="AH2336" t="s">
        <v>85</v>
      </c>
      <c r="AI2336" t="s">
        <v>14108</v>
      </c>
      <c r="AJ2336" t="s">
        <v>14109</v>
      </c>
      <c r="AK2336">
        <v>0</v>
      </c>
      <c r="AL2336" t="s">
        <v>14110</v>
      </c>
      <c r="AM2336" t="s">
        <v>14111</v>
      </c>
      <c r="AN2336">
        <v>3357299.01</v>
      </c>
      <c r="AO2336">
        <v>0</v>
      </c>
      <c r="AP2336">
        <v>0</v>
      </c>
      <c r="AQ2336" t="s">
        <v>108</v>
      </c>
      <c r="AR2336" t="s">
        <v>109</v>
      </c>
      <c r="AZ2336" t="s">
        <v>352</v>
      </c>
      <c r="BA2336" t="b">
        <v>1</v>
      </c>
      <c r="BB2336">
        <v>145.21872630999999</v>
      </c>
      <c r="BF2336">
        <v>0</v>
      </c>
      <c r="BG2336">
        <v>0</v>
      </c>
      <c r="BH2336">
        <v>0</v>
      </c>
      <c r="BI2336">
        <v>0</v>
      </c>
      <c r="BJ2336">
        <v>3357299.01</v>
      </c>
      <c r="BK2336">
        <v>2138.55347897</v>
      </c>
      <c r="BL2336">
        <v>0</v>
      </c>
      <c r="BM2336">
        <v>0</v>
      </c>
      <c r="BN2336" t="s">
        <v>429</v>
      </c>
    </row>
    <row r="2337" spans="1:66" x14ac:dyDescent="0.3">
      <c r="A2337">
        <v>2335</v>
      </c>
      <c r="B2337">
        <v>6013766</v>
      </c>
      <c r="C2337">
        <v>2829</v>
      </c>
      <c r="D2337" t="s">
        <v>9116</v>
      </c>
      <c r="E2337" t="s">
        <v>13205</v>
      </c>
      <c r="F2337">
        <v>2022</v>
      </c>
      <c r="G2337" t="s">
        <v>9117</v>
      </c>
      <c r="H2337" t="s">
        <v>9118</v>
      </c>
      <c r="I2337" t="s">
        <v>9119</v>
      </c>
      <c r="J2337" t="s">
        <v>9120</v>
      </c>
      <c r="K2337">
        <v>2917036.66</v>
      </c>
      <c r="L2337">
        <v>2917036.66</v>
      </c>
      <c r="M2337">
        <v>2917036.66</v>
      </c>
      <c r="N2337">
        <v>0</v>
      </c>
      <c r="O2337" t="s">
        <v>2821</v>
      </c>
      <c r="P2337" t="s">
        <v>2825</v>
      </c>
      <c r="Q2337" t="s">
        <v>2821</v>
      </c>
      <c r="R2337" t="s">
        <v>2825</v>
      </c>
      <c r="S2337" s="1">
        <v>44810.85292824074</v>
      </c>
      <c r="T2337" t="s">
        <v>82</v>
      </c>
      <c r="V2337" t="s">
        <v>9121</v>
      </c>
      <c r="W2337" t="s">
        <v>9122</v>
      </c>
      <c r="X2337" t="s">
        <v>9123</v>
      </c>
      <c r="Y2337">
        <v>2829</v>
      </c>
      <c r="Z2337" t="s">
        <v>9124</v>
      </c>
      <c r="AA2337" t="s">
        <v>2364</v>
      </c>
      <c r="AB2337" s="1">
        <v>44813.125150462962</v>
      </c>
      <c r="AD2337" t="s">
        <v>9125</v>
      </c>
      <c r="AE2337">
        <v>1</v>
      </c>
      <c r="AF2337" t="s">
        <v>14112</v>
      </c>
      <c r="AG2337">
        <v>3</v>
      </c>
      <c r="AH2337" t="s">
        <v>85</v>
      </c>
      <c r="AI2337" t="s">
        <v>14113</v>
      </c>
      <c r="AJ2337" t="s">
        <v>14114</v>
      </c>
      <c r="AK2337">
        <v>0</v>
      </c>
      <c r="AL2337" t="s">
        <v>14115</v>
      </c>
      <c r="AM2337" t="s">
        <v>14116</v>
      </c>
      <c r="AN2337">
        <v>2917036.66</v>
      </c>
      <c r="AO2337">
        <v>0</v>
      </c>
      <c r="AP2337">
        <v>0</v>
      </c>
      <c r="BA2337" t="b">
        <v>1</v>
      </c>
      <c r="BF2337">
        <v>0</v>
      </c>
      <c r="BG2337">
        <v>0</v>
      </c>
      <c r="BH2337">
        <v>0</v>
      </c>
      <c r="BI2337">
        <v>0</v>
      </c>
      <c r="BJ2337">
        <v>2917036.66</v>
      </c>
      <c r="BK2337">
        <v>0</v>
      </c>
      <c r="BL2337">
        <v>0</v>
      </c>
      <c r="BM2337">
        <v>0</v>
      </c>
      <c r="BN2337" t="s">
        <v>429</v>
      </c>
    </row>
    <row r="2338" spans="1:66" x14ac:dyDescent="0.3">
      <c r="A2338">
        <v>2336</v>
      </c>
      <c r="B2338">
        <v>1001750</v>
      </c>
      <c r="C2338">
        <v>2830</v>
      </c>
      <c r="D2338" t="s">
        <v>2401</v>
      </c>
      <c r="E2338" t="s">
        <v>13205</v>
      </c>
      <c r="F2338">
        <v>2022</v>
      </c>
      <c r="G2338" t="s">
        <v>2402</v>
      </c>
      <c r="H2338" t="s">
        <v>2403</v>
      </c>
      <c r="I2338" t="s">
        <v>2404</v>
      </c>
      <c r="J2338" t="s">
        <v>2405</v>
      </c>
      <c r="K2338">
        <v>255261.8</v>
      </c>
      <c r="L2338">
        <v>255261.8</v>
      </c>
      <c r="M2338">
        <v>255261.8</v>
      </c>
      <c r="N2338">
        <v>0</v>
      </c>
      <c r="O2338" t="s">
        <v>2406</v>
      </c>
      <c r="P2338" t="s">
        <v>2407</v>
      </c>
      <c r="Q2338" t="s">
        <v>2406</v>
      </c>
      <c r="R2338" t="s">
        <v>2407</v>
      </c>
      <c r="S2338" s="1">
        <v>44810.852939814817</v>
      </c>
      <c r="T2338" t="s">
        <v>82</v>
      </c>
      <c r="V2338" t="s">
        <v>2408</v>
      </c>
      <c r="W2338" t="s">
        <v>2409</v>
      </c>
      <c r="X2338" t="s">
        <v>2410</v>
      </c>
      <c r="Y2338">
        <v>2830</v>
      </c>
      <c r="Z2338" t="s">
        <v>2411</v>
      </c>
      <c r="AA2338" t="s">
        <v>2364</v>
      </c>
      <c r="AB2338" s="1">
        <v>44812.330243055556</v>
      </c>
      <c r="AD2338" t="s">
        <v>2412</v>
      </c>
      <c r="AE2338">
        <v>1</v>
      </c>
      <c r="AF2338" t="s">
        <v>14117</v>
      </c>
      <c r="AG2338">
        <v>3</v>
      </c>
      <c r="AH2338" t="s">
        <v>85</v>
      </c>
      <c r="AI2338" t="s">
        <v>14118</v>
      </c>
      <c r="AJ2338" t="s">
        <v>14119</v>
      </c>
      <c r="AK2338">
        <v>0</v>
      </c>
      <c r="AL2338" t="s">
        <v>14120</v>
      </c>
      <c r="AM2338" t="s">
        <v>14121</v>
      </c>
      <c r="AN2338">
        <v>255261.8</v>
      </c>
      <c r="AO2338">
        <v>0</v>
      </c>
      <c r="AP2338">
        <v>0</v>
      </c>
      <c r="BA2338" t="b">
        <v>1</v>
      </c>
      <c r="BF2338">
        <v>0</v>
      </c>
      <c r="BG2338">
        <v>0</v>
      </c>
      <c r="BH2338">
        <v>0</v>
      </c>
      <c r="BI2338">
        <v>0</v>
      </c>
      <c r="BJ2338">
        <v>255261.8</v>
      </c>
      <c r="BK2338">
        <v>0</v>
      </c>
      <c r="BL2338">
        <v>0</v>
      </c>
      <c r="BM2338">
        <v>0</v>
      </c>
      <c r="BN2338" t="s">
        <v>429</v>
      </c>
    </row>
    <row r="2339" spans="1:66" x14ac:dyDescent="0.3">
      <c r="A2339">
        <v>2337</v>
      </c>
      <c r="B2339">
        <v>4200688</v>
      </c>
      <c r="C2339">
        <v>2831</v>
      </c>
      <c r="D2339" t="s">
        <v>3562</v>
      </c>
      <c r="E2339" t="s">
        <v>13205</v>
      </c>
      <c r="F2339">
        <v>2022</v>
      </c>
      <c r="G2339" t="s">
        <v>3563</v>
      </c>
      <c r="H2339" t="s">
        <v>2829</v>
      </c>
      <c r="I2339" t="s">
        <v>3564</v>
      </c>
      <c r="J2339" t="s">
        <v>3564</v>
      </c>
      <c r="O2339" t="s">
        <v>2829</v>
      </c>
      <c r="P2339" t="s">
        <v>2829</v>
      </c>
      <c r="Q2339" t="s">
        <v>2829</v>
      </c>
      <c r="R2339" t="s">
        <v>2829</v>
      </c>
      <c r="S2339" s="1">
        <v>44810.852962962963</v>
      </c>
      <c r="T2339" t="s">
        <v>82</v>
      </c>
      <c r="V2339" t="s">
        <v>3564</v>
      </c>
      <c r="W2339" t="s">
        <v>2829</v>
      </c>
      <c r="X2339" t="s">
        <v>2829</v>
      </c>
      <c r="Y2339">
        <v>2831</v>
      </c>
      <c r="Z2339" t="s">
        <v>3565</v>
      </c>
      <c r="AA2339" t="s">
        <v>82</v>
      </c>
      <c r="AB2339" s="1">
        <v>44810.860196759262</v>
      </c>
      <c r="AD2339" t="s">
        <v>3566</v>
      </c>
      <c r="AE2339">
        <v>1</v>
      </c>
      <c r="AF2339" t="s">
        <v>14122</v>
      </c>
      <c r="AG2339">
        <v>2</v>
      </c>
      <c r="AH2339" t="s">
        <v>85</v>
      </c>
      <c r="AI2339" t="s">
        <v>14123</v>
      </c>
      <c r="AJ2339" t="s">
        <v>14124</v>
      </c>
      <c r="AK2339">
        <v>0</v>
      </c>
      <c r="AL2339" t="s">
        <v>14125</v>
      </c>
      <c r="AM2339" t="s">
        <v>14126</v>
      </c>
      <c r="BA2339" t="s">
        <v>162</v>
      </c>
    </row>
    <row r="2340" spans="1:66" x14ac:dyDescent="0.3">
      <c r="A2340">
        <v>2338</v>
      </c>
      <c r="B2340">
        <v>1013170</v>
      </c>
      <c r="C2340">
        <v>2832</v>
      </c>
      <c r="D2340" t="s">
        <v>2416</v>
      </c>
      <c r="E2340" t="s">
        <v>13205</v>
      </c>
      <c r="F2340">
        <v>2022</v>
      </c>
      <c r="G2340" t="s">
        <v>2417</v>
      </c>
      <c r="H2340" t="s">
        <v>2418</v>
      </c>
      <c r="I2340" t="s">
        <v>2419</v>
      </c>
      <c r="J2340" t="s">
        <v>2420</v>
      </c>
      <c r="K2340">
        <v>527966.44999999995</v>
      </c>
      <c r="L2340">
        <v>527966.44999999995</v>
      </c>
      <c r="M2340">
        <v>527966.44999999995</v>
      </c>
      <c r="N2340">
        <v>0</v>
      </c>
      <c r="O2340" t="s">
        <v>2421</v>
      </c>
      <c r="P2340" t="s">
        <v>2422</v>
      </c>
      <c r="Q2340" t="s">
        <v>2421</v>
      </c>
      <c r="R2340" t="s">
        <v>2422</v>
      </c>
      <c r="S2340" s="1">
        <v>44810.852962962963</v>
      </c>
      <c r="T2340" t="s">
        <v>82</v>
      </c>
      <c r="V2340" t="s">
        <v>2423</v>
      </c>
      <c r="W2340" t="s">
        <v>2424</v>
      </c>
      <c r="X2340" t="s">
        <v>2425</v>
      </c>
      <c r="Y2340">
        <v>2832</v>
      </c>
      <c r="Z2340" t="s">
        <v>2426</v>
      </c>
      <c r="AA2340" t="s">
        <v>2364</v>
      </c>
      <c r="AB2340" s="1">
        <v>44847.852384259262</v>
      </c>
      <c r="AC2340">
        <v>382.25</v>
      </c>
      <c r="AD2340" t="s">
        <v>2427</v>
      </c>
      <c r="AE2340">
        <v>1</v>
      </c>
      <c r="AF2340" t="s">
        <v>14127</v>
      </c>
      <c r="AG2340">
        <v>6</v>
      </c>
      <c r="AH2340" t="s">
        <v>85</v>
      </c>
      <c r="AI2340" t="s">
        <v>14128</v>
      </c>
      <c r="AJ2340" t="s">
        <v>14129</v>
      </c>
      <c r="AK2340">
        <v>0</v>
      </c>
      <c r="AL2340" t="s">
        <v>14130</v>
      </c>
      <c r="AM2340" t="s">
        <v>14131</v>
      </c>
      <c r="AN2340">
        <v>527966.44999999995</v>
      </c>
      <c r="AO2340">
        <v>0</v>
      </c>
      <c r="AP2340">
        <v>0</v>
      </c>
      <c r="AQ2340" t="s">
        <v>108</v>
      </c>
      <c r="AR2340" t="s">
        <v>109</v>
      </c>
      <c r="AZ2340" t="s">
        <v>352</v>
      </c>
      <c r="BA2340" t="b">
        <v>0</v>
      </c>
      <c r="BB2340">
        <v>48.701402119999997</v>
      </c>
      <c r="BF2340">
        <v>0</v>
      </c>
      <c r="BG2340">
        <v>0</v>
      </c>
      <c r="BH2340">
        <v>0</v>
      </c>
      <c r="BI2340">
        <v>0</v>
      </c>
      <c r="BJ2340">
        <v>527966.44999999995</v>
      </c>
      <c r="BK2340">
        <v>0</v>
      </c>
      <c r="BL2340">
        <v>0</v>
      </c>
      <c r="BM2340">
        <v>0</v>
      </c>
      <c r="BN2340" t="s">
        <v>429</v>
      </c>
    </row>
    <row r="2341" spans="1:66" x14ac:dyDescent="0.3">
      <c r="A2341">
        <v>2339</v>
      </c>
      <c r="C2341">
        <v>2833</v>
      </c>
      <c r="D2341" t="s">
        <v>2431</v>
      </c>
      <c r="E2341" t="s">
        <v>13205</v>
      </c>
      <c r="F2341">
        <v>2022</v>
      </c>
      <c r="G2341" t="s">
        <v>2432</v>
      </c>
      <c r="H2341" t="s">
        <v>2433</v>
      </c>
      <c r="I2341" t="s">
        <v>2434</v>
      </c>
      <c r="J2341" t="s">
        <v>2435</v>
      </c>
      <c r="O2341" t="s">
        <v>2436</v>
      </c>
      <c r="P2341" t="s">
        <v>2437</v>
      </c>
      <c r="Q2341" t="s">
        <v>2436</v>
      </c>
      <c r="R2341" t="s">
        <v>2437</v>
      </c>
      <c r="S2341" s="1">
        <v>44810.85297453704</v>
      </c>
      <c r="T2341" t="s">
        <v>82</v>
      </c>
      <c r="V2341" t="s">
        <v>2438</v>
      </c>
      <c r="W2341" t="s">
        <v>2439</v>
      </c>
      <c r="X2341" t="s">
        <v>2440</v>
      </c>
      <c r="Y2341">
        <v>2833</v>
      </c>
      <c r="Z2341" t="s">
        <v>2441</v>
      </c>
      <c r="AA2341" t="s">
        <v>82</v>
      </c>
      <c r="AB2341" s="1">
        <v>44810.860196759262</v>
      </c>
      <c r="AD2341" t="s">
        <v>2442</v>
      </c>
      <c r="AE2341">
        <v>1</v>
      </c>
      <c r="AF2341" t="s">
        <v>14132</v>
      </c>
      <c r="AG2341">
        <v>2</v>
      </c>
      <c r="AH2341" t="s">
        <v>85</v>
      </c>
      <c r="AI2341" t="s">
        <v>14133</v>
      </c>
      <c r="AJ2341" t="s">
        <v>14134</v>
      </c>
      <c r="AK2341">
        <v>0</v>
      </c>
      <c r="AL2341" t="s">
        <v>14135</v>
      </c>
      <c r="AM2341" t="s">
        <v>14136</v>
      </c>
      <c r="BA2341" t="s">
        <v>162</v>
      </c>
    </row>
    <row r="2342" spans="1:66" x14ac:dyDescent="0.3">
      <c r="A2342">
        <v>2340</v>
      </c>
      <c r="B2342" t="s">
        <v>2446</v>
      </c>
      <c r="C2342">
        <v>2834</v>
      </c>
      <c r="D2342" t="s">
        <v>2447</v>
      </c>
      <c r="E2342" t="s">
        <v>13205</v>
      </c>
      <c r="F2342">
        <v>2022</v>
      </c>
      <c r="G2342" t="s">
        <v>2448</v>
      </c>
      <c r="H2342" t="s">
        <v>2449</v>
      </c>
      <c r="I2342" t="s">
        <v>2450</v>
      </c>
      <c r="J2342" t="s">
        <v>2451</v>
      </c>
      <c r="O2342" t="s">
        <v>2452</v>
      </c>
      <c r="P2342" t="s">
        <v>2452</v>
      </c>
      <c r="Q2342" t="s">
        <v>2452</v>
      </c>
      <c r="R2342" t="s">
        <v>2452</v>
      </c>
      <c r="S2342" s="1">
        <v>44810.852986111109</v>
      </c>
      <c r="T2342" t="s">
        <v>82</v>
      </c>
      <c r="V2342" t="s">
        <v>2453</v>
      </c>
      <c r="W2342" t="s">
        <v>2454</v>
      </c>
      <c r="X2342" t="s">
        <v>2452</v>
      </c>
      <c r="Y2342">
        <v>2834</v>
      </c>
      <c r="Z2342" t="s">
        <v>2455</v>
      </c>
      <c r="AA2342" t="s">
        <v>82</v>
      </c>
      <c r="AB2342" s="1">
        <v>44810.860196759262</v>
      </c>
      <c r="AD2342" t="s">
        <v>2456</v>
      </c>
      <c r="AE2342">
        <v>1</v>
      </c>
      <c r="AF2342" t="s">
        <v>14137</v>
      </c>
      <c r="AG2342">
        <v>2</v>
      </c>
      <c r="AH2342" t="s">
        <v>85</v>
      </c>
      <c r="AI2342" t="s">
        <v>14138</v>
      </c>
      <c r="AJ2342" t="s">
        <v>14139</v>
      </c>
      <c r="AK2342">
        <v>0</v>
      </c>
      <c r="AL2342" t="s">
        <v>14140</v>
      </c>
      <c r="AM2342" t="s">
        <v>14141</v>
      </c>
      <c r="BA2342" t="s">
        <v>162</v>
      </c>
    </row>
    <row r="2343" spans="1:66" x14ac:dyDescent="0.3">
      <c r="A2343">
        <v>2341</v>
      </c>
      <c r="B2343">
        <v>90873903</v>
      </c>
      <c r="C2343">
        <v>2835</v>
      </c>
      <c r="D2343" t="s">
        <v>2461</v>
      </c>
      <c r="E2343" t="s">
        <v>13205</v>
      </c>
      <c r="F2343">
        <v>2022</v>
      </c>
      <c r="G2343" t="s">
        <v>3583</v>
      </c>
      <c r="H2343" t="s">
        <v>3584</v>
      </c>
      <c r="I2343" t="s">
        <v>3585</v>
      </c>
      <c r="J2343" t="s">
        <v>3586</v>
      </c>
      <c r="O2343" t="s">
        <v>2854</v>
      </c>
      <c r="P2343" t="s">
        <v>2854</v>
      </c>
      <c r="Q2343" t="s">
        <v>2854</v>
      </c>
      <c r="R2343" t="s">
        <v>2854</v>
      </c>
      <c r="S2343" s="1">
        <v>44810.853009259263</v>
      </c>
      <c r="T2343" t="s">
        <v>82</v>
      </c>
      <c r="V2343" t="s">
        <v>3587</v>
      </c>
      <c r="W2343" t="s">
        <v>3588</v>
      </c>
      <c r="X2343" t="s">
        <v>2854</v>
      </c>
      <c r="Y2343">
        <v>2835</v>
      </c>
      <c r="Z2343" t="s">
        <v>3589</v>
      </c>
      <c r="AA2343" t="s">
        <v>82</v>
      </c>
      <c r="AB2343" s="1">
        <v>44810.860196759262</v>
      </c>
      <c r="AD2343" t="s">
        <v>3590</v>
      </c>
      <c r="AE2343">
        <v>1</v>
      </c>
      <c r="AF2343" t="s">
        <v>14142</v>
      </c>
      <c r="AG2343">
        <v>2</v>
      </c>
      <c r="AH2343" t="s">
        <v>85</v>
      </c>
      <c r="AI2343" t="s">
        <v>14143</v>
      </c>
      <c r="AJ2343" t="s">
        <v>14144</v>
      </c>
      <c r="AK2343">
        <v>0</v>
      </c>
      <c r="AL2343" t="s">
        <v>14145</v>
      </c>
      <c r="AM2343" t="s">
        <v>14146</v>
      </c>
      <c r="BA2343" t="s">
        <v>162</v>
      </c>
    </row>
    <row r="2344" spans="1:66" x14ac:dyDescent="0.3">
      <c r="A2344">
        <v>2342</v>
      </c>
      <c r="B2344" t="s">
        <v>2460</v>
      </c>
      <c r="C2344">
        <v>2836</v>
      </c>
      <c r="D2344" t="s">
        <v>2461</v>
      </c>
      <c r="E2344" t="s">
        <v>13205</v>
      </c>
      <c r="F2344">
        <v>2022</v>
      </c>
      <c r="G2344" t="s">
        <v>2462</v>
      </c>
      <c r="H2344" t="s">
        <v>2463</v>
      </c>
      <c r="I2344" t="s">
        <v>2464</v>
      </c>
      <c r="J2344" t="s">
        <v>2465</v>
      </c>
      <c r="O2344" t="s">
        <v>2466</v>
      </c>
      <c r="P2344" t="s">
        <v>2466</v>
      </c>
      <c r="Q2344" t="s">
        <v>2466</v>
      </c>
      <c r="R2344" t="s">
        <v>2466</v>
      </c>
      <c r="S2344" s="1">
        <v>44810.853032407409</v>
      </c>
      <c r="T2344" t="s">
        <v>82</v>
      </c>
      <c r="V2344" t="s">
        <v>2467</v>
      </c>
      <c r="W2344" t="s">
        <v>2468</v>
      </c>
      <c r="X2344" t="s">
        <v>2466</v>
      </c>
      <c r="Y2344">
        <v>2836</v>
      </c>
      <c r="Z2344" t="s">
        <v>2469</v>
      </c>
      <c r="AA2344" t="s">
        <v>82</v>
      </c>
      <c r="AB2344" s="1">
        <v>44810.860196759262</v>
      </c>
      <c r="AD2344" t="s">
        <v>2470</v>
      </c>
      <c r="AE2344">
        <v>1</v>
      </c>
      <c r="AF2344" t="s">
        <v>14147</v>
      </c>
      <c r="AG2344">
        <v>2</v>
      </c>
      <c r="AH2344" t="s">
        <v>85</v>
      </c>
      <c r="AI2344" t="s">
        <v>14148</v>
      </c>
      <c r="AJ2344" t="s">
        <v>14149</v>
      </c>
      <c r="AK2344">
        <v>0</v>
      </c>
      <c r="AL2344" t="s">
        <v>14150</v>
      </c>
      <c r="AM2344" t="s">
        <v>14151</v>
      </c>
      <c r="BA2344" t="s">
        <v>162</v>
      </c>
    </row>
    <row r="2345" spans="1:66" x14ac:dyDescent="0.3">
      <c r="A2345">
        <v>2343</v>
      </c>
      <c r="B2345" t="s">
        <v>2758</v>
      </c>
      <c r="C2345">
        <v>2837</v>
      </c>
      <c r="D2345" t="s">
        <v>2461</v>
      </c>
      <c r="E2345" t="s">
        <v>13205</v>
      </c>
      <c r="F2345">
        <v>2022</v>
      </c>
      <c r="G2345" t="s">
        <v>2759</v>
      </c>
      <c r="H2345" t="s">
        <v>2760</v>
      </c>
      <c r="I2345" t="s">
        <v>2761</v>
      </c>
      <c r="J2345" t="s">
        <v>2762</v>
      </c>
      <c r="K2345">
        <v>209249077.41999999</v>
      </c>
      <c r="L2345">
        <v>209249077.41999999</v>
      </c>
      <c r="M2345">
        <v>209249077.41999999</v>
      </c>
      <c r="N2345">
        <v>0</v>
      </c>
      <c r="O2345" t="s">
        <v>2763</v>
      </c>
      <c r="P2345" t="s">
        <v>2763</v>
      </c>
      <c r="Q2345" t="s">
        <v>2763</v>
      </c>
      <c r="R2345" t="s">
        <v>2763</v>
      </c>
      <c r="S2345" s="1">
        <v>44810.853043981479</v>
      </c>
      <c r="T2345" t="s">
        <v>82</v>
      </c>
      <c r="V2345" t="s">
        <v>2764</v>
      </c>
      <c r="W2345" t="s">
        <v>2765</v>
      </c>
      <c r="X2345" t="s">
        <v>2763</v>
      </c>
      <c r="Y2345">
        <v>2837</v>
      </c>
      <c r="Z2345" t="s">
        <v>2766</v>
      </c>
      <c r="AA2345" t="s">
        <v>2364</v>
      </c>
      <c r="AB2345" s="1">
        <v>44815.780300925922</v>
      </c>
      <c r="AD2345" t="s">
        <v>2767</v>
      </c>
      <c r="AE2345">
        <v>1</v>
      </c>
      <c r="AF2345" t="s">
        <v>14152</v>
      </c>
      <c r="AG2345">
        <v>3</v>
      </c>
      <c r="AH2345" t="s">
        <v>85</v>
      </c>
      <c r="AI2345" t="s">
        <v>14153</v>
      </c>
      <c r="AJ2345" t="s">
        <v>14154</v>
      </c>
      <c r="AK2345">
        <v>0</v>
      </c>
      <c r="AL2345" t="s">
        <v>14155</v>
      </c>
      <c r="AM2345" t="s">
        <v>14156</v>
      </c>
      <c r="AN2345">
        <v>209249077.41999999</v>
      </c>
      <c r="AO2345">
        <v>0</v>
      </c>
      <c r="AP2345">
        <v>0</v>
      </c>
      <c r="BA2345" t="b">
        <v>1</v>
      </c>
      <c r="BF2345">
        <v>0</v>
      </c>
      <c r="BG2345">
        <v>0</v>
      </c>
      <c r="BH2345">
        <v>0</v>
      </c>
      <c r="BI2345">
        <v>0</v>
      </c>
      <c r="BJ2345">
        <v>209249077.41999999</v>
      </c>
      <c r="BK2345">
        <v>0</v>
      </c>
      <c r="BL2345">
        <v>0</v>
      </c>
      <c r="BM2345">
        <v>0</v>
      </c>
      <c r="BN2345" t="s">
        <v>429</v>
      </c>
    </row>
    <row r="2346" spans="1:66" x14ac:dyDescent="0.3">
      <c r="A2346">
        <v>2344</v>
      </c>
      <c r="B2346">
        <v>8006116</v>
      </c>
      <c r="C2346">
        <v>2838</v>
      </c>
      <c r="D2346" t="s">
        <v>2474</v>
      </c>
      <c r="E2346" t="s">
        <v>13205</v>
      </c>
      <c r="F2346">
        <v>2022</v>
      </c>
      <c r="G2346" t="s">
        <v>2475</v>
      </c>
      <c r="H2346" t="s">
        <v>2476</v>
      </c>
      <c r="I2346" t="s">
        <v>2477</v>
      </c>
      <c r="J2346" t="s">
        <v>2477</v>
      </c>
      <c r="O2346" t="s">
        <v>2476</v>
      </c>
      <c r="P2346" t="s">
        <v>2476</v>
      </c>
      <c r="Q2346" t="s">
        <v>2476</v>
      </c>
      <c r="R2346" t="s">
        <v>2476</v>
      </c>
      <c r="S2346" s="1">
        <v>44810.853055555555</v>
      </c>
      <c r="T2346" t="s">
        <v>82</v>
      </c>
      <c r="V2346" t="s">
        <v>2477</v>
      </c>
      <c r="W2346" t="s">
        <v>2476</v>
      </c>
      <c r="X2346" t="s">
        <v>2476</v>
      </c>
      <c r="Y2346">
        <v>2838</v>
      </c>
      <c r="Z2346" t="s">
        <v>2478</v>
      </c>
      <c r="AA2346" t="s">
        <v>82</v>
      </c>
      <c r="AB2346" s="1">
        <v>44810.860208333332</v>
      </c>
      <c r="AD2346" t="s">
        <v>2479</v>
      </c>
      <c r="AE2346">
        <v>1</v>
      </c>
      <c r="AF2346" t="s">
        <v>14157</v>
      </c>
      <c r="AG2346">
        <v>2</v>
      </c>
      <c r="AH2346" t="s">
        <v>85</v>
      </c>
      <c r="AI2346" t="s">
        <v>14158</v>
      </c>
      <c r="AJ2346" t="s">
        <v>14159</v>
      </c>
      <c r="AK2346">
        <v>0</v>
      </c>
      <c r="AL2346" t="s">
        <v>14160</v>
      </c>
      <c r="AM2346" t="s">
        <v>14161</v>
      </c>
      <c r="BA2346" t="s">
        <v>162</v>
      </c>
    </row>
    <row r="2347" spans="1:66" x14ac:dyDescent="0.3">
      <c r="A2347">
        <v>2345</v>
      </c>
      <c r="B2347">
        <v>110302029</v>
      </c>
      <c r="C2347">
        <v>2839</v>
      </c>
      <c r="D2347" t="s">
        <v>2483</v>
      </c>
      <c r="E2347" t="s">
        <v>13205</v>
      </c>
      <c r="F2347">
        <v>2022</v>
      </c>
      <c r="G2347" t="s">
        <v>2484</v>
      </c>
      <c r="H2347" t="s">
        <v>2485</v>
      </c>
      <c r="I2347" t="s">
        <v>2486</v>
      </c>
      <c r="J2347" t="s">
        <v>2487</v>
      </c>
      <c r="O2347" t="s">
        <v>2488</v>
      </c>
      <c r="P2347" t="s">
        <v>2488</v>
      </c>
      <c r="Q2347" t="s">
        <v>2488</v>
      </c>
      <c r="R2347" t="s">
        <v>2488</v>
      </c>
      <c r="S2347" s="1">
        <v>44810.853067129632</v>
      </c>
      <c r="T2347" t="s">
        <v>82</v>
      </c>
      <c r="V2347" t="s">
        <v>2489</v>
      </c>
      <c r="W2347" t="s">
        <v>2490</v>
      </c>
      <c r="X2347" t="s">
        <v>2488</v>
      </c>
      <c r="Y2347">
        <v>2839</v>
      </c>
      <c r="Z2347" t="s">
        <v>2491</v>
      </c>
      <c r="AA2347" t="s">
        <v>82</v>
      </c>
      <c r="AB2347" s="1">
        <v>44810.860208333332</v>
      </c>
      <c r="AD2347" t="s">
        <v>2492</v>
      </c>
      <c r="AE2347">
        <v>1</v>
      </c>
      <c r="AF2347" t="s">
        <v>14162</v>
      </c>
      <c r="AG2347">
        <v>2</v>
      </c>
      <c r="AH2347" t="s">
        <v>85</v>
      </c>
      <c r="AI2347" t="s">
        <v>14163</v>
      </c>
      <c r="AJ2347" t="s">
        <v>14164</v>
      </c>
      <c r="AK2347">
        <v>0</v>
      </c>
      <c r="AL2347" t="s">
        <v>14165</v>
      </c>
      <c r="AM2347" t="s">
        <v>14166</v>
      </c>
      <c r="BA2347" t="s">
        <v>162</v>
      </c>
    </row>
    <row r="2348" spans="1:66" x14ac:dyDescent="0.3">
      <c r="A2348">
        <v>2346</v>
      </c>
      <c r="B2348" t="s">
        <v>2496</v>
      </c>
      <c r="C2348">
        <v>2840</v>
      </c>
      <c r="D2348" t="s">
        <v>2483</v>
      </c>
      <c r="E2348" t="s">
        <v>13205</v>
      </c>
      <c r="F2348">
        <v>2022</v>
      </c>
      <c r="G2348" t="s">
        <v>2497</v>
      </c>
      <c r="H2348" t="s">
        <v>2498</v>
      </c>
      <c r="I2348" t="s">
        <v>2499</v>
      </c>
      <c r="J2348" t="s">
        <v>2500</v>
      </c>
      <c r="O2348" t="s">
        <v>2501</v>
      </c>
      <c r="P2348" t="s">
        <v>2501</v>
      </c>
      <c r="Q2348" t="s">
        <v>2501</v>
      </c>
      <c r="R2348" t="s">
        <v>2501</v>
      </c>
      <c r="S2348" s="1">
        <v>44810.853101851855</v>
      </c>
      <c r="T2348" t="s">
        <v>82</v>
      </c>
      <c r="V2348" t="s">
        <v>2502</v>
      </c>
      <c r="W2348" t="s">
        <v>2503</v>
      </c>
      <c r="X2348" t="s">
        <v>2501</v>
      </c>
      <c r="Y2348">
        <v>2840</v>
      </c>
      <c r="Z2348" t="s">
        <v>2504</v>
      </c>
      <c r="AA2348" t="s">
        <v>82</v>
      </c>
      <c r="AB2348" s="1">
        <v>44810.860208333332</v>
      </c>
      <c r="AD2348" t="s">
        <v>2505</v>
      </c>
      <c r="AE2348">
        <v>1</v>
      </c>
      <c r="AF2348" t="s">
        <v>14167</v>
      </c>
      <c r="AG2348">
        <v>2</v>
      </c>
      <c r="AH2348" t="s">
        <v>85</v>
      </c>
      <c r="AI2348" t="s">
        <v>14168</v>
      </c>
      <c r="AJ2348" t="s">
        <v>14169</v>
      </c>
      <c r="AK2348">
        <v>0</v>
      </c>
      <c r="AL2348" t="s">
        <v>14170</v>
      </c>
      <c r="AM2348" t="s">
        <v>14171</v>
      </c>
      <c r="BA2348" t="s">
        <v>162</v>
      </c>
    </row>
    <row r="2349" spans="1:66" x14ac:dyDescent="0.3">
      <c r="A2349">
        <v>2347</v>
      </c>
      <c r="B2349" t="s">
        <v>2509</v>
      </c>
      <c r="C2349">
        <v>2841</v>
      </c>
      <c r="D2349" t="s">
        <v>2483</v>
      </c>
      <c r="E2349" t="s">
        <v>13205</v>
      </c>
      <c r="F2349">
        <v>2022</v>
      </c>
      <c r="G2349" t="s">
        <v>2510</v>
      </c>
      <c r="H2349" t="s">
        <v>2511</v>
      </c>
      <c r="I2349" t="s">
        <v>2512</v>
      </c>
      <c r="J2349" t="s">
        <v>2513</v>
      </c>
      <c r="K2349">
        <v>28350232.989999998</v>
      </c>
      <c r="L2349">
        <v>28350232.989999998</v>
      </c>
      <c r="M2349">
        <v>28350232.989999998</v>
      </c>
      <c r="N2349">
        <v>0</v>
      </c>
      <c r="O2349" t="s">
        <v>2514</v>
      </c>
      <c r="P2349" t="s">
        <v>2514</v>
      </c>
      <c r="Q2349" t="s">
        <v>2514</v>
      </c>
      <c r="R2349" t="s">
        <v>2514</v>
      </c>
      <c r="S2349" s="1">
        <v>44810.853113425925</v>
      </c>
      <c r="T2349" t="s">
        <v>82</v>
      </c>
      <c r="V2349" t="s">
        <v>2515</v>
      </c>
      <c r="W2349" t="s">
        <v>2516</v>
      </c>
      <c r="X2349" t="s">
        <v>2514</v>
      </c>
      <c r="Y2349">
        <v>2841</v>
      </c>
      <c r="Z2349" t="s">
        <v>2517</v>
      </c>
      <c r="AA2349" t="s">
        <v>2364</v>
      </c>
      <c r="AB2349" s="1">
        <v>44816.761944444443</v>
      </c>
      <c r="AD2349" t="s">
        <v>2518</v>
      </c>
      <c r="AE2349">
        <v>1</v>
      </c>
      <c r="AF2349" t="s">
        <v>14172</v>
      </c>
      <c r="AG2349">
        <v>3</v>
      </c>
      <c r="AH2349" t="s">
        <v>85</v>
      </c>
      <c r="AI2349" t="s">
        <v>14173</v>
      </c>
      <c r="AJ2349" t="s">
        <v>14174</v>
      </c>
      <c r="AK2349">
        <v>0</v>
      </c>
      <c r="AL2349" t="s">
        <v>14175</v>
      </c>
      <c r="AM2349" t="s">
        <v>14176</v>
      </c>
      <c r="AN2349">
        <v>28350232.989999998</v>
      </c>
      <c r="AO2349">
        <v>0</v>
      </c>
      <c r="AP2349">
        <v>0</v>
      </c>
      <c r="BA2349" t="b">
        <v>1</v>
      </c>
      <c r="BF2349">
        <v>0</v>
      </c>
      <c r="BG2349">
        <v>0</v>
      </c>
      <c r="BH2349">
        <v>0</v>
      </c>
      <c r="BI2349">
        <v>0</v>
      </c>
      <c r="BJ2349">
        <v>28350232.989999998</v>
      </c>
      <c r="BK2349">
        <v>0</v>
      </c>
      <c r="BL2349">
        <v>0</v>
      </c>
      <c r="BM2349">
        <v>0</v>
      </c>
      <c r="BN2349" t="s">
        <v>429</v>
      </c>
    </row>
    <row r="2350" spans="1:66" x14ac:dyDescent="0.3">
      <c r="A2350">
        <v>2348</v>
      </c>
      <c r="B2350">
        <v>80754973</v>
      </c>
      <c r="C2350">
        <v>2842</v>
      </c>
      <c r="D2350" t="s">
        <v>4034</v>
      </c>
      <c r="E2350" t="s">
        <v>13205</v>
      </c>
      <c r="F2350">
        <v>2022</v>
      </c>
      <c r="G2350" t="s">
        <v>4035</v>
      </c>
      <c r="H2350" t="s">
        <v>4036</v>
      </c>
      <c r="I2350" t="s">
        <v>4037</v>
      </c>
      <c r="J2350" t="s">
        <v>4038</v>
      </c>
      <c r="O2350" t="s">
        <v>2883</v>
      </c>
      <c r="P2350" t="s">
        <v>2883</v>
      </c>
      <c r="Q2350" t="s">
        <v>2883</v>
      </c>
      <c r="R2350" t="s">
        <v>2883</v>
      </c>
      <c r="S2350" s="1">
        <v>44810.853136574071</v>
      </c>
      <c r="T2350" t="s">
        <v>82</v>
      </c>
      <c r="V2350" t="s">
        <v>4039</v>
      </c>
      <c r="W2350" t="s">
        <v>4040</v>
      </c>
      <c r="X2350" t="s">
        <v>2883</v>
      </c>
      <c r="Y2350">
        <v>2842</v>
      </c>
      <c r="Z2350" t="s">
        <v>4041</v>
      </c>
      <c r="AA2350" t="s">
        <v>82</v>
      </c>
      <c r="AB2350" s="1">
        <v>44810.860208333332</v>
      </c>
      <c r="AD2350" t="s">
        <v>4042</v>
      </c>
      <c r="AE2350">
        <v>1</v>
      </c>
      <c r="AF2350" t="s">
        <v>14177</v>
      </c>
      <c r="AG2350">
        <v>2</v>
      </c>
      <c r="AH2350" t="s">
        <v>85</v>
      </c>
      <c r="AI2350" t="s">
        <v>14178</v>
      </c>
      <c r="AJ2350" t="s">
        <v>14179</v>
      </c>
      <c r="AK2350">
        <v>0</v>
      </c>
      <c r="AL2350" t="s">
        <v>14180</v>
      </c>
      <c r="AM2350" t="s">
        <v>14181</v>
      </c>
      <c r="BA2350" t="s">
        <v>162</v>
      </c>
    </row>
    <row r="2351" spans="1:66" x14ac:dyDescent="0.3">
      <c r="A2351">
        <v>2349</v>
      </c>
      <c r="B2351" t="s">
        <v>2522</v>
      </c>
      <c r="C2351">
        <v>2843</v>
      </c>
      <c r="D2351" t="s">
        <v>2523</v>
      </c>
      <c r="E2351" t="s">
        <v>13205</v>
      </c>
      <c r="F2351">
        <v>2022</v>
      </c>
      <c r="G2351" t="s">
        <v>2524</v>
      </c>
      <c r="H2351" t="s">
        <v>2525</v>
      </c>
      <c r="I2351" t="s">
        <v>2526</v>
      </c>
      <c r="J2351" t="s">
        <v>2527</v>
      </c>
      <c r="O2351" t="s">
        <v>2528</v>
      </c>
      <c r="P2351" t="s">
        <v>2528</v>
      </c>
      <c r="Q2351" t="s">
        <v>2528</v>
      </c>
      <c r="R2351" t="s">
        <v>2528</v>
      </c>
      <c r="S2351" s="1">
        <v>44810.853136574071</v>
      </c>
      <c r="T2351" t="s">
        <v>82</v>
      </c>
      <c r="V2351" t="s">
        <v>2529</v>
      </c>
      <c r="W2351" t="s">
        <v>2530</v>
      </c>
      <c r="X2351" t="s">
        <v>2528</v>
      </c>
      <c r="Y2351">
        <v>2843</v>
      </c>
      <c r="Z2351" t="s">
        <v>2531</v>
      </c>
      <c r="AA2351" t="s">
        <v>82</v>
      </c>
      <c r="AB2351" s="1">
        <v>44810.860208333332</v>
      </c>
      <c r="AD2351" t="s">
        <v>2532</v>
      </c>
      <c r="AE2351">
        <v>1</v>
      </c>
      <c r="AF2351" t="s">
        <v>14182</v>
      </c>
      <c r="AG2351">
        <v>2</v>
      </c>
      <c r="AH2351" t="s">
        <v>85</v>
      </c>
      <c r="AI2351" t="s">
        <v>14183</v>
      </c>
      <c r="AJ2351" t="s">
        <v>14184</v>
      </c>
      <c r="AK2351">
        <v>0</v>
      </c>
      <c r="AL2351" t="s">
        <v>14185</v>
      </c>
      <c r="AM2351" t="s">
        <v>14186</v>
      </c>
      <c r="BA2351" t="s">
        <v>162</v>
      </c>
    </row>
    <row r="2352" spans="1:66" x14ac:dyDescent="0.3">
      <c r="A2352">
        <v>2350</v>
      </c>
      <c r="B2352">
        <v>80755260</v>
      </c>
      <c r="C2352">
        <v>2844</v>
      </c>
      <c r="D2352" t="s">
        <v>2523</v>
      </c>
      <c r="E2352" t="s">
        <v>13205</v>
      </c>
      <c r="F2352">
        <v>2022</v>
      </c>
      <c r="G2352" t="s">
        <v>2536</v>
      </c>
      <c r="H2352" t="s">
        <v>2537</v>
      </c>
      <c r="I2352" t="s">
        <v>2538</v>
      </c>
      <c r="J2352" t="s">
        <v>2539</v>
      </c>
      <c r="K2352">
        <v>3429616</v>
      </c>
      <c r="L2352">
        <v>3429616</v>
      </c>
      <c r="M2352">
        <v>3429616</v>
      </c>
      <c r="N2352">
        <v>0</v>
      </c>
      <c r="O2352" t="s">
        <v>2540</v>
      </c>
      <c r="P2352" t="s">
        <v>2540</v>
      </c>
      <c r="Q2352" t="s">
        <v>2540</v>
      </c>
      <c r="R2352" t="s">
        <v>2540</v>
      </c>
      <c r="S2352" s="1">
        <v>44810.853148148148</v>
      </c>
      <c r="T2352" t="s">
        <v>82</v>
      </c>
      <c r="V2352" t="s">
        <v>2541</v>
      </c>
      <c r="W2352" t="s">
        <v>2542</v>
      </c>
      <c r="X2352" t="s">
        <v>2540</v>
      </c>
      <c r="Y2352">
        <v>2844</v>
      </c>
      <c r="Z2352" t="s">
        <v>2543</v>
      </c>
      <c r="AA2352" t="s">
        <v>2364</v>
      </c>
      <c r="AB2352" s="1">
        <v>44815.808831018519</v>
      </c>
      <c r="AD2352" t="s">
        <v>2544</v>
      </c>
      <c r="AE2352">
        <v>1</v>
      </c>
      <c r="AF2352" t="s">
        <v>14187</v>
      </c>
      <c r="AG2352">
        <v>3</v>
      </c>
      <c r="AH2352" t="s">
        <v>85</v>
      </c>
      <c r="AI2352" t="s">
        <v>14188</v>
      </c>
      <c r="AJ2352" t="s">
        <v>14189</v>
      </c>
      <c r="AK2352">
        <v>0</v>
      </c>
      <c r="AL2352" t="s">
        <v>14190</v>
      </c>
      <c r="AM2352" t="s">
        <v>14191</v>
      </c>
      <c r="AN2352">
        <v>3429616</v>
      </c>
      <c r="AO2352">
        <v>0</v>
      </c>
      <c r="AP2352">
        <v>0</v>
      </c>
      <c r="BA2352" t="b">
        <v>1</v>
      </c>
      <c r="BF2352">
        <v>0</v>
      </c>
      <c r="BG2352">
        <v>0</v>
      </c>
      <c r="BH2352">
        <v>0</v>
      </c>
      <c r="BI2352">
        <v>0</v>
      </c>
      <c r="BJ2352">
        <v>3429616</v>
      </c>
      <c r="BK2352">
        <v>0</v>
      </c>
      <c r="BL2352">
        <v>0</v>
      </c>
      <c r="BM2352">
        <v>0</v>
      </c>
      <c r="BN2352" t="s">
        <v>429</v>
      </c>
    </row>
    <row r="2353" spans="1:66" x14ac:dyDescent="0.3">
      <c r="A2353">
        <v>2351</v>
      </c>
      <c r="B2353" t="s">
        <v>2550</v>
      </c>
      <c r="C2353">
        <v>2845</v>
      </c>
      <c r="D2353" t="s">
        <v>2551</v>
      </c>
      <c r="E2353" t="s">
        <v>13205</v>
      </c>
      <c r="F2353">
        <v>2022</v>
      </c>
      <c r="G2353" t="s">
        <v>2552</v>
      </c>
      <c r="H2353" t="s">
        <v>2553</v>
      </c>
      <c r="I2353" t="s">
        <v>2554</v>
      </c>
      <c r="J2353" t="s">
        <v>2555</v>
      </c>
      <c r="K2353">
        <v>3849137.22</v>
      </c>
      <c r="L2353">
        <v>3849137.22</v>
      </c>
      <c r="M2353">
        <v>3849137.22</v>
      </c>
      <c r="N2353">
        <v>0</v>
      </c>
      <c r="O2353" t="s">
        <v>2555</v>
      </c>
      <c r="P2353" t="s">
        <v>2555</v>
      </c>
      <c r="Q2353" t="s">
        <v>2555</v>
      </c>
      <c r="R2353" t="s">
        <v>2555</v>
      </c>
      <c r="S2353" s="1">
        <v>44810.853148148148</v>
      </c>
      <c r="T2353" t="s">
        <v>82</v>
      </c>
      <c r="V2353" t="s">
        <v>2557</v>
      </c>
      <c r="W2353" t="s">
        <v>2558</v>
      </c>
      <c r="X2353" t="s">
        <v>2555</v>
      </c>
      <c r="Y2353">
        <v>2845</v>
      </c>
      <c r="Z2353" t="s">
        <v>2559</v>
      </c>
      <c r="AA2353" t="s">
        <v>2364</v>
      </c>
      <c r="AB2353" s="1">
        <v>44813.17931712963</v>
      </c>
      <c r="AD2353" t="s">
        <v>2560</v>
      </c>
      <c r="AE2353">
        <v>1</v>
      </c>
      <c r="AF2353" t="s">
        <v>14192</v>
      </c>
      <c r="AG2353">
        <v>3</v>
      </c>
      <c r="AH2353" t="s">
        <v>85</v>
      </c>
      <c r="AI2353" t="s">
        <v>14193</v>
      </c>
      <c r="AJ2353" t="s">
        <v>14194</v>
      </c>
      <c r="AK2353">
        <v>0</v>
      </c>
      <c r="AL2353" t="s">
        <v>14195</v>
      </c>
      <c r="AM2353" t="s">
        <v>14196</v>
      </c>
      <c r="AN2353">
        <v>3849137.22</v>
      </c>
      <c r="AO2353">
        <v>0</v>
      </c>
      <c r="AP2353">
        <v>0</v>
      </c>
      <c r="BA2353" t="b">
        <v>1</v>
      </c>
      <c r="BF2353">
        <v>0</v>
      </c>
      <c r="BG2353">
        <v>0</v>
      </c>
      <c r="BH2353">
        <v>0</v>
      </c>
      <c r="BI2353">
        <v>0</v>
      </c>
      <c r="BJ2353">
        <v>3849137.22</v>
      </c>
      <c r="BK2353">
        <v>0</v>
      </c>
      <c r="BL2353">
        <v>0</v>
      </c>
      <c r="BM2353">
        <v>0</v>
      </c>
      <c r="BN2353" t="s">
        <v>429</v>
      </c>
    </row>
    <row r="2354" spans="1:66" x14ac:dyDescent="0.3">
      <c r="A2354">
        <v>2352</v>
      </c>
      <c r="B2354" t="s">
        <v>2564</v>
      </c>
      <c r="C2354">
        <v>2846</v>
      </c>
      <c r="D2354" t="s">
        <v>2565</v>
      </c>
      <c r="E2354" t="s">
        <v>13205</v>
      </c>
      <c r="F2354">
        <v>2022</v>
      </c>
      <c r="G2354" t="s">
        <v>2566</v>
      </c>
      <c r="H2354" t="s">
        <v>2567</v>
      </c>
      <c r="I2354" t="s">
        <v>2568</v>
      </c>
      <c r="J2354" t="s">
        <v>2569</v>
      </c>
      <c r="O2354" t="s">
        <v>2570</v>
      </c>
      <c r="P2354" t="s">
        <v>2571</v>
      </c>
      <c r="Q2354" t="s">
        <v>2570</v>
      </c>
      <c r="R2354" t="s">
        <v>2572</v>
      </c>
      <c r="S2354" s="1">
        <v>44810.853159722225</v>
      </c>
      <c r="T2354" t="s">
        <v>82</v>
      </c>
      <c r="V2354" t="s">
        <v>2573</v>
      </c>
      <c r="W2354" t="s">
        <v>2574</v>
      </c>
      <c r="X2354" t="s">
        <v>2575</v>
      </c>
      <c r="Y2354">
        <v>2846</v>
      </c>
      <c r="Z2354" t="s">
        <v>2576</v>
      </c>
      <c r="AA2354" t="s">
        <v>82</v>
      </c>
      <c r="AB2354" s="1">
        <v>44810.860173611109</v>
      </c>
      <c r="AD2354" t="s">
        <v>2577</v>
      </c>
      <c r="AE2354">
        <v>1</v>
      </c>
      <c r="AF2354" t="s">
        <v>14197</v>
      </c>
      <c r="AG2354">
        <v>2</v>
      </c>
      <c r="AH2354" t="s">
        <v>85</v>
      </c>
      <c r="AI2354" t="s">
        <v>14198</v>
      </c>
      <c r="AJ2354" t="s">
        <v>14199</v>
      </c>
      <c r="AK2354">
        <v>0</v>
      </c>
      <c r="AL2354" t="s">
        <v>14200</v>
      </c>
      <c r="AM2354" t="s">
        <v>14201</v>
      </c>
      <c r="BA2354" t="s">
        <v>162</v>
      </c>
    </row>
    <row r="2355" spans="1:66" x14ac:dyDescent="0.3">
      <c r="A2355">
        <v>2353</v>
      </c>
      <c r="B2355" t="s">
        <v>2581</v>
      </c>
      <c r="C2355">
        <v>2847</v>
      </c>
      <c r="D2355" t="s">
        <v>2582</v>
      </c>
      <c r="E2355" t="s">
        <v>13205</v>
      </c>
      <c r="F2355">
        <v>2022</v>
      </c>
      <c r="G2355" t="s">
        <v>2583</v>
      </c>
      <c r="H2355" t="s">
        <v>2584</v>
      </c>
      <c r="I2355" t="s">
        <v>2585</v>
      </c>
      <c r="J2355" t="s">
        <v>2586</v>
      </c>
      <c r="K2355">
        <v>5930560</v>
      </c>
      <c r="L2355">
        <v>5930560</v>
      </c>
      <c r="M2355">
        <v>5930560</v>
      </c>
      <c r="O2355" t="s">
        <v>2587</v>
      </c>
      <c r="P2355" t="s">
        <v>2588</v>
      </c>
      <c r="Q2355" t="s">
        <v>2587</v>
      </c>
      <c r="R2355" t="s">
        <v>2589</v>
      </c>
      <c r="S2355" s="1">
        <v>44810.853206018517</v>
      </c>
      <c r="T2355" t="s">
        <v>82</v>
      </c>
      <c r="V2355" t="s">
        <v>2591</v>
      </c>
      <c r="W2355" t="s">
        <v>2592</v>
      </c>
      <c r="X2355" t="s">
        <v>2593</v>
      </c>
      <c r="Y2355">
        <v>2847</v>
      </c>
      <c r="Z2355" t="s">
        <v>2594</v>
      </c>
      <c r="AA2355" t="s">
        <v>2364</v>
      </c>
      <c r="AB2355" s="1">
        <v>44881.795127314814</v>
      </c>
      <c r="AD2355" t="s">
        <v>2595</v>
      </c>
      <c r="AE2355">
        <v>1</v>
      </c>
      <c r="AF2355" t="s">
        <v>14202</v>
      </c>
      <c r="AG2355">
        <v>4</v>
      </c>
      <c r="AH2355" t="s">
        <v>85</v>
      </c>
      <c r="AI2355" t="s">
        <v>14203</v>
      </c>
      <c r="AJ2355" t="s">
        <v>14204</v>
      </c>
      <c r="AK2355">
        <v>0</v>
      </c>
      <c r="AL2355" t="s">
        <v>14205</v>
      </c>
      <c r="AM2355" t="s">
        <v>14206</v>
      </c>
      <c r="AN2355">
        <v>5930560</v>
      </c>
      <c r="AO2355">
        <v>0</v>
      </c>
      <c r="AP2355">
        <v>0</v>
      </c>
      <c r="BA2355" t="b">
        <v>1</v>
      </c>
      <c r="BF2355">
        <v>0</v>
      </c>
      <c r="BG2355">
        <v>0</v>
      </c>
      <c r="BH2355">
        <v>0</v>
      </c>
      <c r="BI2355">
        <v>0</v>
      </c>
      <c r="BJ2355">
        <v>5930560</v>
      </c>
      <c r="BK2355">
        <v>1511.0741917800001</v>
      </c>
      <c r="BL2355">
        <v>0</v>
      </c>
      <c r="BM2355">
        <v>0</v>
      </c>
      <c r="BN2355" t="s">
        <v>429</v>
      </c>
    </row>
    <row r="2356" spans="1:66" x14ac:dyDescent="0.3">
      <c r="A2356">
        <v>2354</v>
      </c>
      <c r="B2356" t="s">
        <v>2599</v>
      </c>
      <c r="C2356">
        <v>2848</v>
      </c>
      <c r="D2356" t="s">
        <v>2600</v>
      </c>
      <c r="E2356" t="s">
        <v>13205</v>
      </c>
      <c r="F2356">
        <v>2022</v>
      </c>
      <c r="G2356" t="s">
        <v>2601</v>
      </c>
      <c r="H2356" t="s">
        <v>2602</v>
      </c>
      <c r="I2356" t="s">
        <v>2603</v>
      </c>
      <c r="J2356" t="s">
        <v>2604</v>
      </c>
      <c r="K2356">
        <v>1810766.91</v>
      </c>
      <c r="L2356">
        <v>1810766.91</v>
      </c>
      <c r="M2356">
        <v>1691420.06</v>
      </c>
      <c r="N2356">
        <v>768.96</v>
      </c>
      <c r="O2356" t="s">
        <v>2605</v>
      </c>
      <c r="P2356" t="s">
        <v>2606</v>
      </c>
      <c r="Q2356" t="s">
        <v>2607</v>
      </c>
      <c r="R2356" t="s">
        <v>2608</v>
      </c>
      <c r="S2356" s="1">
        <v>44810.853217592594</v>
      </c>
      <c r="T2356" t="s">
        <v>82</v>
      </c>
      <c r="V2356" t="s">
        <v>2609</v>
      </c>
      <c r="W2356" t="s">
        <v>2610</v>
      </c>
      <c r="X2356" t="s">
        <v>2611</v>
      </c>
      <c r="Y2356">
        <v>2848</v>
      </c>
      <c r="Z2356" t="s">
        <v>2612</v>
      </c>
      <c r="AA2356" t="s">
        <v>2364</v>
      </c>
      <c r="AB2356" s="1">
        <v>44854.023020833331</v>
      </c>
      <c r="AD2356" t="s">
        <v>2613</v>
      </c>
      <c r="AE2356">
        <v>1</v>
      </c>
      <c r="AF2356" t="s">
        <v>14207</v>
      </c>
      <c r="AG2356">
        <v>6</v>
      </c>
      <c r="AH2356" t="s">
        <v>85</v>
      </c>
      <c r="AI2356" t="s">
        <v>14208</v>
      </c>
      <c r="AJ2356" t="s">
        <v>14209</v>
      </c>
      <c r="AK2356">
        <v>0</v>
      </c>
      <c r="AL2356" t="s">
        <v>14210</v>
      </c>
      <c r="AM2356" t="s">
        <v>14211</v>
      </c>
      <c r="AN2356">
        <v>1691420.06</v>
      </c>
      <c r="AO2356">
        <v>0</v>
      </c>
      <c r="AP2356">
        <v>119346.85</v>
      </c>
      <c r="AU2356" t="s">
        <v>162</v>
      </c>
      <c r="AW2356" t="s">
        <v>162</v>
      </c>
      <c r="AX2356" t="s">
        <v>162</v>
      </c>
      <c r="AY2356" t="s">
        <v>162</v>
      </c>
      <c r="BA2356" t="b">
        <v>1</v>
      </c>
      <c r="BF2356">
        <v>0</v>
      </c>
      <c r="BG2356">
        <v>0</v>
      </c>
      <c r="BH2356">
        <v>0</v>
      </c>
      <c r="BI2356">
        <v>0</v>
      </c>
      <c r="BJ2356">
        <v>1810766.91</v>
      </c>
      <c r="BK2356">
        <v>768.96</v>
      </c>
      <c r="BL2356">
        <v>0</v>
      </c>
      <c r="BM2356">
        <v>0</v>
      </c>
      <c r="BN2356" t="s">
        <v>429</v>
      </c>
    </row>
    <row r="2357" spans="1:66" x14ac:dyDescent="0.3">
      <c r="A2357">
        <v>2355</v>
      </c>
      <c r="B2357" t="s">
        <v>2771</v>
      </c>
      <c r="C2357">
        <v>2849</v>
      </c>
      <c r="D2357" t="s">
        <v>2772</v>
      </c>
      <c r="E2357" t="s">
        <v>13205</v>
      </c>
      <c r="F2357">
        <v>2022</v>
      </c>
      <c r="G2357" t="s">
        <v>2773</v>
      </c>
      <c r="H2357" t="s">
        <v>2774</v>
      </c>
      <c r="I2357" t="s">
        <v>2775</v>
      </c>
      <c r="J2357" t="s">
        <v>2776</v>
      </c>
      <c r="K2357">
        <v>4387556.75</v>
      </c>
      <c r="L2357">
        <v>4387556.75</v>
      </c>
      <c r="M2357">
        <v>4387556.75</v>
      </c>
      <c r="N2357">
        <v>0</v>
      </c>
      <c r="O2357" t="s">
        <v>2777</v>
      </c>
      <c r="P2357" t="s">
        <v>2778</v>
      </c>
      <c r="Q2357" t="s">
        <v>2777</v>
      </c>
      <c r="R2357" t="s">
        <v>2778</v>
      </c>
      <c r="S2357" s="1">
        <v>44810.853217592594</v>
      </c>
      <c r="T2357" t="s">
        <v>82</v>
      </c>
      <c r="V2357" t="s">
        <v>2779</v>
      </c>
      <c r="W2357" t="s">
        <v>2780</v>
      </c>
      <c r="X2357" t="s">
        <v>2781</v>
      </c>
      <c r="Y2357">
        <v>2849</v>
      </c>
      <c r="Z2357" t="s">
        <v>2782</v>
      </c>
      <c r="AA2357" t="s">
        <v>2364</v>
      </c>
      <c r="AB2357" s="1">
        <v>44812.352743055555</v>
      </c>
      <c r="AD2357" t="s">
        <v>2783</v>
      </c>
      <c r="AE2357">
        <v>1</v>
      </c>
      <c r="AF2357" t="s">
        <v>14212</v>
      </c>
      <c r="AG2357">
        <v>3</v>
      </c>
      <c r="AH2357" t="s">
        <v>85</v>
      </c>
      <c r="AI2357" t="s">
        <v>14213</v>
      </c>
      <c r="AJ2357" t="s">
        <v>14214</v>
      </c>
      <c r="AK2357">
        <v>0</v>
      </c>
      <c r="AL2357" t="s">
        <v>14215</v>
      </c>
      <c r="AM2357" t="s">
        <v>14216</v>
      </c>
      <c r="AN2357">
        <v>4387556.75</v>
      </c>
      <c r="AO2357">
        <v>0</v>
      </c>
      <c r="AP2357">
        <v>0</v>
      </c>
      <c r="BA2357" t="b">
        <v>0</v>
      </c>
      <c r="BF2357">
        <v>0</v>
      </c>
      <c r="BG2357">
        <v>0</v>
      </c>
      <c r="BH2357">
        <v>0</v>
      </c>
      <c r="BI2357">
        <v>0</v>
      </c>
      <c r="BJ2357">
        <v>4387556.75</v>
      </c>
      <c r="BK2357">
        <v>0</v>
      </c>
      <c r="BL2357">
        <v>0</v>
      </c>
      <c r="BM2357">
        <v>0</v>
      </c>
      <c r="BN2357" t="s">
        <v>429</v>
      </c>
    </row>
    <row r="2358" spans="1:66" x14ac:dyDescent="0.3">
      <c r="A2358">
        <v>2356</v>
      </c>
      <c r="B2358" t="s">
        <v>2617</v>
      </c>
      <c r="C2358">
        <v>2850</v>
      </c>
      <c r="D2358" t="s">
        <v>1017</v>
      </c>
      <c r="E2358" t="s">
        <v>13205</v>
      </c>
      <c r="F2358">
        <v>2022</v>
      </c>
      <c r="G2358" t="s">
        <v>2618</v>
      </c>
      <c r="H2358" t="s">
        <v>2619</v>
      </c>
      <c r="I2358" t="s">
        <v>2620</v>
      </c>
      <c r="J2358" t="s">
        <v>2621</v>
      </c>
      <c r="K2358">
        <v>1630792.59</v>
      </c>
      <c r="L2358">
        <v>1630792.59</v>
      </c>
      <c r="M2358">
        <v>1630792.59</v>
      </c>
      <c r="N2358">
        <v>692.52836014000002</v>
      </c>
      <c r="O2358" t="s">
        <v>2622</v>
      </c>
      <c r="P2358" t="s">
        <v>2623</v>
      </c>
      <c r="Q2358" t="s">
        <v>2624</v>
      </c>
      <c r="R2358" t="s">
        <v>2625</v>
      </c>
      <c r="S2358" s="1">
        <v>44810.85324074074</v>
      </c>
      <c r="T2358" t="s">
        <v>82</v>
      </c>
      <c r="V2358" t="s">
        <v>2626</v>
      </c>
      <c r="W2358" t="s">
        <v>2626</v>
      </c>
      <c r="X2358" t="s">
        <v>2627</v>
      </c>
      <c r="Y2358">
        <v>2850</v>
      </c>
      <c r="Z2358" t="s">
        <v>2628</v>
      </c>
      <c r="AA2358" t="s">
        <v>2364</v>
      </c>
      <c r="AB2358" s="1">
        <v>44812.4</v>
      </c>
      <c r="AD2358" t="s">
        <v>2629</v>
      </c>
      <c r="AE2358">
        <v>1</v>
      </c>
      <c r="AF2358" t="s">
        <v>14217</v>
      </c>
      <c r="AG2358">
        <v>3</v>
      </c>
      <c r="AH2358" t="s">
        <v>85</v>
      </c>
      <c r="AI2358" t="s">
        <v>14218</v>
      </c>
      <c r="AJ2358" t="s">
        <v>14219</v>
      </c>
      <c r="AK2358">
        <v>0</v>
      </c>
      <c r="AL2358" t="s">
        <v>14220</v>
      </c>
      <c r="AM2358" t="s">
        <v>14221</v>
      </c>
      <c r="AN2358">
        <v>1630792.59</v>
      </c>
      <c r="AO2358">
        <v>0</v>
      </c>
      <c r="AP2358">
        <v>0</v>
      </c>
      <c r="BA2358" t="b">
        <v>1</v>
      </c>
      <c r="BF2358">
        <v>0</v>
      </c>
      <c r="BG2358">
        <v>0</v>
      </c>
      <c r="BH2358">
        <v>0</v>
      </c>
      <c r="BI2358">
        <v>0</v>
      </c>
      <c r="BJ2358">
        <v>1630792.59</v>
      </c>
      <c r="BK2358">
        <v>692.52836014000002</v>
      </c>
      <c r="BL2358">
        <v>0</v>
      </c>
      <c r="BM2358">
        <v>0</v>
      </c>
      <c r="BN2358" t="s">
        <v>429</v>
      </c>
    </row>
    <row r="2359" spans="1:66" x14ac:dyDescent="0.3">
      <c r="A2359">
        <v>2357</v>
      </c>
      <c r="B2359" t="s">
        <v>2635</v>
      </c>
      <c r="C2359">
        <v>2851</v>
      </c>
      <c r="D2359" t="s">
        <v>1295</v>
      </c>
      <c r="E2359" t="s">
        <v>13205</v>
      </c>
      <c r="F2359">
        <v>2022</v>
      </c>
      <c r="G2359" t="s">
        <v>2636</v>
      </c>
      <c r="H2359" t="s">
        <v>2637</v>
      </c>
      <c r="I2359" t="s">
        <v>2638</v>
      </c>
      <c r="J2359" t="s">
        <v>2639</v>
      </c>
      <c r="K2359">
        <v>617772.48</v>
      </c>
      <c r="L2359">
        <v>617772.48</v>
      </c>
      <c r="M2359">
        <v>617772.48</v>
      </c>
      <c r="N2359">
        <v>0</v>
      </c>
      <c r="O2359" t="s">
        <v>2640</v>
      </c>
      <c r="P2359" t="s">
        <v>2641</v>
      </c>
      <c r="Q2359" t="s">
        <v>2642</v>
      </c>
      <c r="R2359" t="s">
        <v>2641</v>
      </c>
      <c r="S2359" s="1">
        <v>44810.853252314817</v>
      </c>
      <c r="T2359" t="s">
        <v>82</v>
      </c>
      <c r="V2359" t="s">
        <v>2643</v>
      </c>
      <c r="W2359" t="s">
        <v>2643</v>
      </c>
      <c r="X2359" t="s">
        <v>2644</v>
      </c>
      <c r="Y2359">
        <v>2851</v>
      </c>
      <c r="Z2359" t="s">
        <v>2645</v>
      </c>
      <c r="AA2359" t="s">
        <v>2364</v>
      </c>
      <c r="AB2359" s="1">
        <v>44813.097569444442</v>
      </c>
      <c r="AD2359" t="s">
        <v>2646</v>
      </c>
      <c r="AE2359">
        <v>1</v>
      </c>
      <c r="AF2359" t="s">
        <v>14222</v>
      </c>
      <c r="AG2359">
        <v>3</v>
      </c>
      <c r="AH2359" t="s">
        <v>85</v>
      </c>
      <c r="AI2359" t="s">
        <v>14223</v>
      </c>
      <c r="AJ2359" t="s">
        <v>14224</v>
      </c>
      <c r="AK2359">
        <v>0</v>
      </c>
      <c r="AL2359" t="s">
        <v>14225</v>
      </c>
      <c r="AM2359" t="s">
        <v>14226</v>
      </c>
      <c r="AN2359">
        <v>617772.48</v>
      </c>
      <c r="AO2359">
        <v>0</v>
      </c>
      <c r="AP2359">
        <v>0</v>
      </c>
      <c r="BA2359" t="b">
        <v>1</v>
      </c>
      <c r="BF2359">
        <v>0</v>
      </c>
      <c r="BG2359">
        <v>0</v>
      </c>
      <c r="BH2359">
        <v>0</v>
      </c>
      <c r="BI2359">
        <v>0</v>
      </c>
      <c r="BJ2359">
        <v>617772.48</v>
      </c>
      <c r="BK2359">
        <v>0</v>
      </c>
      <c r="BL2359">
        <v>0</v>
      </c>
      <c r="BM2359">
        <v>0</v>
      </c>
      <c r="BN2359" t="s">
        <v>429</v>
      </c>
    </row>
    <row r="2360" spans="1:66" x14ac:dyDescent="0.3">
      <c r="A2360">
        <v>2358</v>
      </c>
      <c r="B2360" t="s">
        <v>2650</v>
      </c>
      <c r="C2360">
        <v>2852</v>
      </c>
      <c r="D2360" t="s">
        <v>1017</v>
      </c>
      <c r="E2360" t="s">
        <v>13205</v>
      </c>
      <c r="F2360">
        <v>2022</v>
      </c>
      <c r="G2360" t="s">
        <v>2651</v>
      </c>
      <c r="H2360" t="s">
        <v>2652</v>
      </c>
      <c r="I2360" t="s">
        <v>2653</v>
      </c>
      <c r="J2360" t="s">
        <v>2654</v>
      </c>
      <c r="K2360">
        <v>463778.29</v>
      </c>
      <c r="L2360">
        <v>460658.06</v>
      </c>
      <c r="M2360">
        <v>463778.29</v>
      </c>
      <c r="N2360">
        <v>0</v>
      </c>
      <c r="O2360" t="s">
        <v>2655</v>
      </c>
      <c r="P2360" t="s">
        <v>2656</v>
      </c>
      <c r="Q2360" t="s">
        <v>2657</v>
      </c>
      <c r="R2360" t="s">
        <v>2658</v>
      </c>
      <c r="S2360" s="1">
        <v>44810.853252314817</v>
      </c>
      <c r="T2360" t="s">
        <v>82</v>
      </c>
      <c r="V2360" t="s">
        <v>2659</v>
      </c>
      <c r="W2360" t="s">
        <v>2659</v>
      </c>
      <c r="X2360" t="s">
        <v>2660</v>
      </c>
      <c r="Y2360">
        <v>2852</v>
      </c>
      <c r="Z2360" t="s">
        <v>2661</v>
      </c>
      <c r="AA2360" t="s">
        <v>2364</v>
      </c>
      <c r="AB2360" s="1">
        <v>44813.106273148151</v>
      </c>
      <c r="AD2360" t="s">
        <v>2662</v>
      </c>
      <c r="AE2360">
        <v>1</v>
      </c>
      <c r="AF2360" t="s">
        <v>14227</v>
      </c>
      <c r="AG2360">
        <v>3</v>
      </c>
      <c r="AH2360" t="s">
        <v>85</v>
      </c>
      <c r="AI2360" t="s">
        <v>14228</v>
      </c>
      <c r="AJ2360" t="s">
        <v>14229</v>
      </c>
      <c r="AK2360">
        <v>0</v>
      </c>
      <c r="AL2360" t="s">
        <v>14230</v>
      </c>
      <c r="AM2360" t="s">
        <v>14231</v>
      </c>
      <c r="AN2360">
        <v>463778.29</v>
      </c>
      <c r="AO2360">
        <v>3120.23</v>
      </c>
      <c r="AP2360">
        <v>0</v>
      </c>
      <c r="BA2360" t="b">
        <v>0</v>
      </c>
      <c r="BF2360">
        <v>0</v>
      </c>
      <c r="BG2360">
        <v>0</v>
      </c>
      <c r="BH2360">
        <v>0</v>
      </c>
      <c r="BI2360">
        <v>0</v>
      </c>
      <c r="BJ2360">
        <v>460658.06</v>
      </c>
      <c r="BK2360">
        <v>195.62191589</v>
      </c>
      <c r="BL2360">
        <v>195.62191589</v>
      </c>
      <c r="BM2360">
        <v>0</v>
      </c>
      <c r="BN2360" t="s">
        <v>429</v>
      </c>
    </row>
    <row r="2361" spans="1:66" x14ac:dyDescent="0.3">
      <c r="A2361">
        <v>2359</v>
      </c>
      <c r="B2361" t="s">
        <v>9246</v>
      </c>
      <c r="C2361">
        <v>2853</v>
      </c>
      <c r="D2361" t="s">
        <v>1017</v>
      </c>
      <c r="E2361" t="s">
        <v>13205</v>
      </c>
      <c r="F2361">
        <v>2022</v>
      </c>
      <c r="G2361" t="s">
        <v>9247</v>
      </c>
      <c r="H2361" t="s">
        <v>9248</v>
      </c>
      <c r="I2361" t="s">
        <v>9249</v>
      </c>
      <c r="J2361" t="s">
        <v>9250</v>
      </c>
      <c r="K2361">
        <v>1675946.83</v>
      </c>
      <c r="L2361">
        <v>1666059.05</v>
      </c>
      <c r="M2361">
        <v>891358.59</v>
      </c>
      <c r="N2361">
        <v>707.5</v>
      </c>
      <c r="O2361" t="s">
        <v>9251</v>
      </c>
      <c r="P2361" t="s">
        <v>9252</v>
      </c>
      <c r="Q2361" t="s">
        <v>2922</v>
      </c>
      <c r="R2361" t="s">
        <v>2926</v>
      </c>
      <c r="S2361" s="1">
        <v>44810.853263888886</v>
      </c>
      <c r="T2361" t="s">
        <v>82</v>
      </c>
      <c r="V2361" t="s">
        <v>9253</v>
      </c>
      <c r="W2361" t="s">
        <v>9253</v>
      </c>
      <c r="X2361" t="s">
        <v>9254</v>
      </c>
      <c r="Y2361">
        <v>2853</v>
      </c>
      <c r="Z2361" t="s">
        <v>9255</v>
      </c>
      <c r="AA2361" t="s">
        <v>2364</v>
      </c>
      <c r="AB2361" s="1">
        <v>44872.055034722223</v>
      </c>
      <c r="AC2361">
        <v>1412.4038</v>
      </c>
      <c r="AD2361" t="s">
        <v>9256</v>
      </c>
      <c r="AE2361">
        <v>1</v>
      </c>
      <c r="AF2361" t="s">
        <v>14232</v>
      </c>
      <c r="AG2361">
        <v>8</v>
      </c>
      <c r="AH2361" t="s">
        <v>85</v>
      </c>
      <c r="AI2361" t="s">
        <v>14233</v>
      </c>
      <c r="AJ2361" t="s">
        <v>14234</v>
      </c>
      <c r="AK2361">
        <v>0</v>
      </c>
      <c r="AL2361" t="s">
        <v>14235</v>
      </c>
      <c r="AM2361" t="s">
        <v>14236</v>
      </c>
      <c r="AN2361">
        <v>891358.59</v>
      </c>
      <c r="AO2361">
        <v>9887.7800000000007</v>
      </c>
      <c r="AP2361">
        <v>784588.24</v>
      </c>
      <c r="AQ2361" t="s">
        <v>108</v>
      </c>
      <c r="AU2361" t="s">
        <v>162</v>
      </c>
      <c r="AW2361" t="s">
        <v>162</v>
      </c>
      <c r="AY2361" t="s">
        <v>162</v>
      </c>
      <c r="AZ2361" t="s">
        <v>4405</v>
      </c>
      <c r="BA2361" t="b">
        <v>1</v>
      </c>
      <c r="BB2361">
        <v>1024.1489377099999</v>
      </c>
      <c r="BF2361">
        <v>0</v>
      </c>
      <c r="BG2361">
        <v>0</v>
      </c>
      <c r="BH2361">
        <v>0</v>
      </c>
      <c r="BI2361">
        <v>0</v>
      </c>
      <c r="BJ2361">
        <v>1666059.05</v>
      </c>
      <c r="BK2361">
        <v>707.5</v>
      </c>
      <c r="BL2361">
        <v>0</v>
      </c>
      <c r="BM2361">
        <v>0</v>
      </c>
      <c r="BN2361" t="s">
        <v>429</v>
      </c>
    </row>
    <row r="2362" spans="1:66" x14ac:dyDescent="0.3">
      <c r="A2362">
        <v>2360</v>
      </c>
      <c r="B2362" t="s">
        <v>9262</v>
      </c>
      <c r="C2362">
        <v>2854</v>
      </c>
      <c r="D2362" t="s">
        <v>1991</v>
      </c>
      <c r="E2362" t="s">
        <v>13205</v>
      </c>
      <c r="F2362">
        <v>2022</v>
      </c>
      <c r="G2362" t="s">
        <v>9263</v>
      </c>
      <c r="H2362" t="s">
        <v>9264</v>
      </c>
      <c r="I2362" t="s">
        <v>9265</v>
      </c>
      <c r="J2362" t="s">
        <v>9266</v>
      </c>
      <c r="K2362">
        <v>2701269.03</v>
      </c>
      <c r="L2362">
        <v>2701269.03</v>
      </c>
      <c r="M2362">
        <v>1410540.95</v>
      </c>
      <c r="N2362">
        <v>0</v>
      </c>
      <c r="O2362" t="s">
        <v>9267</v>
      </c>
      <c r="P2362" t="s">
        <v>2931</v>
      </c>
      <c r="Q2362" t="s">
        <v>2927</v>
      </c>
      <c r="R2362" t="s">
        <v>2931</v>
      </c>
      <c r="S2362" s="1">
        <v>44810.853263888886</v>
      </c>
      <c r="T2362" t="s">
        <v>82</v>
      </c>
      <c r="V2362" t="s">
        <v>9268</v>
      </c>
      <c r="W2362" t="s">
        <v>9269</v>
      </c>
      <c r="X2362" t="s">
        <v>9270</v>
      </c>
      <c r="Y2362">
        <v>2854</v>
      </c>
      <c r="Z2362" t="s">
        <v>9271</v>
      </c>
      <c r="AA2362" t="s">
        <v>2364</v>
      </c>
      <c r="AB2362" s="1">
        <v>44872.052442129629</v>
      </c>
      <c r="AC2362">
        <v>8917.2963999999993</v>
      </c>
      <c r="AD2362" t="s">
        <v>9272</v>
      </c>
      <c r="AE2362">
        <v>1</v>
      </c>
      <c r="AF2362" t="s">
        <v>14237</v>
      </c>
      <c r="AG2362">
        <v>4</v>
      </c>
      <c r="AH2362" t="s">
        <v>85</v>
      </c>
      <c r="AI2362" t="s">
        <v>14238</v>
      </c>
      <c r="AJ2362" t="s">
        <v>14239</v>
      </c>
      <c r="AK2362">
        <v>0</v>
      </c>
      <c r="AL2362" t="s">
        <v>14240</v>
      </c>
      <c r="AM2362" t="s">
        <v>14241</v>
      </c>
      <c r="AN2362">
        <v>1410540.95</v>
      </c>
      <c r="AO2362">
        <v>0</v>
      </c>
      <c r="AP2362">
        <v>1290728.08</v>
      </c>
      <c r="AQ2362" t="s">
        <v>108</v>
      </c>
      <c r="AZ2362" t="s">
        <v>4405</v>
      </c>
      <c r="BA2362" t="b">
        <v>0</v>
      </c>
      <c r="BB2362">
        <v>6466.02595896</v>
      </c>
      <c r="BF2362">
        <v>0</v>
      </c>
      <c r="BG2362">
        <v>0</v>
      </c>
      <c r="BH2362">
        <v>0</v>
      </c>
      <c r="BI2362">
        <v>0</v>
      </c>
      <c r="BJ2362">
        <v>2701269.03</v>
      </c>
      <c r="BK2362">
        <v>0</v>
      </c>
      <c r="BL2362">
        <v>0</v>
      </c>
      <c r="BM2362">
        <v>0</v>
      </c>
      <c r="BN2362" t="s">
        <v>429</v>
      </c>
    </row>
    <row r="2363" spans="1:66" x14ac:dyDescent="0.3">
      <c r="A2363">
        <v>2361</v>
      </c>
      <c r="B2363" t="s">
        <v>9278</v>
      </c>
      <c r="C2363">
        <v>2855</v>
      </c>
      <c r="D2363" t="s">
        <v>2600</v>
      </c>
      <c r="E2363" t="s">
        <v>13205</v>
      </c>
      <c r="F2363">
        <v>2022</v>
      </c>
      <c r="G2363" t="s">
        <v>9279</v>
      </c>
      <c r="H2363" t="s">
        <v>9280</v>
      </c>
      <c r="I2363" t="s">
        <v>9281</v>
      </c>
      <c r="J2363" t="s">
        <v>9282</v>
      </c>
      <c r="K2363">
        <v>174674.78</v>
      </c>
      <c r="L2363">
        <v>174674.78</v>
      </c>
      <c r="M2363">
        <v>-65537.75</v>
      </c>
      <c r="N2363">
        <v>0</v>
      </c>
      <c r="O2363" t="s">
        <v>9283</v>
      </c>
      <c r="P2363" t="s">
        <v>2936</v>
      </c>
      <c r="Q2363" t="s">
        <v>2932</v>
      </c>
      <c r="R2363" t="s">
        <v>2936</v>
      </c>
      <c r="S2363" s="1">
        <v>44810.853275462963</v>
      </c>
      <c r="T2363" t="s">
        <v>82</v>
      </c>
      <c r="V2363" t="s">
        <v>9284</v>
      </c>
      <c r="W2363" t="s">
        <v>9285</v>
      </c>
      <c r="X2363" t="s">
        <v>9286</v>
      </c>
      <c r="Y2363">
        <v>2855</v>
      </c>
      <c r="Z2363" t="s">
        <v>9287</v>
      </c>
      <c r="AA2363" t="s">
        <v>2364</v>
      </c>
      <c r="AB2363" s="1">
        <v>44812.406354166669</v>
      </c>
      <c r="AD2363" t="s">
        <v>9288</v>
      </c>
      <c r="AE2363">
        <v>1</v>
      </c>
      <c r="AF2363" t="s">
        <v>14242</v>
      </c>
      <c r="AG2363">
        <v>3</v>
      </c>
      <c r="AH2363" t="s">
        <v>85</v>
      </c>
      <c r="AI2363" t="s">
        <v>14243</v>
      </c>
      <c r="AJ2363" t="s">
        <v>14244</v>
      </c>
      <c r="AK2363">
        <v>0</v>
      </c>
      <c r="AL2363" t="s">
        <v>14245</v>
      </c>
      <c r="AM2363" t="s">
        <v>14246</v>
      </c>
      <c r="AN2363">
        <v>-65537.75</v>
      </c>
      <c r="AO2363">
        <v>0</v>
      </c>
      <c r="AP2363">
        <v>240212.53</v>
      </c>
      <c r="BA2363" t="b">
        <v>0</v>
      </c>
      <c r="BF2363">
        <v>0</v>
      </c>
      <c r="BG2363">
        <v>0</v>
      </c>
      <c r="BH2363">
        <v>0</v>
      </c>
      <c r="BI2363">
        <v>0</v>
      </c>
      <c r="BJ2363">
        <v>174674.78</v>
      </c>
      <c r="BK2363">
        <v>0</v>
      </c>
      <c r="BL2363">
        <v>0</v>
      </c>
      <c r="BM2363">
        <v>0</v>
      </c>
      <c r="BN2363" t="s">
        <v>429</v>
      </c>
    </row>
    <row r="2364" spans="1:66" x14ac:dyDescent="0.3">
      <c r="A2364">
        <v>2362</v>
      </c>
      <c r="B2364" t="s">
        <v>9294</v>
      </c>
      <c r="C2364">
        <v>2856</v>
      </c>
      <c r="D2364" t="s">
        <v>2386</v>
      </c>
      <c r="E2364" t="s">
        <v>13205</v>
      </c>
      <c r="F2364">
        <v>2022</v>
      </c>
      <c r="G2364" t="s">
        <v>9295</v>
      </c>
      <c r="H2364" t="s">
        <v>9296</v>
      </c>
      <c r="I2364" t="s">
        <v>9297</v>
      </c>
      <c r="J2364" t="s">
        <v>9298</v>
      </c>
      <c r="K2364">
        <v>139369.10999999999</v>
      </c>
      <c r="L2364">
        <v>139369.10999999999</v>
      </c>
      <c r="M2364">
        <v>67247.33</v>
      </c>
      <c r="N2364">
        <v>0</v>
      </c>
      <c r="O2364" t="s">
        <v>9299</v>
      </c>
      <c r="P2364" t="s">
        <v>2941</v>
      </c>
      <c r="Q2364" t="s">
        <v>2937</v>
      </c>
      <c r="R2364" t="s">
        <v>2941</v>
      </c>
      <c r="S2364" s="1">
        <v>44810.853275462963</v>
      </c>
      <c r="T2364" t="s">
        <v>82</v>
      </c>
      <c r="V2364" t="s">
        <v>9300</v>
      </c>
      <c r="W2364" t="s">
        <v>9300</v>
      </c>
      <c r="X2364" t="s">
        <v>9301</v>
      </c>
      <c r="Y2364">
        <v>2856</v>
      </c>
      <c r="Z2364" t="s">
        <v>9302</v>
      </c>
      <c r="AA2364" t="s">
        <v>2364</v>
      </c>
      <c r="AB2364" s="1">
        <v>44860.823113425926</v>
      </c>
      <c r="AC2364">
        <v>475</v>
      </c>
      <c r="AD2364" t="s">
        <v>9303</v>
      </c>
      <c r="AE2364">
        <v>1</v>
      </c>
      <c r="AF2364" t="s">
        <v>14247</v>
      </c>
      <c r="AG2364">
        <v>8</v>
      </c>
      <c r="AH2364" t="s">
        <v>85</v>
      </c>
      <c r="AI2364" t="s">
        <v>14248</v>
      </c>
      <c r="AJ2364" t="s">
        <v>14249</v>
      </c>
      <c r="AK2364">
        <v>0</v>
      </c>
      <c r="AL2364" t="s">
        <v>14250</v>
      </c>
      <c r="AM2364" t="s">
        <v>14251</v>
      </c>
      <c r="AN2364">
        <v>67247.33</v>
      </c>
      <c r="AO2364">
        <v>0</v>
      </c>
      <c r="AP2364">
        <v>72121.78</v>
      </c>
      <c r="AQ2364" t="s">
        <v>108</v>
      </c>
      <c r="AR2364" t="s">
        <v>109</v>
      </c>
      <c r="AS2364" t="s">
        <v>110</v>
      </c>
      <c r="AZ2364" t="s">
        <v>352</v>
      </c>
      <c r="BA2364" t="b">
        <v>1</v>
      </c>
      <c r="BB2364">
        <v>60.514950380000002</v>
      </c>
      <c r="BF2364">
        <v>0</v>
      </c>
      <c r="BG2364">
        <v>0</v>
      </c>
      <c r="BH2364">
        <v>0</v>
      </c>
      <c r="BI2364">
        <v>0</v>
      </c>
      <c r="BJ2364">
        <v>139369.10999999999</v>
      </c>
      <c r="BK2364">
        <v>0</v>
      </c>
      <c r="BL2364">
        <v>0</v>
      </c>
      <c r="BM2364">
        <v>0</v>
      </c>
      <c r="BN2364" t="s">
        <v>429</v>
      </c>
    </row>
    <row r="2365" spans="1:66" x14ac:dyDescent="0.3">
      <c r="A2365">
        <v>2363</v>
      </c>
      <c r="B2365" t="s">
        <v>9309</v>
      </c>
      <c r="C2365">
        <v>2857</v>
      </c>
      <c r="D2365" t="s">
        <v>2551</v>
      </c>
      <c r="E2365" t="s">
        <v>13205</v>
      </c>
      <c r="F2365">
        <v>2022</v>
      </c>
      <c r="G2365" t="s">
        <v>9310</v>
      </c>
      <c r="H2365" t="s">
        <v>9311</v>
      </c>
      <c r="I2365" t="s">
        <v>9312</v>
      </c>
      <c r="J2365" t="s">
        <v>9313</v>
      </c>
      <c r="O2365" t="s">
        <v>2942</v>
      </c>
      <c r="P2365" t="s">
        <v>2942</v>
      </c>
      <c r="Q2365" t="s">
        <v>2942</v>
      </c>
      <c r="R2365" t="s">
        <v>2942</v>
      </c>
      <c r="S2365" s="1">
        <v>44810.85328703704</v>
      </c>
      <c r="T2365" t="s">
        <v>82</v>
      </c>
      <c r="V2365" t="s">
        <v>9314</v>
      </c>
      <c r="W2365" t="s">
        <v>9315</v>
      </c>
      <c r="X2365" t="s">
        <v>2942</v>
      </c>
      <c r="Y2365">
        <v>2857</v>
      </c>
      <c r="Z2365" t="s">
        <v>9316</v>
      </c>
      <c r="AA2365" t="s">
        <v>82</v>
      </c>
      <c r="AB2365" s="1">
        <v>44810.860185185185</v>
      </c>
      <c r="AD2365" t="s">
        <v>9317</v>
      </c>
      <c r="AE2365">
        <v>1</v>
      </c>
      <c r="AF2365" t="s">
        <v>14252</v>
      </c>
      <c r="AG2365">
        <v>2</v>
      </c>
      <c r="AH2365" t="s">
        <v>85</v>
      </c>
      <c r="AI2365" t="s">
        <v>14253</v>
      </c>
      <c r="AJ2365" t="s">
        <v>14254</v>
      </c>
      <c r="AK2365">
        <v>0</v>
      </c>
      <c r="AL2365" t="s">
        <v>14255</v>
      </c>
      <c r="AM2365" t="s">
        <v>14256</v>
      </c>
      <c r="BA2365" t="s">
        <v>162</v>
      </c>
    </row>
    <row r="2366" spans="1:66" x14ac:dyDescent="0.3">
      <c r="A2366">
        <v>2364</v>
      </c>
      <c r="C2366">
        <v>2858</v>
      </c>
      <c r="D2366" t="s">
        <v>9323</v>
      </c>
      <c r="E2366" t="s">
        <v>13205</v>
      </c>
      <c r="F2366">
        <v>2022</v>
      </c>
      <c r="G2366" t="s">
        <v>2947</v>
      </c>
      <c r="H2366" t="s">
        <v>9324</v>
      </c>
      <c r="I2366" t="s">
        <v>9325</v>
      </c>
      <c r="J2366" t="s">
        <v>9326</v>
      </c>
      <c r="O2366" t="s">
        <v>2947</v>
      </c>
      <c r="P2366" t="s">
        <v>2947</v>
      </c>
      <c r="Q2366" t="s">
        <v>2947</v>
      </c>
      <c r="R2366" t="s">
        <v>2947</v>
      </c>
      <c r="S2366" s="1">
        <v>44810.853298611109</v>
      </c>
      <c r="T2366" t="s">
        <v>82</v>
      </c>
      <c r="V2366" t="s">
        <v>9327</v>
      </c>
      <c r="W2366" t="s">
        <v>2947</v>
      </c>
      <c r="X2366" t="s">
        <v>9328</v>
      </c>
      <c r="Y2366">
        <v>2858</v>
      </c>
      <c r="Z2366" t="s">
        <v>9329</v>
      </c>
      <c r="AA2366" t="s">
        <v>82</v>
      </c>
      <c r="AB2366" s="1">
        <v>44810.860185185185</v>
      </c>
      <c r="AD2366" t="s">
        <v>2947</v>
      </c>
      <c r="AE2366">
        <v>1</v>
      </c>
      <c r="AF2366" t="s">
        <v>14257</v>
      </c>
      <c r="AG2366">
        <v>2</v>
      </c>
      <c r="AH2366" t="s">
        <v>85</v>
      </c>
      <c r="AI2366" t="s">
        <v>14258</v>
      </c>
      <c r="AJ2366" t="s">
        <v>14259</v>
      </c>
      <c r="AK2366">
        <v>0</v>
      </c>
      <c r="AL2366" t="s">
        <v>14260</v>
      </c>
      <c r="AM2366" t="s">
        <v>14261</v>
      </c>
      <c r="BA2366" t="s">
        <v>162</v>
      </c>
    </row>
    <row r="2367" spans="1:66" x14ac:dyDescent="0.3">
      <c r="A2367">
        <v>2365</v>
      </c>
      <c r="B2367">
        <v>1028330</v>
      </c>
      <c r="C2367">
        <v>2859</v>
      </c>
      <c r="D2367" t="s">
        <v>9335</v>
      </c>
      <c r="E2367" t="s">
        <v>13205</v>
      </c>
      <c r="F2367">
        <v>2022</v>
      </c>
      <c r="G2367" t="s">
        <v>9336</v>
      </c>
      <c r="H2367" t="s">
        <v>9337</v>
      </c>
      <c r="I2367" t="s">
        <v>9338</v>
      </c>
      <c r="J2367" t="s">
        <v>9339</v>
      </c>
      <c r="K2367">
        <v>4016174.87</v>
      </c>
      <c r="L2367">
        <v>4016174.87</v>
      </c>
      <c r="M2367">
        <v>4016174.87</v>
      </c>
      <c r="N2367">
        <v>0</v>
      </c>
      <c r="O2367" t="s">
        <v>2952</v>
      </c>
      <c r="P2367" t="s">
        <v>2956</v>
      </c>
      <c r="Q2367" t="s">
        <v>2952</v>
      </c>
      <c r="R2367" t="s">
        <v>2956</v>
      </c>
      <c r="S2367" s="1">
        <v>44810.853310185186</v>
      </c>
      <c r="T2367" t="s">
        <v>82</v>
      </c>
      <c r="V2367" t="s">
        <v>9340</v>
      </c>
      <c r="W2367" t="s">
        <v>9340</v>
      </c>
      <c r="X2367" t="s">
        <v>9341</v>
      </c>
      <c r="Y2367">
        <v>2859</v>
      </c>
      <c r="Z2367" t="s">
        <v>9342</v>
      </c>
      <c r="AA2367" t="s">
        <v>2364</v>
      </c>
      <c r="AB2367" s="1">
        <v>44847.852384259262</v>
      </c>
      <c r="AC2367">
        <v>3059.65</v>
      </c>
      <c r="AD2367" t="s">
        <v>9343</v>
      </c>
      <c r="AE2367">
        <v>1</v>
      </c>
      <c r="AF2367" t="s">
        <v>14262</v>
      </c>
      <c r="AG2367">
        <v>6</v>
      </c>
      <c r="AH2367" t="s">
        <v>85</v>
      </c>
      <c r="AI2367" t="s">
        <v>14263</v>
      </c>
      <c r="AJ2367" t="s">
        <v>14264</v>
      </c>
      <c r="AK2367">
        <v>0</v>
      </c>
      <c r="AL2367" t="s">
        <v>14265</v>
      </c>
      <c r="AM2367" t="s">
        <v>14266</v>
      </c>
      <c r="AN2367">
        <v>4016174.87</v>
      </c>
      <c r="AO2367">
        <v>0</v>
      </c>
      <c r="AP2367">
        <v>0</v>
      </c>
      <c r="AQ2367" t="s">
        <v>108</v>
      </c>
      <c r="AR2367" t="s">
        <v>109</v>
      </c>
      <c r="AZ2367" t="s">
        <v>352</v>
      </c>
      <c r="BA2367" t="b">
        <v>0</v>
      </c>
      <c r="BB2367">
        <v>389.82143881000002</v>
      </c>
      <c r="BF2367">
        <v>0</v>
      </c>
      <c r="BG2367">
        <v>0</v>
      </c>
      <c r="BH2367">
        <v>0</v>
      </c>
      <c r="BI2367">
        <v>0</v>
      </c>
      <c r="BJ2367">
        <v>4016174.87</v>
      </c>
      <c r="BK2367">
        <v>0</v>
      </c>
      <c r="BL2367">
        <v>0</v>
      </c>
      <c r="BM2367">
        <v>0</v>
      </c>
      <c r="BN2367" t="s">
        <v>429</v>
      </c>
    </row>
    <row r="2368" spans="1:66" x14ac:dyDescent="0.3">
      <c r="A2368">
        <v>2366</v>
      </c>
      <c r="B2368">
        <v>8008659</v>
      </c>
      <c r="C2368">
        <v>2860</v>
      </c>
      <c r="D2368" t="s">
        <v>9349</v>
      </c>
      <c r="E2368" t="s">
        <v>13205</v>
      </c>
      <c r="F2368">
        <v>2022</v>
      </c>
      <c r="G2368" t="s">
        <v>9350</v>
      </c>
      <c r="H2368" t="s">
        <v>9351</v>
      </c>
      <c r="I2368" t="s">
        <v>9352</v>
      </c>
      <c r="J2368" t="s">
        <v>9353</v>
      </c>
      <c r="K2368">
        <v>39727942.25</v>
      </c>
      <c r="L2368">
        <v>39727942.25</v>
      </c>
      <c r="M2368">
        <v>39727942.25</v>
      </c>
      <c r="N2368">
        <v>6748.3079986299999</v>
      </c>
      <c r="O2368" t="s">
        <v>2957</v>
      </c>
      <c r="P2368" t="s">
        <v>9354</v>
      </c>
      <c r="Q2368" t="s">
        <v>2957</v>
      </c>
      <c r="R2368" t="s">
        <v>9355</v>
      </c>
      <c r="S2368" s="1">
        <v>44810.853321759256</v>
      </c>
      <c r="T2368" t="s">
        <v>82</v>
      </c>
      <c r="V2368" t="s">
        <v>9356</v>
      </c>
      <c r="W2368" t="s">
        <v>9357</v>
      </c>
      <c r="X2368" t="s">
        <v>9358</v>
      </c>
      <c r="Y2368">
        <v>2860</v>
      </c>
      <c r="Z2368" t="s">
        <v>9359</v>
      </c>
      <c r="AA2368" t="s">
        <v>2364</v>
      </c>
      <c r="AB2368" s="1">
        <v>44813.166446759256</v>
      </c>
      <c r="AD2368" t="s">
        <v>9360</v>
      </c>
      <c r="AE2368">
        <v>1</v>
      </c>
      <c r="AF2368" t="s">
        <v>14267</v>
      </c>
      <c r="AG2368">
        <v>3</v>
      </c>
      <c r="AH2368" t="s">
        <v>85</v>
      </c>
      <c r="AI2368" t="s">
        <v>14268</v>
      </c>
      <c r="AJ2368" t="s">
        <v>14269</v>
      </c>
      <c r="AK2368">
        <v>0</v>
      </c>
      <c r="AL2368" t="s">
        <v>14270</v>
      </c>
      <c r="AM2368" t="s">
        <v>14271</v>
      </c>
      <c r="AN2368">
        <v>39727942.25</v>
      </c>
      <c r="AO2368">
        <v>0</v>
      </c>
      <c r="AP2368">
        <v>0</v>
      </c>
      <c r="BA2368" t="b">
        <v>1</v>
      </c>
      <c r="BF2368">
        <v>0</v>
      </c>
      <c r="BG2368">
        <v>0</v>
      </c>
      <c r="BH2368">
        <v>0</v>
      </c>
      <c r="BI2368">
        <v>0</v>
      </c>
      <c r="BJ2368">
        <v>39727942.25</v>
      </c>
      <c r="BK2368">
        <v>6748.3079986299999</v>
      </c>
      <c r="BL2368">
        <v>0</v>
      </c>
      <c r="BM2368">
        <v>0</v>
      </c>
      <c r="BN2368" t="s">
        <v>429</v>
      </c>
    </row>
    <row r="2369" spans="1:66" x14ac:dyDescent="0.3">
      <c r="A2369">
        <v>2367</v>
      </c>
      <c r="B2369">
        <v>55221818</v>
      </c>
      <c r="C2369">
        <v>2861</v>
      </c>
      <c r="D2369" t="s">
        <v>9349</v>
      </c>
      <c r="E2369" t="s">
        <v>13205</v>
      </c>
      <c r="F2369">
        <v>2022</v>
      </c>
      <c r="G2369" t="s">
        <v>9366</v>
      </c>
      <c r="H2369" t="s">
        <v>9367</v>
      </c>
      <c r="I2369" t="s">
        <v>9368</v>
      </c>
      <c r="J2369" t="s">
        <v>9369</v>
      </c>
      <c r="K2369">
        <v>5003660</v>
      </c>
      <c r="L2369">
        <v>5003660</v>
      </c>
      <c r="M2369">
        <v>5003660</v>
      </c>
      <c r="O2369" t="s">
        <v>2962</v>
      </c>
      <c r="P2369" t="s">
        <v>9370</v>
      </c>
      <c r="Q2369" t="s">
        <v>2962</v>
      </c>
      <c r="R2369" t="s">
        <v>9371</v>
      </c>
      <c r="S2369" s="1">
        <v>44810.853344907409</v>
      </c>
      <c r="T2369" t="s">
        <v>82</v>
      </c>
      <c r="V2369" t="s">
        <v>9372</v>
      </c>
      <c r="W2369" t="s">
        <v>9373</v>
      </c>
      <c r="X2369" t="s">
        <v>9374</v>
      </c>
      <c r="Y2369">
        <v>2861</v>
      </c>
      <c r="Z2369" t="s">
        <v>9375</v>
      </c>
      <c r="AA2369" t="s">
        <v>2364</v>
      </c>
      <c r="AB2369" s="1">
        <v>44881.79550925926</v>
      </c>
      <c r="AD2369" t="s">
        <v>9376</v>
      </c>
      <c r="AE2369">
        <v>1</v>
      </c>
      <c r="AF2369" t="s">
        <v>14272</v>
      </c>
      <c r="AG2369">
        <v>4</v>
      </c>
      <c r="AH2369" t="s">
        <v>85</v>
      </c>
      <c r="AI2369" t="s">
        <v>14273</v>
      </c>
      <c r="AJ2369" t="s">
        <v>14274</v>
      </c>
      <c r="AK2369">
        <v>0</v>
      </c>
      <c r="AL2369" t="s">
        <v>14275</v>
      </c>
      <c r="AM2369" t="s">
        <v>14276</v>
      </c>
      <c r="AN2369">
        <v>5003660</v>
      </c>
      <c r="AO2369">
        <v>0</v>
      </c>
      <c r="AP2369">
        <v>0</v>
      </c>
      <c r="BA2369" t="b">
        <v>1</v>
      </c>
      <c r="BF2369">
        <v>0</v>
      </c>
      <c r="BG2369">
        <v>0</v>
      </c>
      <c r="BH2369">
        <v>0</v>
      </c>
      <c r="BI2369">
        <v>0</v>
      </c>
      <c r="BJ2369">
        <v>5003660</v>
      </c>
      <c r="BK2369">
        <v>849.93676712000001</v>
      </c>
      <c r="BL2369">
        <v>0</v>
      </c>
      <c r="BM2369">
        <v>0</v>
      </c>
      <c r="BN2369" t="s">
        <v>429</v>
      </c>
    </row>
    <row r="2370" spans="1:66" x14ac:dyDescent="0.3">
      <c r="A2370">
        <v>2368</v>
      </c>
      <c r="B2370" t="s">
        <v>9382</v>
      </c>
      <c r="C2370">
        <v>2862</v>
      </c>
      <c r="D2370" t="s">
        <v>9383</v>
      </c>
      <c r="E2370" t="s">
        <v>13205</v>
      </c>
      <c r="F2370">
        <v>2022</v>
      </c>
      <c r="G2370" t="s">
        <v>9384</v>
      </c>
      <c r="H2370" t="s">
        <v>9385</v>
      </c>
      <c r="I2370" t="s">
        <v>9386</v>
      </c>
      <c r="J2370" t="s">
        <v>9387</v>
      </c>
      <c r="K2370">
        <v>2396719.37</v>
      </c>
      <c r="L2370">
        <v>2396719.37</v>
      </c>
      <c r="M2370">
        <v>2396719.37</v>
      </c>
      <c r="N2370">
        <v>0</v>
      </c>
      <c r="O2370" t="s">
        <v>2967</v>
      </c>
      <c r="P2370" t="s">
        <v>2971</v>
      </c>
      <c r="Q2370" t="s">
        <v>2971</v>
      </c>
      <c r="R2370" t="s">
        <v>2971</v>
      </c>
      <c r="S2370" s="1">
        <v>44810.853368055556</v>
      </c>
      <c r="T2370" t="s">
        <v>82</v>
      </c>
      <c r="V2370" t="s">
        <v>9388</v>
      </c>
      <c r="W2370" t="s">
        <v>9389</v>
      </c>
      <c r="X2370" t="s">
        <v>9390</v>
      </c>
      <c r="Y2370">
        <v>2862</v>
      </c>
      <c r="Z2370" t="s">
        <v>9391</v>
      </c>
      <c r="AA2370" t="s">
        <v>2364</v>
      </c>
      <c r="AB2370" s="1">
        <v>44812.406967592593</v>
      </c>
      <c r="AD2370" t="s">
        <v>9392</v>
      </c>
      <c r="AE2370">
        <v>1</v>
      </c>
      <c r="AF2370" t="s">
        <v>14277</v>
      </c>
      <c r="AG2370">
        <v>3</v>
      </c>
      <c r="AH2370" t="s">
        <v>85</v>
      </c>
      <c r="AI2370" t="s">
        <v>14278</v>
      </c>
      <c r="AJ2370" t="s">
        <v>14279</v>
      </c>
      <c r="AK2370">
        <v>0</v>
      </c>
      <c r="AL2370" t="s">
        <v>14280</v>
      </c>
      <c r="AM2370" t="s">
        <v>14281</v>
      </c>
      <c r="AN2370">
        <v>2396719.37</v>
      </c>
      <c r="AO2370">
        <v>0</v>
      </c>
      <c r="AP2370">
        <v>0</v>
      </c>
      <c r="BA2370" t="b">
        <v>0</v>
      </c>
      <c r="BF2370">
        <v>0</v>
      </c>
      <c r="BG2370">
        <v>0</v>
      </c>
      <c r="BH2370">
        <v>0</v>
      </c>
      <c r="BI2370">
        <v>0</v>
      </c>
      <c r="BJ2370">
        <v>2396719.37</v>
      </c>
      <c r="BK2370">
        <v>0</v>
      </c>
      <c r="BL2370">
        <v>0</v>
      </c>
      <c r="BM2370">
        <v>0</v>
      </c>
      <c r="BN2370" t="s">
        <v>429</v>
      </c>
    </row>
    <row r="2371" spans="1:66" x14ac:dyDescent="0.3">
      <c r="A2371">
        <v>2369</v>
      </c>
      <c r="B2371" t="s">
        <v>9398</v>
      </c>
      <c r="C2371">
        <v>2863</v>
      </c>
      <c r="D2371" t="s">
        <v>9399</v>
      </c>
      <c r="E2371" t="s">
        <v>13205</v>
      </c>
      <c r="F2371">
        <v>2022</v>
      </c>
      <c r="G2371" t="s">
        <v>9400</v>
      </c>
      <c r="H2371" t="s">
        <v>9401</v>
      </c>
      <c r="I2371" t="s">
        <v>9402</v>
      </c>
      <c r="J2371" t="s">
        <v>9403</v>
      </c>
      <c r="K2371">
        <v>19891470.469999999</v>
      </c>
      <c r="L2371">
        <v>19891470.469999999</v>
      </c>
      <c r="M2371">
        <v>19891470.469999999</v>
      </c>
      <c r="N2371">
        <v>0</v>
      </c>
      <c r="O2371" t="s">
        <v>2972</v>
      </c>
      <c r="P2371" t="s">
        <v>2976</v>
      </c>
      <c r="Q2371" t="s">
        <v>2976</v>
      </c>
      <c r="R2371" t="s">
        <v>2976</v>
      </c>
      <c r="S2371" s="1">
        <v>44810.853379629632</v>
      </c>
      <c r="T2371" t="s">
        <v>82</v>
      </c>
      <c r="V2371" t="s">
        <v>9404</v>
      </c>
      <c r="W2371" t="s">
        <v>9405</v>
      </c>
      <c r="X2371" t="s">
        <v>9406</v>
      </c>
      <c r="Y2371">
        <v>2863</v>
      </c>
      <c r="Z2371" t="s">
        <v>9407</v>
      </c>
      <c r="AA2371" t="s">
        <v>2364</v>
      </c>
      <c r="AB2371" s="1">
        <v>44812.407500000001</v>
      </c>
      <c r="AD2371" t="s">
        <v>9408</v>
      </c>
      <c r="AE2371">
        <v>1</v>
      </c>
      <c r="AF2371" t="s">
        <v>14282</v>
      </c>
      <c r="AG2371">
        <v>3</v>
      </c>
      <c r="AH2371" t="s">
        <v>85</v>
      </c>
      <c r="AI2371" t="s">
        <v>14283</v>
      </c>
      <c r="AJ2371" t="s">
        <v>14284</v>
      </c>
      <c r="AK2371">
        <v>0</v>
      </c>
      <c r="AL2371" t="s">
        <v>14285</v>
      </c>
      <c r="AM2371" t="s">
        <v>14286</v>
      </c>
      <c r="AN2371">
        <v>19891470.469999999</v>
      </c>
      <c r="AO2371">
        <v>0</v>
      </c>
      <c r="AP2371">
        <v>0</v>
      </c>
      <c r="BA2371" t="b">
        <v>0</v>
      </c>
      <c r="BF2371">
        <v>0</v>
      </c>
      <c r="BG2371">
        <v>0</v>
      </c>
      <c r="BH2371">
        <v>0</v>
      </c>
      <c r="BI2371">
        <v>0</v>
      </c>
      <c r="BJ2371">
        <v>19891470.469999999</v>
      </c>
      <c r="BK2371">
        <v>0</v>
      </c>
      <c r="BL2371">
        <v>0</v>
      </c>
      <c r="BM2371">
        <v>0</v>
      </c>
      <c r="BN2371" t="s">
        <v>429</v>
      </c>
    </row>
    <row r="2372" spans="1:66" x14ac:dyDescent="0.3">
      <c r="A2372">
        <v>2370</v>
      </c>
      <c r="B2372" t="s">
        <v>9414</v>
      </c>
      <c r="C2372">
        <v>2864</v>
      </c>
      <c r="D2372" t="s">
        <v>9415</v>
      </c>
      <c r="E2372" t="s">
        <v>13205</v>
      </c>
      <c r="F2372">
        <v>2022</v>
      </c>
      <c r="G2372" t="s">
        <v>9416</v>
      </c>
      <c r="H2372" t="s">
        <v>9417</v>
      </c>
      <c r="I2372" t="s">
        <v>9418</v>
      </c>
      <c r="J2372" t="s">
        <v>9419</v>
      </c>
      <c r="O2372" t="s">
        <v>2977</v>
      </c>
      <c r="P2372" t="s">
        <v>2981</v>
      </c>
      <c r="Q2372" t="s">
        <v>2981</v>
      </c>
      <c r="R2372" t="s">
        <v>2981</v>
      </c>
      <c r="S2372" s="1">
        <v>44810.853391203702</v>
      </c>
      <c r="T2372" t="s">
        <v>82</v>
      </c>
      <c r="V2372" t="s">
        <v>9420</v>
      </c>
      <c r="W2372" t="s">
        <v>9420</v>
      </c>
      <c r="X2372" t="s">
        <v>9421</v>
      </c>
      <c r="Y2372">
        <v>2864</v>
      </c>
      <c r="Z2372" t="s">
        <v>9422</v>
      </c>
      <c r="AA2372" t="s">
        <v>82</v>
      </c>
      <c r="AB2372" s="1">
        <v>44810.860185185185</v>
      </c>
      <c r="AD2372" t="s">
        <v>9423</v>
      </c>
      <c r="AE2372">
        <v>1</v>
      </c>
      <c r="AF2372" t="s">
        <v>14287</v>
      </c>
      <c r="AG2372">
        <v>2</v>
      </c>
      <c r="AH2372" t="s">
        <v>85</v>
      </c>
      <c r="AI2372" t="s">
        <v>14288</v>
      </c>
      <c r="AJ2372" t="s">
        <v>14289</v>
      </c>
      <c r="AK2372">
        <v>0</v>
      </c>
      <c r="AL2372" t="s">
        <v>14290</v>
      </c>
      <c r="AM2372" t="s">
        <v>14291</v>
      </c>
      <c r="BA2372" t="s">
        <v>162</v>
      </c>
    </row>
    <row r="2373" spans="1:66" x14ac:dyDescent="0.3">
      <c r="A2373">
        <v>2371</v>
      </c>
      <c r="B2373" t="s">
        <v>2787</v>
      </c>
      <c r="C2373">
        <v>2865</v>
      </c>
      <c r="D2373" t="s">
        <v>2788</v>
      </c>
      <c r="E2373" t="s">
        <v>13205</v>
      </c>
      <c r="F2373">
        <v>2022</v>
      </c>
      <c r="G2373" t="s">
        <v>2789</v>
      </c>
      <c r="H2373" t="s">
        <v>2790</v>
      </c>
      <c r="I2373" t="s">
        <v>2791</v>
      </c>
      <c r="J2373" t="s">
        <v>2792</v>
      </c>
      <c r="O2373" t="s">
        <v>2793</v>
      </c>
      <c r="P2373" t="s">
        <v>2794</v>
      </c>
      <c r="Q2373" t="s">
        <v>2795</v>
      </c>
      <c r="R2373" t="s">
        <v>2795</v>
      </c>
      <c r="S2373" s="1">
        <v>44810.853402777779</v>
      </c>
      <c r="T2373" t="s">
        <v>82</v>
      </c>
      <c r="V2373" t="s">
        <v>2796</v>
      </c>
      <c r="W2373" t="s">
        <v>2797</v>
      </c>
      <c r="X2373" t="s">
        <v>2798</v>
      </c>
      <c r="Y2373">
        <v>2865</v>
      </c>
      <c r="Z2373" t="s">
        <v>2799</v>
      </c>
      <c r="AA2373" t="s">
        <v>82</v>
      </c>
      <c r="AB2373" s="1">
        <v>44810.860185185185</v>
      </c>
      <c r="AD2373" t="s">
        <v>2800</v>
      </c>
      <c r="AE2373">
        <v>1</v>
      </c>
      <c r="AF2373" t="s">
        <v>14292</v>
      </c>
      <c r="AG2373">
        <v>2</v>
      </c>
      <c r="AH2373" t="s">
        <v>85</v>
      </c>
      <c r="AI2373" t="s">
        <v>14293</v>
      </c>
      <c r="AJ2373" t="s">
        <v>14294</v>
      </c>
      <c r="AK2373">
        <v>0</v>
      </c>
      <c r="AL2373" t="s">
        <v>14295</v>
      </c>
      <c r="AM2373" t="s">
        <v>14296</v>
      </c>
      <c r="BA2373" t="s">
        <v>162</v>
      </c>
    </row>
    <row r="2374" spans="1:66" x14ac:dyDescent="0.3">
      <c r="A2374">
        <v>2372</v>
      </c>
      <c r="B2374" t="s">
        <v>2666</v>
      </c>
      <c r="C2374">
        <v>2866</v>
      </c>
      <c r="D2374" t="s">
        <v>2667</v>
      </c>
      <c r="E2374" t="s">
        <v>13205</v>
      </c>
      <c r="F2374">
        <v>2022</v>
      </c>
      <c r="G2374" t="s">
        <v>2668</v>
      </c>
      <c r="H2374" t="s">
        <v>2669</v>
      </c>
      <c r="I2374" t="s">
        <v>2670</v>
      </c>
      <c r="J2374" t="s">
        <v>2671</v>
      </c>
      <c r="K2374">
        <v>5833440.0599999996</v>
      </c>
      <c r="L2374">
        <v>624788.41</v>
      </c>
      <c r="M2374">
        <v>5833440.0599999996</v>
      </c>
      <c r="N2374">
        <v>424.51376899000002</v>
      </c>
      <c r="O2374" t="s">
        <v>2672</v>
      </c>
      <c r="P2374" t="s">
        <v>2673</v>
      </c>
      <c r="Q2374" t="s">
        <v>2674</v>
      </c>
      <c r="R2374" t="s">
        <v>2673</v>
      </c>
      <c r="S2374" s="1">
        <v>44810.853402777779</v>
      </c>
      <c r="T2374" t="s">
        <v>82</v>
      </c>
      <c r="V2374" t="s">
        <v>2675</v>
      </c>
      <c r="W2374" t="s">
        <v>2675</v>
      </c>
      <c r="X2374" t="s">
        <v>2676</v>
      </c>
      <c r="Y2374">
        <v>2866</v>
      </c>
      <c r="Z2374" t="s">
        <v>2677</v>
      </c>
      <c r="AA2374" t="s">
        <v>2364</v>
      </c>
      <c r="AB2374" s="1">
        <v>44812.383981481478</v>
      </c>
      <c r="AD2374" t="s">
        <v>2678</v>
      </c>
      <c r="AE2374">
        <v>1</v>
      </c>
      <c r="AF2374" t="s">
        <v>14297</v>
      </c>
      <c r="AG2374">
        <v>3</v>
      </c>
      <c r="AH2374" t="s">
        <v>85</v>
      </c>
      <c r="AI2374" t="s">
        <v>14298</v>
      </c>
      <c r="AJ2374" t="s">
        <v>14299</v>
      </c>
      <c r="AK2374">
        <v>0</v>
      </c>
      <c r="AL2374" t="s">
        <v>14300</v>
      </c>
      <c r="AM2374" t="s">
        <v>14301</v>
      </c>
      <c r="AN2374">
        <v>5833440.0599999996</v>
      </c>
      <c r="AO2374">
        <v>5208651.6500000004</v>
      </c>
      <c r="AP2374">
        <v>0</v>
      </c>
      <c r="BA2374" t="b">
        <v>1</v>
      </c>
      <c r="BF2374">
        <v>0</v>
      </c>
      <c r="BG2374">
        <v>0</v>
      </c>
      <c r="BH2374">
        <v>0</v>
      </c>
      <c r="BI2374">
        <v>0</v>
      </c>
      <c r="BJ2374">
        <v>624788.41</v>
      </c>
      <c r="BK2374">
        <v>424.51376899000002</v>
      </c>
      <c r="BL2374">
        <v>0</v>
      </c>
      <c r="BM2374">
        <v>0</v>
      </c>
      <c r="BN2374" t="s">
        <v>429</v>
      </c>
    </row>
    <row r="2375" spans="1:66" x14ac:dyDescent="0.3">
      <c r="A2375">
        <v>2373</v>
      </c>
      <c r="B2375" t="s">
        <v>2682</v>
      </c>
      <c r="C2375">
        <v>2867</v>
      </c>
      <c r="D2375" t="s">
        <v>14302</v>
      </c>
      <c r="E2375" t="s">
        <v>13205</v>
      </c>
      <c r="F2375">
        <v>2022</v>
      </c>
      <c r="G2375" t="s">
        <v>2683</v>
      </c>
      <c r="H2375" t="s">
        <v>2684</v>
      </c>
      <c r="I2375" t="s">
        <v>2685</v>
      </c>
      <c r="J2375" t="s">
        <v>2686</v>
      </c>
      <c r="K2375">
        <v>250117.65</v>
      </c>
      <c r="L2375">
        <v>250117.65</v>
      </c>
      <c r="M2375">
        <v>250117.65</v>
      </c>
      <c r="N2375">
        <v>0</v>
      </c>
      <c r="O2375" t="s">
        <v>2687</v>
      </c>
      <c r="P2375" t="s">
        <v>2688</v>
      </c>
      <c r="Q2375" t="s">
        <v>2688</v>
      </c>
      <c r="R2375" t="s">
        <v>2688</v>
      </c>
      <c r="S2375" s="1">
        <v>44810.853437500002</v>
      </c>
      <c r="T2375" t="s">
        <v>82</v>
      </c>
      <c r="V2375" t="s">
        <v>2689</v>
      </c>
      <c r="W2375" t="s">
        <v>2689</v>
      </c>
      <c r="X2375" t="s">
        <v>2690</v>
      </c>
      <c r="Y2375">
        <v>2867</v>
      </c>
      <c r="Z2375" t="s">
        <v>2691</v>
      </c>
      <c r="AA2375" t="s">
        <v>2364</v>
      </c>
      <c r="AB2375" s="1">
        <v>44812.384745370371</v>
      </c>
      <c r="AD2375" t="s">
        <v>2692</v>
      </c>
      <c r="AE2375">
        <v>1</v>
      </c>
      <c r="AF2375" t="s">
        <v>14303</v>
      </c>
      <c r="AG2375">
        <v>3</v>
      </c>
      <c r="AH2375" t="s">
        <v>85</v>
      </c>
      <c r="AI2375" t="s">
        <v>14304</v>
      </c>
      <c r="AJ2375" t="s">
        <v>14305</v>
      </c>
      <c r="AK2375">
        <v>0</v>
      </c>
      <c r="AL2375" t="s">
        <v>14306</v>
      </c>
      <c r="AM2375" t="s">
        <v>14307</v>
      </c>
      <c r="AN2375">
        <v>250117.65</v>
      </c>
      <c r="AO2375">
        <v>0</v>
      </c>
      <c r="AP2375">
        <v>0</v>
      </c>
      <c r="BA2375" t="b">
        <v>0</v>
      </c>
      <c r="BF2375">
        <v>0</v>
      </c>
      <c r="BG2375">
        <v>0</v>
      </c>
      <c r="BH2375">
        <v>0</v>
      </c>
      <c r="BI2375">
        <v>0</v>
      </c>
      <c r="BJ2375">
        <v>250117.65</v>
      </c>
      <c r="BK2375">
        <v>0</v>
      </c>
      <c r="BL2375">
        <v>0</v>
      </c>
      <c r="BM2375">
        <v>0</v>
      </c>
      <c r="BN2375" t="s">
        <v>429</v>
      </c>
    </row>
    <row r="2376" spans="1:66" x14ac:dyDescent="0.3">
      <c r="A2376">
        <v>2374</v>
      </c>
      <c r="B2376">
        <v>1833110</v>
      </c>
      <c r="C2376">
        <v>2868</v>
      </c>
      <c r="D2376" t="s">
        <v>2275</v>
      </c>
      <c r="E2376" t="s">
        <v>13205</v>
      </c>
      <c r="F2376">
        <v>2022</v>
      </c>
      <c r="G2376" t="s">
        <v>11968</v>
      </c>
      <c r="H2376" t="s">
        <v>11969</v>
      </c>
      <c r="I2376" t="s">
        <v>11970</v>
      </c>
      <c r="J2376" t="s">
        <v>11971</v>
      </c>
      <c r="K2376">
        <v>8734835.5899999999</v>
      </c>
      <c r="L2376">
        <v>8734835.5899999999</v>
      </c>
      <c r="M2376">
        <v>8734835.5899999999</v>
      </c>
      <c r="N2376">
        <v>0</v>
      </c>
      <c r="O2376" t="s">
        <v>3006</v>
      </c>
      <c r="P2376" t="s">
        <v>3010</v>
      </c>
      <c r="Q2376" t="s">
        <v>3006</v>
      </c>
      <c r="R2376" t="s">
        <v>3010</v>
      </c>
      <c r="S2376" s="1">
        <v>44810.853449074071</v>
      </c>
      <c r="T2376" t="s">
        <v>82</v>
      </c>
      <c r="V2376" t="s">
        <v>11972</v>
      </c>
      <c r="W2376" t="s">
        <v>11973</v>
      </c>
      <c r="X2376" t="s">
        <v>11974</v>
      </c>
      <c r="Y2376">
        <v>2868</v>
      </c>
      <c r="Z2376" t="s">
        <v>11975</v>
      </c>
      <c r="AA2376" t="s">
        <v>2364</v>
      </c>
      <c r="AB2376" s="1">
        <v>44812.856956018521</v>
      </c>
      <c r="AD2376" t="s">
        <v>11976</v>
      </c>
      <c r="AE2376">
        <v>1</v>
      </c>
      <c r="AF2376" t="s">
        <v>14308</v>
      </c>
      <c r="AG2376">
        <v>3</v>
      </c>
      <c r="AH2376" t="s">
        <v>85</v>
      </c>
      <c r="AI2376" t="s">
        <v>14309</v>
      </c>
      <c r="AJ2376" t="s">
        <v>14310</v>
      </c>
      <c r="AK2376">
        <v>0</v>
      </c>
      <c r="AL2376" t="s">
        <v>14311</v>
      </c>
      <c r="AM2376" t="s">
        <v>14312</v>
      </c>
      <c r="AN2376">
        <v>8734835.5899999999</v>
      </c>
      <c r="AO2376">
        <v>0</v>
      </c>
      <c r="AP2376">
        <v>0</v>
      </c>
      <c r="BA2376" t="b">
        <v>0</v>
      </c>
      <c r="BF2376">
        <v>0</v>
      </c>
      <c r="BG2376">
        <v>0</v>
      </c>
      <c r="BH2376">
        <v>0</v>
      </c>
      <c r="BI2376">
        <v>0</v>
      </c>
      <c r="BJ2376">
        <v>8734835.5899999999</v>
      </c>
      <c r="BK2376">
        <v>0</v>
      </c>
      <c r="BL2376">
        <v>0</v>
      </c>
      <c r="BM2376">
        <v>0</v>
      </c>
      <c r="BN2376" t="s">
        <v>429</v>
      </c>
    </row>
    <row r="2377" spans="1:66" x14ac:dyDescent="0.3">
      <c r="A2377">
        <v>2375</v>
      </c>
      <c r="B2377">
        <v>1833111</v>
      </c>
      <c r="C2377">
        <v>2869</v>
      </c>
      <c r="D2377" t="s">
        <v>2275</v>
      </c>
      <c r="E2377" t="s">
        <v>13205</v>
      </c>
      <c r="F2377">
        <v>2022</v>
      </c>
      <c r="G2377" t="s">
        <v>11982</v>
      </c>
      <c r="H2377" t="s">
        <v>11983</v>
      </c>
      <c r="I2377" t="s">
        <v>11984</v>
      </c>
      <c r="J2377" t="s">
        <v>11985</v>
      </c>
      <c r="K2377">
        <v>3192611.13</v>
      </c>
      <c r="L2377">
        <v>3192611.13</v>
      </c>
      <c r="M2377">
        <v>3192611.13</v>
      </c>
      <c r="N2377">
        <v>0</v>
      </c>
      <c r="O2377" t="s">
        <v>3011</v>
      </c>
      <c r="P2377" t="s">
        <v>3015</v>
      </c>
      <c r="Q2377" t="s">
        <v>3011</v>
      </c>
      <c r="R2377" t="s">
        <v>3015</v>
      </c>
      <c r="S2377" s="1">
        <v>44810.853460648148</v>
      </c>
      <c r="T2377" t="s">
        <v>82</v>
      </c>
      <c r="V2377" t="s">
        <v>11986</v>
      </c>
      <c r="W2377" t="s">
        <v>11987</v>
      </c>
      <c r="X2377" t="s">
        <v>11988</v>
      </c>
      <c r="Y2377">
        <v>2869</v>
      </c>
      <c r="Z2377" t="s">
        <v>11989</v>
      </c>
      <c r="AA2377" t="s">
        <v>2364</v>
      </c>
      <c r="AB2377" s="1">
        <v>44812.857106481482</v>
      </c>
      <c r="AD2377" t="s">
        <v>11990</v>
      </c>
      <c r="AE2377">
        <v>1</v>
      </c>
      <c r="AF2377" t="s">
        <v>14313</v>
      </c>
      <c r="AG2377">
        <v>3</v>
      </c>
      <c r="AH2377" t="s">
        <v>85</v>
      </c>
      <c r="AI2377" t="s">
        <v>14314</v>
      </c>
      <c r="AJ2377" t="s">
        <v>14315</v>
      </c>
      <c r="AK2377">
        <v>0</v>
      </c>
      <c r="AL2377" t="s">
        <v>14316</v>
      </c>
      <c r="AM2377" t="s">
        <v>14317</v>
      </c>
      <c r="AN2377">
        <v>3192611.13</v>
      </c>
      <c r="AO2377">
        <v>0</v>
      </c>
      <c r="AP2377">
        <v>0</v>
      </c>
      <c r="BA2377" t="b">
        <v>0</v>
      </c>
      <c r="BF2377">
        <v>0</v>
      </c>
      <c r="BG2377">
        <v>0</v>
      </c>
      <c r="BH2377">
        <v>0</v>
      </c>
      <c r="BI2377">
        <v>0</v>
      </c>
      <c r="BJ2377">
        <v>3192611.13</v>
      </c>
      <c r="BK2377">
        <v>0</v>
      </c>
      <c r="BL2377">
        <v>0</v>
      </c>
      <c r="BM2377">
        <v>0</v>
      </c>
      <c r="BN2377" t="s">
        <v>429</v>
      </c>
    </row>
    <row r="2378" spans="1:66" x14ac:dyDescent="0.3">
      <c r="A2378">
        <v>2376</v>
      </c>
      <c r="B2378" t="s">
        <v>2204</v>
      </c>
      <c r="C2378">
        <v>2870</v>
      </c>
      <c r="D2378" t="s">
        <v>11996</v>
      </c>
      <c r="E2378" t="s">
        <v>13205</v>
      </c>
      <c r="F2378">
        <v>2022</v>
      </c>
      <c r="G2378" t="s">
        <v>11997</v>
      </c>
      <c r="H2378" t="s">
        <v>11998</v>
      </c>
      <c r="I2378" t="s">
        <v>11999</v>
      </c>
      <c r="J2378" t="s">
        <v>12000</v>
      </c>
      <c r="O2378" t="s">
        <v>3016</v>
      </c>
      <c r="P2378" t="s">
        <v>3020</v>
      </c>
      <c r="Q2378" t="s">
        <v>3020</v>
      </c>
      <c r="R2378" t="s">
        <v>3020</v>
      </c>
      <c r="S2378" s="1">
        <v>44810.853460648148</v>
      </c>
      <c r="T2378" t="s">
        <v>82</v>
      </c>
      <c r="V2378" t="s">
        <v>12001</v>
      </c>
      <c r="W2378" t="s">
        <v>12002</v>
      </c>
      <c r="X2378" t="s">
        <v>12003</v>
      </c>
      <c r="Y2378">
        <v>2870</v>
      </c>
      <c r="Z2378" t="s">
        <v>12004</v>
      </c>
      <c r="AA2378" t="s">
        <v>82</v>
      </c>
      <c r="AB2378" s="1">
        <v>44810.860196759262</v>
      </c>
      <c r="AD2378" t="s">
        <v>12005</v>
      </c>
      <c r="AE2378">
        <v>1</v>
      </c>
      <c r="AF2378" t="s">
        <v>14318</v>
      </c>
      <c r="AG2378">
        <v>2</v>
      </c>
      <c r="AH2378" t="s">
        <v>85</v>
      </c>
      <c r="AI2378" t="s">
        <v>14319</v>
      </c>
      <c r="AJ2378" t="s">
        <v>14320</v>
      </c>
      <c r="AK2378">
        <v>0</v>
      </c>
      <c r="AL2378" t="s">
        <v>14321</v>
      </c>
      <c r="AM2378" t="s">
        <v>14322</v>
      </c>
      <c r="BA2378" t="s">
        <v>162</v>
      </c>
    </row>
    <row r="2379" spans="1:66" x14ac:dyDescent="0.3">
      <c r="A2379">
        <v>2377</v>
      </c>
      <c r="C2379">
        <v>2871</v>
      </c>
      <c r="D2379" t="s">
        <v>12011</v>
      </c>
      <c r="E2379" t="s">
        <v>13205</v>
      </c>
      <c r="F2379">
        <v>2022</v>
      </c>
      <c r="G2379" t="s">
        <v>12012</v>
      </c>
      <c r="H2379" t="s">
        <v>12013</v>
      </c>
      <c r="I2379" t="s">
        <v>12014</v>
      </c>
      <c r="J2379" t="s">
        <v>12015</v>
      </c>
      <c r="O2379" t="s">
        <v>3021</v>
      </c>
      <c r="P2379" t="s">
        <v>3025</v>
      </c>
      <c r="Q2379" t="s">
        <v>3025</v>
      </c>
      <c r="R2379" t="s">
        <v>3025</v>
      </c>
      <c r="S2379" s="1">
        <v>44810.853483796294</v>
      </c>
      <c r="T2379" t="s">
        <v>82</v>
      </c>
      <c r="V2379" t="s">
        <v>12016</v>
      </c>
      <c r="W2379" t="s">
        <v>12016</v>
      </c>
      <c r="X2379" t="s">
        <v>3021</v>
      </c>
      <c r="Y2379">
        <v>2871</v>
      </c>
      <c r="Z2379" t="s">
        <v>12017</v>
      </c>
      <c r="AA2379" t="s">
        <v>82</v>
      </c>
      <c r="AB2379" s="1">
        <v>44810.860196759262</v>
      </c>
      <c r="AD2379" t="s">
        <v>12018</v>
      </c>
      <c r="AE2379">
        <v>1</v>
      </c>
      <c r="AF2379" t="s">
        <v>14323</v>
      </c>
      <c r="AG2379">
        <v>2</v>
      </c>
      <c r="AH2379" t="s">
        <v>85</v>
      </c>
      <c r="AI2379" t="s">
        <v>14324</v>
      </c>
      <c r="AJ2379" t="s">
        <v>14325</v>
      </c>
      <c r="AK2379">
        <v>0</v>
      </c>
      <c r="AL2379" t="s">
        <v>14326</v>
      </c>
      <c r="AM2379" t="s">
        <v>14327</v>
      </c>
      <c r="BA2379" t="s">
        <v>162</v>
      </c>
    </row>
    <row r="2380" spans="1:66" x14ac:dyDescent="0.3">
      <c r="A2380">
        <v>2378</v>
      </c>
      <c r="B2380" t="s">
        <v>12024</v>
      </c>
      <c r="C2380">
        <v>2872</v>
      </c>
      <c r="D2380" t="s">
        <v>1443</v>
      </c>
      <c r="E2380" t="s">
        <v>13205</v>
      </c>
      <c r="F2380">
        <v>2022</v>
      </c>
      <c r="G2380" t="s">
        <v>12025</v>
      </c>
      <c r="H2380" t="s">
        <v>12026</v>
      </c>
      <c r="I2380" t="s">
        <v>12027</v>
      </c>
      <c r="J2380" t="s">
        <v>12028</v>
      </c>
      <c r="K2380">
        <v>2135129</v>
      </c>
      <c r="L2380">
        <v>2135129</v>
      </c>
      <c r="M2380">
        <v>1676826</v>
      </c>
      <c r="N2380">
        <v>0</v>
      </c>
      <c r="O2380" t="s">
        <v>12029</v>
      </c>
      <c r="P2380" t="s">
        <v>3030</v>
      </c>
      <c r="Q2380" t="s">
        <v>3030</v>
      </c>
      <c r="R2380" t="s">
        <v>3030</v>
      </c>
      <c r="S2380" s="1">
        <v>44810.853495370371</v>
      </c>
      <c r="T2380" t="s">
        <v>82</v>
      </c>
      <c r="V2380" t="s">
        <v>12030</v>
      </c>
      <c r="W2380" t="s">
        <v>12031</v>
      </c>
      <c r="X2380" t="s">
        <v>12032</v>
      </c>
      <c r="Y2380">
        <v>2872</v>
      </c>
      <c r="Z2380" t="s">
        <v>12033</v>
      </c>
      <c r="AA2380" t="s">
        <v>2364</v>
      </c>
      <c r="AB2380" s="1">
        <v>44858.875381944446</v>
      </c>
      <c r="AC2380">
        <v>788.29</v>
      </c>
      <c r="AD2380" t="s">
        <v>3026</v>
      </c>
      <c r="AE2380">
        <v>1</v>
      </c>
      <c r="AF2380" t="s">
        <v>14328</v>
      </c>
      <c r="AG2380">
        <v>6</v>
      </c>
      <c r="AH2380" t="s">
        <v>85</v>
      </c>
      <c r="AI2380" t="s">
        <v>14329</v>
      </c>
      <c r="AJ2380" t="s">
        <v>14330</v>
      </c>
      <c r="AK2380">
        <v>0</v>
      </c>
      <c r="AL2380" t="s">
        <v>14331</v>
      </c>
      <c r="AM2380" t="s">
        <v>14332</v>
      </c>
      <c r="AN2380">
        <v>1676826</v>
      </c>
      <c r="AO2380">
        <v>0</v>
      </c>
      <c r="AP2380">
        <v>458303</v>
      </c>
      <c r="AQ2380" t="s">
        <v>108</v>
      </c>
      <c r="AZ2380" t="s">
        <v>4089</v>
      </c>
      <c r="BA2380" t="b">
        <v>0</v>
      </c>
      <c r="BB2380">
        <v>807.67418033000001</v>
      </c>
      <c r="BF2380">
        <v>0</v>
      </c>
      <c r="BG2380">
        <v>0</v>
      </c>
      <c r="BH2380">
        <v>0</v>
      </c>
      <c r="BI2380">
        <v>0</v>
      </c>
      <c r="BJ2380">
        <v>2135129</v>
      </c>
      <c r="BK2380">
        <v>0</v>
      </c>
      <c r="BL2380">
        <v>0</v>
      </c>
      <c r="BM2380">
        <v>0</v>
      </c>
      <c r="BN2380" t="s">
        <v>429</v>
      </c>
    </row>
    <row r="2381" spans="1:66" x14ac:dyDescent="0.3">
      <c r="A2381">
        <v>2379</v>
      </c>
      <c r="B2381">
        <v>1198582</v>
      </c>
      <c r="C2381">
        <v>2873</v>
      </c>
      <c r="D2381" t="s">
        <v>1558</v>
      </c>
      <c r="E2381" t="s">
        <v>13205</v>
      </c>
      <c r="F2381">
        <v>2022</v>
      </c>
      <c r="G2381" t="s">
        <v>12039</v>
      </c>
      <c r="H2381" t="s">
        <v>12040</v>
      </c>
      <c r="I2381" t="s">
        <v>12041</v>
      </c>
      <c r="J2381" t="s">
        <v>12042</v>
      </c>
      <c r="K2381">
        <v>0</v>
      </c>
      <c r="L2381">
        <v>0</v>
      </c>
      <c r="M2381">
        <v>0</v>
      </c>
      <c r="N2381">
        <v>0</v>
      </c>
      <c r="O2381" t="s">
        <v>3031</v>
      </c>
      <c r="P2381" t="s">
        <v>3035</v>
      </c>
      <c r="Q2381" t="s">
        <v>3031</v>
      </c>
      <c r="R2381" t="s">
        <v>3035</v>
      </c>
      <c r="S2381" s="1">
        <v>44810.853506944448</v>
      </c>
      <c r="T2381" t="s">
        <v>82</v>
      </c>
      <c r="V2381" t="s">
        <v>12043</v>
      </c>
      <c r="W2381" t="s">
        <v>12043</v>
      </c>
      <c r="X2381" t="s">
        <v>12044</v>
      </c>
      <c r="Y2381">
        <v>2873</v>
      </c>
      <c r="Z2381" t="s">
        <v>12045</v>
      </c>
      <c r="AA2381" t="s">
        <v>2364</v>
      </c>
      <c r="AB2381" s="1">
        <v>44812.854629629626</v>
      </c>
      <c r="AD2381" t="s">
        <v>12046</v>
      </c>
      <c r="AE2381">
        <v>1</v>
      </c>
      <c r="AF2381" t="s">
        <v>14333</v>
      </c>
      <c r="AG2381">
        <v>3</v>
      </c>
      <c r="AH2381" t="s">
        <v>85</v>
      </c>
      <c r="AI2381" t="s">
        <v>14334</v>
      </c>
      <c r="AJ2381" t="s">
        <v>14335</v>
      </c>
      <c r="AK2381">
        <v>0</v>
      </c>
      <c r="AL2381" t="s">
        <v>14336</v>
      </c>
      <c r="AM2381" t="s">
        <v>14337</v>
      </c>
      <c r="AN2381">
        <v>0</v>
      </c>
      <c r="AO2381">
        <v>0</v>
      </c>
      <c r="AP2381">
        <v>0</v>
      </c>
      <c r="BA2381" t="b">
        <v>1</v>
      </c>
      <c r="BF2381">
        <v>0</v>
      </c>
      <c r="BG2381">
        <v>0</v>
      </c>
      <c r="BH2381">
        <v>0</v>
      </c>
      <c r="BI2381">
        <v>0</v>
      </c>
      <c r="BJ2381">
        <v>0</v>
      </c>
      <c r="BK2381">
        <v>0</v>
      </c>
      <c r="BL2381">
        <v>0</v>
      </c>
      <c r="BM2381">
        <v>0</v>
      </c>
      <c r="BN2381" t="s">
        <v>429</v>
      </c>
    </row>
    <row r="2382" spans="1:66" x14ac:dyDescent="0.3">
      <c r="A2382">
        <v>2380</v>
      </c>
      <c r="B2382">
        <v>8008812</v>
      </c>
      <c r="C2382">
        <v>2874</v>
      </c>
      <c r="D2382" t="s">
        <v>13191</v>
      </c>
      <c r="E2382" t="s">
        <v>13205</v>
      </c>
      <c r="F2382">
        <v>2022</v>
      </c>
      <c r="G2382" t="s">
        <v>13192</v>
      </c>
      <c r="H2382" t="s">
        <v>13193</v>
      </c>
      <c r="I2382" t="s">
        <v>13194</v>
      </c>
      <c r="J2382" t="s">
        <v>13195</v>
      </c>
      <c r="K2382">
        <v>1242843.75</v>
      </c>
      <c r="L2382">
        <v>1242843.75</v>
      </c>
      <c r="M2382">
        <v>1242843.75</v>
      </c>
      <c r="N2382">
        <v>0</v>
      </c>
      <c r="O2382" t="s">
        <v>3037</v>
      </c>
      <c r="P2382" t="s">
        <v>3041</v>
      </c>
      <c r="Q2382" t="s">
        <v>3037</v>
      </c>
      <c r="R2382" t="s">
        <v>3041</v>
      </c>
      <c r="S2382" s="1">
        <v>44810.853518518517</v>
      </c>
      <c r="T2382" t="s">
        <v>82</v>
      </c>
      <c r="V2382" t="s">
        <v>13196</v>
      </c>
      <c r="W2382" t="s">
        <v>13197</v>
      </c>
      <c r="X2382" t="s">
        <v>13198</v>
      </c>
      <c r="Y2382">
        <v>2874</v>
      </c>
      <c r="Z2382" t="s">
        <v>13199</v>
      </c>
      <c r="AA2382" t="s">
        <v>2364</v>
      </c>
      <c r="AB2382" s="1">
        <v>44813.112303240741</v>
      </c>
      <c r="AD2382" t="s">
        <v>3037</v>
      </c>
      <c r="AE2382">
        <v>1</v>
      </c>
      <c r="AF2382" t="s">
        <v>14338</v>
      </c>
      <c r="AG2382">
        <v>3</v>
      </c>
      <c r="AH2382" t="s">
        <v>85</v>
      </c>
      <c r="AI2382" t="s">
        <v>14339</v>
      </c>
      <c r="AJ2382" t="s">
        <v>14340</v>
      </c>
      <c r="AK2382">
        <v>0</v>
      </c>
      <c r="AL2382" t="s">
        <v>14341</v>
      </c>
      <c r="AM2382" t="s">
        <v>14342</v>
      </c>
      <c r="AN2382">
        <v>1242843.75</v>
      </c>
      <c r="AO2382">
        <v>0</v>
      </c>
      <c r="AP2382">
        <v>0</v>
      </c>
      <c r="BA2382" t="b">
        <v>0</v>
      </c>
      <c r="BF2382">
        <v>0</v>
      </c>
      <c r="BG2382">
        <v>0</v>
      </c>
      <c r="BH2382">
        <v>0</v>
      </c>
      <c r="BI2382">
        <v>0</v>
      </c>
      <c r="BJ2382">
        <v>1242843.75</v>
      </c>
      <c r="BK2382">
        <v>0</v>
      </c>
      <c r="BL2382">
        <v>0</v>
      </c>
      <c r="BM2382">
        <v>0</v>
      </c>
      <c r="BN2382" t="s">
        <v>429</v>
      </c>
    </row>
    <row r="2383" spans="1:66" x14ac:dyDescent="0.3">
      <c r="A2383">
        <v>2381</v>
      </c>
      <c r="B2383">
        <v>6015717</v>
      </c>
      <c r="C2383">
        <v>2875</v>
      </c>
      <c r="D2383" t="s">
        <v>68</v>
      </c>
      <c r="E2383" t="s">
        <v>13205</v>
      </c>
      <c r="F2383">
        <v>2022</v>
      </c>
      <c r="G2383" t="s">
        <v>14343</v>
      </c>
      <c r="H2383" t="s">
        <v>14344</v>
      </c>
      <c r="I2383" t="s">
        <v>14345</v>
      </c>
      <c r="J2383" t="s">
        <v>14346</v>
      </c>
      <c r="K2383">
        <v>6164107.0700000003</v>
      </c>
      <c r="L2383">
        <v>6164107.0700000003</v>
      </c>
      <c r="M2383">
        <v>6164107.0700000003</v>
      </c>
      <c r="O2383" t="s">
        <v>3042</v>
      </c>
      <c r="P2383" t="s">
        <v>14347</v>
      </c>
      <c r="Q2383" t="s">
        <v>3042</v>
      </c>
      <c r="R2383" t="s">
        <v>3046</v>
      </c>
      <c r="S2383" s="1">
        <v>44810.853530092594</v>
      </c>
      <c r="T2383" t="s">
        <v>82</v>
      </c>
      <c r="V2383" t="s">
        <v>14348</v>
      </c>
      <c r="W2383" t="s">
        <v>14348</v>
      </c>
      <c r="X2383" t="s">
        <v>14349</v>
      </c>
      <c r="Y2383">
        <v>2875</v>
      </c>
      <c r="Z2383" t="s">
        <v>14350</v>
      </c>
      <c r="AA2383" t="s">
        <v>2364</v>
      </c>
      <c r="AB2383" s="1">
        <v>44881.802893518521</v>
      </c>
      <c r="AD2383" t="s">
        <v>14351</v>
      </c>
      <c r="AE2383">
        <v>1</v>
      </c>
      <c r="AF2383" t="s">
        <v>14352</v>
      </c>
      <c r="AG2383">
        <v>5</v>
      </c>
      <c r="AH2383" t="s">
        <v>85</v>
      </c>
      <c r="AI2383" t="s">
        <v>14353</v>
      </c>
      <c r="AJ2383" t="s">
        <v>14354</v>
      </c>
      <c r="AK2383">
        <v>0</v>
      </c>
      <c r="AL2383" t="s">
        <v>14355</v>
      </c>
      <c r="AM2383" t="s">
        <v>14356</v>
      </c>
      <c r="AN2383">
        <v>6164107.0700000003</v>
      </c>
      <c r="AO2383">
        <v>0</v>
      </c>
      <c r="AP2383">
        <v>0</v>
      </c>
      <c r="BA2383" t="b">
        <v>0</v>
      </c>
      <c r="BF2383">
        <v>0</v>
      </c>
      <c r="BG2383">
        <v>0</v>
      </c>
      <c r="BH2383">
        <v>0</v>
      </c>
      <c r="BI2383">
        <v>0</v>
      </c>
      <c r="BJ2383">
        <v>6164107.0700000003</v>
      </c>
      <c r="BK2383">
        <v>0</v>
      </c>
      <c r="BL2383">
        <v>0</v>
      </c>
      <c r="BM2383">
        <v>0</v>
      </c>
      <c r="BN2383" t="s">
        <v>429</v>
      </c>
    </row>
    <row r="2384" spans="1:66" x14ac:dyDescent="0.3">
      <c r="A2384">
        <v>2382</v>
      </c>
      <c r="B2384">
        <v>6015717</v>
      </c>
      <c r="C2384">
        <v>2876</v>
      </c>
      <c r="D2384" t="s">
        <v>68</v>
      </c>
      <c r="E2384" t="s">
        <v>8182</v>
      </c>
      <c r="F2384">
        <v>2022</v>
      </c>
      <c r="G2384" t="s">
        <v>14343</v>
      </c>
      <c r="H2384" t="s">
        <v>14344</v>
      </c>
      <c r="I2384" t="s">
        <v>14345</v>
      </c>
      <c r="J2384" t="s">
        <v>14346</v>
      </c>
      <c r="K2384">
        <v>0</v>
      </c>
      <c r="L2384">
        <v>0</v>
      </c>
      <c r="M2384">
        <v>0</v>
      </c>
      <c r="N2384">
        <v>0</v>
      </c>
      <c r="O2384" t="s">
        <v>3042</v>
      </c>
      <c r="P2384" t="s">
        <v>14347</v>
      </c>
      <c r="Q2384" t="s">
        <v>3042</v>
      </c>
      <c r="R2384" t="s">
        <v>3046</v>
      </c>
      <c r="S2384" s="1">
        <v>44819.92690972222</v>
      </c>
      <c r="T2384" t="s">
        <v>82</v>
      </c>
      <c r="V2384" t="s">
        <v>14348</v>
      </c>
      <c r="W2384" t="s">
        <v>14348</v>
      </c>
      <c r="X2384" t="s">
        <v>14349</v>
      </c>
      <c r="Y2384">
        <v>2876</v>
      </c>
      <c r="Z2384" t="s">
        <v>14350</v>
      </c>
      <c r="AA2384" t="s">
        <v>2364</v>
      </c>
      <c r="AB2384" s="1">
        <v>44833.879837962966</v>
      </c>
      <c r="AD2384" t="s">
        <v>14351</v>
      </c>
      <c r="AE2384">
        <v>1</v>
      </c>
      <c r="AF2384" t="s">
        <v>14357</v>
      </c>
      <c r="AG2384">
        <v>4</v>
      </c>
      <c r="AH2384" t="s">
        <v>85</v>
      </c>
      <c r="AI2384" t="s">
        <v>14358</v>
      </c>
      <c r="AJ2384" t="s">
        <v>14359</v>
      </c>
      <c r="AK2384">
        <v>0</v>
      </c>
      <c r="AL2384" t="s">
        <v>14360</v>
      </c>
      <c r="AM2384" t="s">
        <v>14361</v>
      </c>
      <c r="AN2384">
        <v>0</v>
      </c>
      <c r="AO2384">
        <v>0</v>
      </c>
      <c r="AP2384">
        <v>0</v>
      </c>
      <c r="BA2384" t="b">
        <v>1</v>
      </c>
      <c r="BF2384">
        <v>0</v>
      </c>
      <c r="BG2384">
        <v>0</v>
      </c>
      <c r="BH2384">
        <v>0</v>
      </c>
      <c r="BI2384">
        <v>0</v>
      </c>
      <c r="BJ2384">
        <v>0</v>
      </c>
      <c r="BK2384">
        <v>0</v>
      </c>
      <c r="BL2384">
        <v>0</v>
      </c>
      <c r="BM2384">
        <v>0</v>
      </c>
      <c r="BN2384" t="s">
        <v>429</v>
      </c>
    </row>
    <row r="2385" spans="1:66" x14ac:dyDescent="0.3">
      <c r="A2385">
        <v>2383</v>
      </c>
      <c r="B2385">
        <v>6015717</v>
      </c>
      <c r="C2385">
        <v>2877</v>
      </c>
      <c r="D2385" t="s">
        <v>68</v>
      </c>
      <c r="E2385" t="s">
        <v>9760</v>
      </c>
      <c r="F2385">
        <v>2022</v>
      </c>
      <c r="G2385" t="s">
        <v>14343</v>
      </c>
      <c r="H2385" t="s">
        <v>14344</v>
      </c>
      <c r="I2385" t="s">
        <v>14345</v>
      </c>
      <c r="J2385" t="s">
        <v>14346</v>
      </c>
      <c r="K2385">
        <v>4808399.8099999996</v>
      </c>
      <c r="L2385">
        <v>4808399.8099999996</v>
      </c>
      <c r="M2385">
        <v>4808399.8099999996</v>
      </c>
      <c r="N2385">
        <v>0</v>
      </c>
      <c r="O2385" t="s">
        <v>3042</v>
      </c>
      <c r="P2385" t="s">
        <v>14347</v>
      </c>
      <c r="Q2385" t="s">
        <v>3042</v>
      </c>
      <c r="R2385" t="s">
        <v>3046</v>
      </c>
      <c r="S2385" s="1">
        <v>44819.926979166667</v>
      </c>
      <c r="T2385" t="s">
        <v>82</v>
      </c>
      <c r="V2385" t="s">
        <v>14348</v>
      </c>
      <c r="W2385" t="s">
        <v>14348</v>
      </c>
      <c r="X2385" t="s">
        <v>14349</v>
      </c>
      <c r="Y2385">
        <v>2877</v>
      </c>
      <c r="Z2385" t="s">
        <v>14350</v>
      </c>
      <c r="AA2385" t="s">
        <v>2364</v>
      </c>
      <c r="AB2385" s="1">
        <v>44833.884143518517</v>
      </c>
      <c r="AD2385" t="s">
        <v>14351</v>
      </c>
      <c r="AE2385">
        <v>1</v>
      </c>
      <c r="AF2385" t="s">
        <v>14362</v>
      </c>
      <c r="AG2385">
        <v>4</v>
      </c>
      <c r="AH2385" t="s">
        <v>85</v>
      </c>
      <c r="AI2385" t="s">
        <v>14363</v>
      </c>
      <c r="AJ2385" t="s">
        <v>14364</v>
      </c>
      <c r="AK2385">
        <v>0</v>
      </c>
      <c r="AL2385" t="s">
        <v>14365</v>
      </c>
      <c r="AM2385" t="s">
        <v>14366</v>
      </c>
      <c r="AN2385">
        <v>4808399.8099999996</v>
      </c>
      <c r="AO2385">
        <v>0</v>
      </c>
      <c r="AP2385">
        <v>0</v>
      </c>
      <c r="BA2385" t="b">
        <v>0</v>
      </c>
      <c r="BF2385">
        <v>0</v>
      </c>
      <c r="BG2385">
        <v>0</v>
      </c>
      <c r="BH2385">
        <v>0</v>
      </c>
      <c r="BI2385">
        <v>0</v>
      </c>
      <c r="BJ2385">
        <v>4808399.8099999996</v>
      </c>
      <c r="BK2385">
        <v>0</v>
      </c>
      <c r="BL2385">
        <v>0</v>
      </c>
      <c r="BM2385">
        <v>0</v>
      </c>
      <c r="BN2385" t="s">
        <v>429</v>
      </c>
    </row>
    <row r="2386" spans="1:66" x14ac:dyDescent="0.3">
      <c r="A2386">
        <v>2384</v>
      </c>
      <c r="B2386">
        <v>6015717</v>
      </c>
      <c r="C2386">
        <v>2878</v>
      </c>
      <c r="D2386" t="s">
        <v>68</v>
      </c>
      <c r="E2386" t="s">
        <v>10863</v>
      </c>
      <c r="F2386">
        <v>2022</v>
      </c>
      <c r="G2386" t="s">
        <v>14343</v>
      </c>
      <c r="H2386" t="s">
        <v>14344</v>
      </c>
      <c r="I2386" t="s">
        <v>14345</v>
      </c>
      <c r="J2386" t="s">
        <v>14346</v>
      </c>
      <c r="K2386">
        <v>5826558.8600000003</v>
      </c>
      <c r="L2386">
        <v>5826558.8600000003</v>
      </c>
      <c r="M2386">
        <v>5826558.8600000003</v>
      </c>
      <c r="N2386">
        <v>0</v>
      </c>
      <c r="O2386" t="s">
        <v>3042</v>
      </c>
      <c r="P2386" t="s">
        <v>14347</v>
      </c>
      <c r="Q2386" t="s">
        <v>3042</v>
      </c>
      <c r="R2386" t="s">
        <v>3046</v>
      </c>
      <c r="S2386" s="1">
        <v>44819.927002314813</v>
      </c>
      <c r="T2386" t="s">
        <v>82</v>
      </c>
      <c r="V2386" t="s">
        <v>14348</v>
      </c>
      <c r="W2386" t="s">
        <v>14348</v>
      </c>
      <c r="X2386" t="s">
        <v>14349</v>
      </c>
      <c r="Y2386">
        <v>2878</v>
      </c>
      <c r="Z2386" t="s">
        <v>14350</v>
      </c>
      <c r="AA2386" t="s">
        <v>2364</v>
      </c>
      <c r="AB2386" s="1">
        <v>44833.88553240741</v>
      </c>
      <c r="AD2386" t="s">
        <v>14351</v>
      </c>
      <c r="AE2386">
        <v>1</v>
      </c>
      <c r="AF2386" t="s">
        <v>14367</v>
      </c>
      <c r="AG2386">
        <v>4</v>
      </c>
      <c r="AH2386" t="s">
        <v>85</v>
      </c>
      <c r="AI2386" t="s">
        <v>14368</v>
      </c>
      <c r="AJ2386" t="s">
        <v>14369</v>
      </c>
      <c r="AK2386">
        <v>0</v>
      </c>
      <c r="AL2386" t="s">
        <v>14370</v>
      </c>
      <c r="AM2386" t="s">
        <v>14371</v>
      </c>
      <c r="AN2386">
        <v>5826558.8600000003</v>
      </c>
      <c r="AO2386">
        <v>0</v>
      </c>
      <c r="AP2386">
        <v>0</v>
      </c>
      <c r="BA2386" t="b">
        <v>0</v>
      </c>
      <c r="BF2386">
        <v>0</v>
      </c>
      <c r="BG2386">
        <v>0</v>
      </c>
      <c r="BH2386">
        <v>0</v>
      </c>
      <c r="BI2386">
        <v>0</v>
      </c>
      <c r="BJ2386">
        <v>5826558.8600000003</v>
      </c>
      <c r="BK2386">
        <v>0</v>
      </c>
      <c r="BL2386">
        <v>0</v>
      </c>
      <c r="BM2386">
        <v>0</v>
      </c>
      <c r="BN2386" t="s">
        <v>429</v>
      </c>
    </row>
    <row r="2387" spans="1:66" x14ac:dyDescent="0.3">
      <c r="A2387">
        <v>2385</v>
      </c>
      <c r="B2387">
        <v>6015717</v>
      </c>
      <c r="C2387">
        <v>2879</v>
      </c>
      <c r="D2387" t="s">
        <v>68</v>
      </c>
      <c r="E2387" t="s">
        <v>12058</v>
      </c>
      <c r="F2387">
        <v>2022</v>
      </c>
      <c r="G2387" t="s">
        <v>14343</v>
      </c>
      <c r="H2387" t="s">
        <v>14344</v>
      </c>
      <c r="I2387" t="s">
        <v>14345</v>
      </c>
      <c r="J2387" t="s">
        <v>14346</v>
      </c>
      <c r="K2387">
        <v>5824321.3799999999</v>
      </c>
      <c r="L2387">
        <v>5824321.3799999999</v>
      </c>
      <c r="M2387">
        <v>5824321.3799999999</v>
      </c>
      <c r="O2387" t="s">
        <v>3042</v>
      </c>
      <c r="P2387" t="s">
        <v>14347</v>
      </c>
      <c r="Q2387" t="s">
        <v>3042</v>
      </c>
      <c r="R2387" t="s">
        <v>3046</v>
      </c>
      <c r="S2387" s="1">
        <v>44819.927025462966</v>
      </c>
      <c r="T2387" t="s">
        <v>82</v>
      </c>
      <c r="V2387" t="s">
        <v>14348</v>
      </c>
      <c r="W2387" t="s">
        <v>14348</v>
      </c>
      <c r="X2387" t="s">
        <v>14349</v>
      </c>
      <c r="Y2387">
        <v>2879</v>
      </c>
      <c r="Z2387" t="s">
        <v>14350</v>
      </c>
      <c r="AA2387" t="s">
        <v>2364</v>
      </c>
      <c r="AB2387" s="1">
        <v>44881.802800925929</v>
      </c>
      <c r="AD2387" t="s">
        <v>14351</v>
      </c>
      <c r="AE2387">
        <v>1</v>
      </c>
      <c r="AF2387" t="s">
        <v>14372</v>
      </c>
      <c r="AG2387">
        <v>5</v>
      </c>
      <c r="AH2387" t="s">
        <v>85</v>
      </c>
      <c r="AI2387" t="s">
        <v>14373</v>
      </c>
      <c r="AJ2387" t="s">
        <v>14374</v>
      </c>
      <c r="AK2387">
        <v>0</v>
      </c>
      <c r="AL2387" t="s">
        <v>14375</v>
      </c>
      <c r="AM2387" t="s">
        <v>14376</v>
      </c>
      <c r="AN2387">
        <v>5824321.3799999999</v>
      </c>
      <c r="AO2387">
        <v>0</v>
      </c>
      <c r="AP2387">
        <v>0</v>
      </c>
      <c r="BA2387" t="b">
        <v>1</v>
      </c>
      <c r="BF2387">
        <v>0</v>
      </c>
      <c r="BG2387">
        <v>0</v>
      </c>
      <c r="BH2387">
        <v>0</v>
      </c>
      <c r="BI2387">
        <v>0</v>
      </c>
      <c r="BJ2387">
        <v>5824321.3799999999</v>
      </c>
      <c r="BK2387">
        <v>20385.12</v>
      </c>
      <c r="BL2387">
        <v>0</v>
      </c>
      <c r="BM2387">
        <v>0</v>
      </c>
      <c r="BN2387" t="s">
        <v>429</v>
      </c>
    </row>
    <row r="2388" spans="1:66" x14ac:dyDescent="0.3">
      <c r="A2388">
        <v>2386</v>
      </c>
      <c r="B2388">
        <v>3600008</v>
      </c>
      <c r="C2388">
        <v>2880</v>
      </c>
      <c r="D2388" t="s">
        <v>3671</v>
      </c>
      <c r="E2388" t="s">
        <v>14377</v>
      </c>
      <c r="F2388">
        <v>2022</v>
      </c>
      <c r="G2388" t="s">
        <v>3672</v>
      </c>
      <c r="H2388" t="s">
        <v>3673</v>
      </c>
      <c r="I2388" t="s">
        <v>3674</v>
      </c>
      <c r="J2388" t="s">
        <v>3675</v>
      </c>
      <c r="O2388" t="s">
        <v>84</v>
      </c>
      <c r="P2388" t="s">
        <v>84</v>
      </c>
      <c r="Q2388" t="s">
        <v>84</v>
      </c>
      <c r="R2388" t="s">
        <v>84</v>
      </c>
      <c r="S2388" s="1">
        <v>44834.063287037039</v>
      </c>
      <c r="T2388" t="s">
        <v>14378</v>
      </c>
      <c r="V2388" t="s">
        <v>3676</v>
      </c>
      <c r="W2388" t="s">
        <v>3677</v>
      </c>
      <c r="X2388" t="s">
        <v>3678</v>
      </c>
      <c r="Y2388">
        <v>2880</v>
      </c>
      <c r="Z2388" t="s">
        <v>3679</v>
      </c>
      <c r="AA2388" t="s">
        <v>14378</v>
      </c>
      <c r="AB2388" s="1">
        <v>44834.063287037039</v>
      </c>
      <c r="AD2388" t="s">
        <v>3680</v>
      </c>
      <c r="AE2388">
        <v>1</v>
      </c>
      <c r="AF2388" t="s">
        <v>14379</v>
      </c>
      <c r="AG2388">
        <v>2</v>
      </c>
      <c r="AH2388" t="s">
        <v>85</v>
      </c>
      <c r="AI2388" t="s">
        <v>14380</v>
      </c>
      <c r="AJ2388" t="s">
        <v>14381</v>
      </c>
      <c r="AK2388">
        <v>0</v>
      </c>
      <c r="AL2388" t="s">
        <v>14382</v>
      </c>
      <c r="AM2388" t="s">
        <v>14383</v>
      </c>
      <c r="BA2388" t="s">
        <v>162</v>
      </c>
    </row>
    <row r="2389" spans="1:66" x14ac:dyDescent="0.3">
      <c r="A2389">
        <v>2387</v>
      </c>
      <c r="B2389" t="s">
        <v>2804</v>
      </c>
      <c r="C2389">
        <v>2881</v>
      </c>
      <c r="D2389" t="s">
        <v>68</v>
      </c>
      <c r="E2389" t="s">
        <v>14377</v>
      </c>
      <c r="F2389">
        <v>2022</v>
      </c>
      <c r="G2389" t="s">
        <v>2806</v>
      </c>
      <c r="H2389" t="s">
        <v>2807</v>
      </c>
      <c r="I2389" t="s">
        <v>2808</v>
      </c>
      <c r="J2389" t="s">
        <v>2809</v>
      </c>
      <c r="O2389" t="s">
        <v>103</v>
      </c>
      <c r="P2389" t="s">
        <v>2810</v>
      </c>
      <c r="Q2389" t="s">
        <v>103</v>
      </c>
      <c r="R2389" t="s">
        <v>107</v>
      </c>
      <c r="S2389" s="1">
        <v>44834.063310185185</v>
      </c>
      <c r="T2389" t="s">
        <v>14378</v>
      </c>
      <c r="V2389" t="s">
        <v>2811</v>
      </c>
      <c r="W2389" t="s">
        <v>2811</v>
      </c>
      <c r="X2389" t="s">
        <v>2812</v>
      </c>
      <c r="Y2389">
        <v>2881</v>
      </c>
      <c r="Z2389" t="s">
        <v>2813</v>
      </c>
      <c r="AA2389" t="s">
        <v>14378</v>
      </c>
      <c r="AB2389" s="1">
        <v>44834.063310185185</v>
      </c>
      <c r="AD2389" t="s">
        <v>2814</v>
      </c>
      <c r="AE2389">
        <v>1</v>
      </c>
      <c r="AF2389" t="s">
        <v>14384</v>
      </c>
      <c r="AG2389">
        <v>2</v>
      </c>
      <c r="AH2389" t="s">
        <v>85</v>
      </c>
      <c r="AI2389" t="s">
        <v>14385</v>
      </c>
      <c r="AJ2389" t="s">
        <v>14386</v>
      </c>
      <c r="AK2389">
        <v>0</v>
      </c>
      <c r="AL2389" t="s">
        <v>14387</v>
      </c>
      <c r="AM2389" t="s">
        <v>14388</v>
      </c>
      <c r="BA2389" t="s">
        <v>162</v>
      </c>
    </row>
    <row r="2390" spans="1:66" x14ac:dyDescent="0.3">
      <c r="A2390">
        <v>2388</v>
      </c>
      <c r="B2390" t="s">
        <v>67</v>
      </c>
      <c r="C2390">
        <v>2882</v>
      </c>
      <c r="D2390" t="s">
        <v>68</v>
      </c>
      <c r="E2390" t="s">
        <v>14377</v>
      </c>
      <c r="F2390">
        <v>2022</v>
      </c>
      <c r="G2390" t="s">
        <v>70</v>
      </c>
      <c r="H2390" t="s">
        <v>71</v>
      </c>
      <c r="I2390" t="s">
        <v>72</v>
      </c>
      <c r="J2390" t="s">
        <v>73</v>
      </c>
      <c r="O2390" t="s">
        <v>74</v>
      </c>
      <c r="P2390" t="s">
        <v>75</v>
      </c>
      <c r="Q2390" t="s">
        <v>74</v>
      </c>
      <c r="R2390" t="s">
        <v>76</v>
      </c>
      <c r="S2390" s="1">
        <v>44834.063344907408</v>
      </c>
      <c r="T2390" t="s">
        <v>14378</v>
      </c>
      <c r="V2390" t="s">
        <v>79</v>
      </c>
      <c r="W2390" t="s">
        <v>79</v>
      </c>
      <c r="X2390" t="s">
        <v>80</v>
      </c>
      <c r="Y2390">
        <v>2882</v>
      </c>
      <c r="Z2390" t="s">
        <v>81</v>
      </c>
      <c r="AA2390" t="s">
        <v>14378</v>
      </c>
      <c r="AB2390" s="1">
        <v>44834.063356481478</v>
      </c>
      <c r="AD2390" t="s">
        <v>83</v>
      </c>
      <c r="AE2390">
        <v>1</v>
      </c>
      <c r="AF2390" t="s">
        <v>14389</v>
      </c>
      <c r="AG2390">
        <v>2</v>
      </c>
      <c r="AH2390" t="s">
        <v>85</v>
      </c>
      <c r="AI2390" t="s">
        <v>14390</v>
      </c>
      <c r="AJ2390" t="s">
        <v>14391</v>
      </c>
      <c r="AK2390">
        <v>0</v>
      </c>
      <c r="AL2390" t="s">
        <v>14392</v>
      </c>
      <c r="AM2390" t="s">
        <v>14393</v>
      </c>
      <c r="BA2390" t="s">
        <v>162</v>
      </c>
    </row>
    <row r="2391" spans="1:66" x14ac:dyDescent="0.3">
      <c r="A2391">
        <v>2389</v>
      </c>
      <c r="B2391" t="s">
        <v>90</v>
      </c>
      <c r="C2391">
        <v>2883</v>
      </c>
      <c r="D2391" t="s">
        <v>91</v>
      </c>
      <c r="E2391" t="s">
        <v>14377</v>
      </c>
      <c r="F2391">
        <v>2022</v>
      </c>
      <c r="G2391" t="s">
        <v>92</v>
      </c>
      <c r="H2391" t="s">
        <v>93</v>
      </c>
      <c r="I2391" t="s">
        <v>94</v>
      </c>
      <c r="J2391" t="s">
        <v>95</v>
      </c>
      <c r="K2391">
        <v>471845</v>
      </c>
      <c r="L2391">
        <v>441208</v>
      </c>
      <c r="M2391">
        <v>471845</v>
      </c>
      <c r="N2391">
        <v>684.73</v>
      </c>
      <c r="O2391" t="s">
        <v>96</v>
      </c>
      <c r="P2391" t="s">
        <v>97</v>
      </c>
      <c r="Q2391" t="s">
        <v>96</v>
      </c>
      <c r="R2391" t="s">
        <v>98</v>
      </c>
      <c r="S2391" s="1">
        <v>44834.063356481478</v>
      </c>
      <c r="T2391" t="s">
        <v>14378</v>
      </c>
      <c r="V2391" t="s">
        <v>99</v>
      </c>
      <c r="W2391" t="s">
        <v>99</v>
      </c>
      <c r="X2391" t="s">
        <v>100</v>
      </c>
      <c r="Y2391">
        <v>2883</v>
      </c>
      <c r="Z2391" t="s">
        <v>101</v>
      </c>
      <c r="AA2391" t="s">
        <v>2364</v>
      </c>
      <c r="AB2391" s="1">
        <v>44881.796736111108</v>
      </c>
      <c r="AD2391" t="s">
        <v>102</v>
      </c>
      <c r="AE2391">
        <v>1</v>
      </c>
      <c r="AF2391" t="s">
        <v>14394</v>
      </c>
      <c r="AG2391">
        <v>6</v>
      </c>
      <c r="AH2391" t="s">
        <v>85</v>
      </c>
      <c r="AI2391" t="s">
        <v>14395</v>
      </c>
      <c r="AJ2391" t="s">
        <v>14396</v>
      </c>
      <c r="AK2391">
        <v>0</v>
      </c>
      <c r="AL2391" t="s">
        <v>14397</v>
      </c>
      <c r="AM2391" t="s">
        <v>14398</v>
      </c>
      <c r="AN2391">
        <v>471845</v>
      </c>
      <c r="AO2391">
        <v>30637</v>
      </c>
      <c r="AP2391">
        <v>0</v>
      </c>
      <c r="BA2391" t="b">
        <v>0</v>
      </c>
      <c r="BF2391">
        <v>0</v>
      </c>
      <c r="BG2391">
        <v>0</v>
      </c>
      <c r="BH2391">
        <v>0</v>
      </c>
      <c r="BI2391">
        <v>0</v>
      </c>
      <c r="BJ2391">
        <v>441208</v>
      </c>
      <c r="BK2391">
        <v>108.79</v>
      </c>
      <c r="BL2391">
        <v>108.79</v>
      </c>
      <c r="BM2391">
        <v>0</v>
      </c>
      <c r="BN2391" t="s">
        <v>429</v>
      </c>
    </row>
    <row r="2392" spans="1:66" x14ac:dyDescent="0.3">
      <c r="A2392">
        <v>2390</v>
      </c>
      <c r="B2392">
        <v>9899272</v>
      </c>
      <c r="C2392">
        <v>2884</v>
      </c>
      <c r="D2392" t="s">
        <v>112</v>
      </c>
      <c r="E2392" t="s">
        <v>14377</v>
      </c>
      <c r="F2392">
        <v>2022</v>
      </c>
      <c r="G2392" t="s">
        <v>113</v>
      </c>
      <c r="H2392" t="s">
        <v>114</v>
      </c>
      <c r="I2392" t="s">
        <v>115</v>
      </c>
      <c r="J2392" t="s">
        <v>116</v>
      </c>
      <c r="O2392" t="s">
        <v>117</v>
      </c>
      <c r="P2392" t="s">
        <v>117</v>
      </c>
      <c r="Q2392" t="s">
        <v>117</v>
      </c>
      <c r="R2392" t="s">
        <v>117</v>
      </c>
      <c r="S2392" s="1">
        <v>44834.063368055555</v>
      </c>
      <c r="T2392" t="s">
        <v>14378</v>
      </c>
      <c r="V2392" t="s">
        <v>118</v>
      </c>
      <c r="W2392" t="s">
        <v>119</v>
      </c>
      <c r="X2392" t="s">
        <v>120</v>
      </c>
      <c r="Y2392">
        <v>2884</v>
      </c>
      <c r="Z2392" t="s">
        <v>121</v>
      </c>
      <c r="AA2392" t="s">
        <v>14378</v>
      </c>
      <c r="AB2392" s="1">
        <v>44834.063368055555</v>
      </c>
      <c r="AD2392" t="s">
        <v>122</v>
      </c>
      <c r="AE2392">
        <v>1</v>
      </c>
      <c r="AF2392" t="s">
        <v>14399</v>
      </c>
      <c r="AG2392">
        <v>2</v>
      </c>
      <c r="AH2392" t="s">
        <v>85</v>
      </c>
      <c r="AI2392" t="s">
        <v>14400</v>
      </c>
      <c r="AJ2392" t="s">
        <v>14401</v>
      </c>
      <c r="AK2392">
        <v>0</v>
      </c>
      <c r="AL2392" t="s">
        <v>14402</v>
      </c>
      <c r="AM2392" t="s">
        <v>14403</v>
      </c>
      <c r="BA2392" t="s">
        <v>162</v>
      </c>
    </row>
    <row r="2393" spans="1:66" x14ac:dyDescent="0.3">
      <c r="A2393">
        <v>2391</v>
      </c>
      <c r="B2393" t="s">
        <v>126</v>
      </c>
      <c r="C2393">
        <v>2885</v>
      </c>
      <c r="D2393" t="s">
        <v>127</v>
      </c>
      <c r="E2393" t="s">
        <v>14377</v>
      </c>
      <c r="F2393">
        <v>2022</v>
      </c>
      <c r="G2393" t="s">
        <v>128</v>
      </c>
      <c r="H2393" t="s">
        <v>129</v>
      </c>
      <c r="I2393" t="s">
        <v>130</v>
      </c>
      <c r="J2393" t="s">
        <v>131</v>
      </c>
      <c r="K2393">
        <v>3430678</v>
      </c>
      <c r="L2393">
        <v>2487357</v>
      </c>
      <c r="M2393">
        <v>2714557</v>
      </c>
      <c r="N2393">
        <v>1668.23</v>
      </c>
      <c r="O2393" t="s">
        <v>132</v>
      </c>
      <c r="P2393" t="s">
        <v>133</v>
      </c>
      <c r="Q2393" t="s">
        <v>132</v>
      </c>
      <c r="R2393" t="s">
        <v>134</v>
      </c>
      <c r="S2393" s="1">
        <v>44834.063379629632</v>
      </c>
      <c r="T2393" t="s">
        <v>14378</v>
      </c>
      <c r="V2393" t="s">
        <v>135</v>
      </c>
      <c r="W2393" t="s">
        <v>136</v>
      </c>
      <c r="X2393" t="s">
        <v>137</v>
      </c>
      <c r="Y2393">
        <v>2885</v>
      </c>
      <c r="Z2393" t="s">
        <v>138</v>
      </c>
      <c r="AA2393" t="s">
        <v>2364</v>
      </c>
      <c r="AB2393" s="1">
        <v>44881.793425925927</v>
      </c>
      <c r="AD2393" t="s">
        <v>139</v>
      </c>
      <c r="AE2393">
        <v>1</v>
      </c>
      <c r="AF2393" t="s">
        <v>14404</v>
      </c>
      <c r="AG2393">
        <v>4</v>
      </c>
      <c r="AH2393" t="s">
        <v>85</v>
      </c>
      <c r="AI2393" t="s">
        <v>14405</v>
      </c>
      <c r="AJ2393" t="s">
        <v>14406</v>
      </c>
      <c r="AK2393">
        <v>0</v>
      </c>
      <c r="AL2393" t="s">
        <v>14407</v>
      </c>
      <c r="AM2393" t="s">
        <v>14408</v>
      </c>
      <c r="AN2393">
        <v>2714557</v>
      </c>
      <c r="AO2393">
        <v>943321</v>
      </c>
      <c r="AP2393">
        <v>716121</v>
      </c>
      <c r="BA2393" t="b">
        <v>1</v>
      </c>
      <c r="BF2393">
        <v>0</v>
      </c>
      <c r="BG2393">
        <v>0</v>
      </c>
      <c r="BH2393">
        <v>0</v>
      </c>
      <c r="BI2393">
        <v>0</v>
      </c>
      <c r="BJ2393">
        <v>2487357</v>
      </c>
      <c r="BK2393">
        <v>613.32000000000005</v>
      </c>
      <c r="BL2393">
        <v>0</v>
      </c>
      <c r="BM2393">
        <v>0</v>
      </c>
      <c r="BN2393" t="s">
        <v>429</v>
      </c>
    </row>
    <row r="2394" spans="1:66" x14ac:dyDescent="0.3">
      <c r="A2394">
        <v>2392</v>
      </c>
      <c r="B2394">
        <v>9800117</v>
      </c>
      <c r="C2394">
        <v>2886</v>
      </c>
      <c r="D2394" t="s">
        <v>2834</v>
      </c>
      <c r="E2394" t="s">
        <v>14377</v>
      </c>
      <c r="F2394">
        <v>2022</v>
      </c>
      <c r="G2394" t="s">
        <v>2835</v>
      </c>
      <c r="H2394" t="s">
        <v>2836</v>
      </c>
      <c r="I2394" t="s">
        <v>2837</v>
      </c>
      <c r="J2394" t="s">
        <v>2838</v>
      </c>
      <c r="O2394" t="s">
        <v>195</v>
      </c>
      <c r="P2394" t="s">
        <v>2839</v>
      </c>
      <c r="Q2394" t="s">
        <v>195</v>
      </c>
      <c r="R2394" t="s">
        <v>199</v>
      </c>
      <c r="S2394" s="1">
        <v>44834.063402777778</v>
      </c>
      <c r="T2394" t="s">
        <v>14378</v>
      </c>
      <c r="V2394" t="s">
        <v>2840</v>
      </c>
      <c r="W2394" t="s">
        <v>2840</v>
      </c>
      <c r="X2394" t="s">
        <v>2841</v>
      </c>
      <c r="Y2394">
        <v>2886</v>
      </c>
      <c r="Z2394" t="s">
        <v>2842</v>
      </c>
      <c r="AA2394" t="s">
        <v>14378</v>
      </c>
      <c r="AB2394" s="1">
        <v>44834.063391203701</v>
      </c>
      <c r="AD2394" t="s">
        <v>2843</v>
      </c>
      <c r="AE2394">
        <v>1</v>
      </c>
      <c r="AF2394" t="s">
        <v>14409</v>
      </c>
      <c r="AG2394">
        <v>2</v>
      </c>
      <c r="AH2394" t="s">
        <v>85</v>
      </c>
      <c r="AI2394" t="s">
        <v>14410</v>
      </c>
      <c r="AJ2394" t="s">
        <v>14411</v>
      </c>
      <c r="AK2394">
        <v>0</v>
      </c>
      <c r="AL2394" t="s">
        <v>14412</v>
      </c>
      <c r="AM2394" t="s">
        <v>14413</v>
      </c>
      <c r="BA2394" t="s">
        <v>162</v>
      </c>
    </row>
    <row r="2395" spans="1:66" x14ac:dyDescent="0.3">
      <c r="A2395">
        <v>2393</v>
      </c>
      <c r="B2395" t="s">
        <v>144</v>
      </c>
      <c r="C2395">
        <v>2887</v>
      </c>
      <c r="D2395" t="s">
        <v>145</v>
      </c>
      <c r="E2395" t="s">
        <v>14377</v>
      </c>
      <c r="F2395">
        <v>2022</v>
      </c>
      <c r="G2395" t="s">
        <v>146</v>
      </c>
      <c r="H2395" t="s">
        <v>147</v>
      </c>
      <c r="I2395" t="s">
        <v>148</v>
      </c>
      <c r="J2395" t="s">
        <v>149</v>
      </c>
      <c r="K2395">
        <v>1762587</v>
      </c>
      <c r="L2395">
        <v>1762587</v>
      </c>
      <c r="M2395">
        <v>1762587</v>
      </c>
      <c r="N2395">
        <v>724.35</v>
      </c>
      <c r="O2395" t="s">
        <v>150</v>
      </c>
      <c r="P2395" t="s">
        <v>151</v>
      </c>
      <c r="Q2395" t="s">
        <v>150</v>
      </c>
      <c r="R2395" t="s">
        <v>152</v>
      </c>
      <c r="S2395" s="1">
        <v>44834.063402777778</v>
      </c>
      <c r="T2395" t="s">
        <v>14378</v>
      </c>
      <c r="V2395" t="s">
        <v>153</v>
      </c>
      <c r="W2395" t="s">
        <v>154</v>
      </c>
      <c r="X2395" t="s">
        <v>155</v>
      </c>
      <c r="Y2395">
        <v>2887</v>
      </c>
      <c r="Z2395" t="s">
        <v>156</v>
      </c>
      <c r="AA2395" t="s">
        <v>2364</v>
      </c>
      <c r="AB2395" s="1">
        <v>44880.801898148151</v>
      </c>
      <c r="AC2395">
        <v>570.59</v>
      </c>
      <c r="AD2395" t="s">
        <v>157</v>
      </c>
      <c r="AE2395">
        <v>1</v>
      </c>
      <c r="AF2395" t="s">
        <v>14414</v>
      </c>
      <c r="AG2395">
        <v>7</v>
      </c>
      <c r="AH2395" t="s">
        <v>85</v>
      </c>
      <c r="AI2395" t="s">
        <v>14415</v>
      </c>
      <c r="AJ2395" t="s">
        <v>14416</v>
      </c>
      <c r="AK2395">
        <v>0</v>
      </c>
      <c r="AL2395" t="s">
        <v>14417</v>
      </c>
      <c r="AM2395" t="s">
        <v>14418</v>
      </c>
      <c r="AN2395">
        <v>1762587</v>
      </c>
      <c r="AO2395">
        <v>0</v>
      </c>
      <c r="AP2395">
        <v>0</v>
      </c>
      <c r="AQ2395" t="s">
        <v>108</v>
      </c>
      <c r="AR2395" t="s">
        <v>109</v>
      </c>
      <c r="AS2395" t="s">
        <v>110</v>
      </c>
      <c r="AZ2395" t="s">
        <v>4089</v>
      </c>
      <c r="BA2395" t="b">
        <v>1</v>
      </c>
      <c r="BB2395">
        <v>579.75005080000005</v>
      </c>
      <c r="BF2395">
        <v>0</v>
      </c>
      <c r="BG2395">
        <v>0</v>
      </c>
      <c r="BH2395">
        <v>0</v>
      </c>
      <c r="BI2395">
        <v>0</v>
      </c>
      <c r="BJ2395">
        <v>1762587</v>
      </c>
      <c r="BK2395">
        <v>724.35</v>
      </c>
      <c r="BL2395">
        <v>0</v>
      </c>
      <c r="BM2395">
        <v>0</v>
      </c>
      <c r="BN2395" t="s">
        <v>429</v>
      </c>
    </row>
    <row r="2396" spans="1:66" x14ac:dyDescent="0.3">
      <c r="A2396">
        <v>2394</v>
      </c>
      <c r="B2396" t="s">
        <v>163</v>
      </c>
      <c r="C2396">
        <v>2888</v>
      </c>
      <c r="D2396" t="s">
        <v>164</v>
      </c>
      <c r="E2396" t="s">
        <v>14377</v>
      </c>
      <c r="F2396">
        <v>2022</v>
      </c>
      <c r="G2396" t="s">
        <v>165</v>
      </c>
      <c r="H2396" t="s">
        <v>166</v>
      </c>
      <c r="I2396" t="s">
        <v>167</v>
      </c>
      <c r="J2396" t="s">
        <v>168</v>
      </c>
      <c r="K2396">
        <v>26133638</v>
      </c>
      <c r="L2396">
        <v>26133638</v>
      </c>
      <c r="M2396">
        <v>26133638</v>
      </c>
      <c r="N2396">
        <v>0</v>
      </c>
      <c r="O2396" t="s">
        <v>169</v>
      </c>
      <c r="P2396" t="s">
        <v>170</v>
      </c>
      <c r="Q2396" t="s">
        <v>169</v>
      </c>
      <c r="R2396" t="s">
        <v>171</v>
      </c>
      <c r="S2396" s="1">
        <v>44834.063414351855</v>
      </c>
      <c r="T2396" t="s">
        <v>14378</v>
      </c>
      <c r="V2396" t="s">
        <v>173</v>
      </c>
      <c r="W2396" t="s">
        <v>174</v>
      </c>
      <c r="X2396" t="s">
        <v>175</v>
      </c>
      <c r="Y2396">
        <v>2888</v>
      </c>
      <c r="Z2396" t="s">
        <v>176</v>
      </c>
      <c r="AA2396" t="s">
        <v>2364</v>
      </c>
      <c r="AB2396" s="1">
        <v>44880.803460648145</v>
      </c>
      <c r="AC2396">
        <v>5320.21</v>
      </c>
      <c r="AD2396" t="s">
        <v>177</v>
      </c>
      <c r="AE2396">
        <v>1</v>
      </c>
      <c r="AF2396" t="s">
        <v>14419</v>
      </c>
      <c r="AG2396">
        <v>8</v>
      </c>
      <c r="AH2396" t="s">
        <v>85</v>
      </c>
      <c r="AI2396" t="s">
        <v>14420</v>
      </c>
      <c r="AJ2396" t="s">
        <v>14421</v>
      </c>
      <c r="AK2396">
        <v>0</v>
      </c>
      <c r="AL2396" t="s">
        <v>14422</v>
      </c>
      <c r="AM2396" t="s">
        <v>14423</v>
      </c>
      <c r="AN2396">
        <v>18674665</v>
      </c>
      <c r="AO2396">
        <v>0</v>
      </c>
      <c r="AP2396">
        <v>0</v>
      </c>
      <c r="AQ2396" t="s">
        <v>108</v>
      </c>
      <c r="AR2396" t="s">
        <v>109</v>
      </c>
      <c r="AS2396" t="s">
        <v>110</v>
      </c>
      <c r="AZ2396" t="s">
        <v>4089</v>
      </c>
      <c r="BA2396" t="b">
        <v>0</v>
      </c>
      <c r="BB2396">
        <v>5405.6187766700004</v>
      </c>
      <c r="BF2396">
        <v>7458973</v>
      </c>
      <c r="BG2396">
        <v>0</v>
      </c>
      <c r="BH2396">
        <v>0</v>
      </c>
      <c r="BI2396">
        <v>0</v>
      </c>
      <c r="BJ2396">
        <v>18674665</v>
      </c>
      <c r="BK2396">
        <v>5372.16</v>
      </c>
      <c r="BL2396">
        <v>5372.16</v>
      </c>
      <c r="BM2396">
        <v>0</v>
      </c>
      <c r="BN2396" t="s">
        <v>429</v>
      </c>
    </row>
    <row r="2397" spans="1:66" x14ac:dyDescent="0.3">
      <c r="A2397">
        <v>2395</v>
      </c>
      <c r="B2397" t="s">
        <v>182</v>
      </c>
      <c r="C2397">
        <v>2889</v>
      </c>
      <c r="D2397" t="s">
        <v>183</v>
      </c>
      <c r="E2397" t="s">
        <v>14377</v>
      </c>
      <c r="F2397">
        <v>2022</v>
      </c>
      <c r="G2397" t="s">
        <v>184</v>
      </c>
      <c r="H2397" t="s">
        <v>185</v>
      </c>
      <c r="I2397" t="s">
        <v>186</v>
      </c>
      <c r="J2397" t="s">
        <v>187</v>
      </c>
      <c r="K2397">
        <v>2361724</v>
      </c>
      <c r="L2397">
        <v>2361724</v>
      </c>
      <c r="M2397">
        <v>2225217</v>
      </c>
      <c r="N2397">
        <v>2741.91</v>
      </c>
      <c r="O2397" t="s">
        <v>188</v>
      </c>
      <c r="P2397" t="s">
        <v>189</v>
      </c>
      <c r="Q2397" t="s">
        <v>188</v>
      </c>
      <c r="R2397" t="s">
        <v>190</v>
      </c>
      <c r="S2397" s="1">
        <v>44834.063425925924</v>
      </c>
      <c r="T2397" t="s">
        <v>14378</v>
      </c>
      <c r="V2397" t="s">
        <v>191</v>
      </c>
      <c r="W2397" t="s">
        <v>191</v>
      </c>
      <c r="X2397" t="s">
        <v>192</v>
      </c>
      <c r="Y2397">
        <v>2889</v>
      </c>
      <c r="Z2397" t="s">
        <v>193</v>
      </c>
      <c r="AA2397" t="s">
        <v>2364</v>
      </c>
      <c r="AB2397" s="1">
        <v>44881.794004629628</v>
      </c>
      <c r="AD2397" t="s">
        <v>194</v>
      </c>
      <c r="AE2397">
        <v>1</v>
      </c>
      <c r="AF2397" t="s">
        <v>14424</v>
      </c>
      <c r="AG2397">
        <v>5</v>
      </c>
      <c r="AH2397" t="s">
        <v>85</v>
      </c>
      <c r="AI2397" t="s">
        <v>14425</v>
      </c>
      <c r="AJ2397" t="s">
        <v>14426</v>
      </c>
      <c r="AK2397">
        <v>0</v>
      </c>
      <c r="AL2397" t="s">
        <v>14427</v>
      </c>
      <c r="AM2397" t="s">
        <v>14428</v>
      </c>
      <c r="AN2397">
        <v>2225217</v>
      </c>
      <c r="AO2397">
        <v>0</v>
      </c>
      <c r="AP2397">
        <v>136507</v>
      </c>
      <c r="BA2397" t="b">
        <v>1</v>
      </c>
      <c r="BF2397">
        <v>0</v>
      </c>
      <c r="BG2397">
        <v>0</v>
      </c>
      <c r="BH2397">
        <v>0</v>
      </c>
      <c r="BI2397">
        <v>0</v>
      </c>
      <c r="BJ2397">
        <v>2361724</v>
      </c>
      <c r="BK2397">
        <v>582.34</v>
      </c>
      <c r="BL2397">
        <v>0</v>
      </c>
      <c r="BM2397">
        <v>0</v>
      </c>
      <c r="BN2397" t="s">
        <v>429</v>
      </c>
    </row>
    <row r="2398" spans="1:66" x14ac:dyDescent="0.3">
      <c r="A2398">
        <v>2396</v>
      </c>
      <c r="B2398" t="s">
        <v>200</v>
      </c>
      <c r="C2398">
        <v>2890</v>
      </c>
      <c r="D2398" t="s">
        <v>201</v>
      </c>
      <c r="E2398" t="s">
        <v>14377</v>
      </c>
      <c r="F2398">
        <v>2022</v>
      </c>
      <c r="G2398" t="s">
        <v>202</v>
      </c>
      <c r="H2398" t="s">
        <v>203</v>
      </c>
      <c r="I2398" t="s">
        <v>204</v>
      </c>
      <c r="J2398" t="s">
        <v>205</v>
      </c>
      <c r="K2398">
        <v>154673125</v>
      </c>
      <c r="L2398">
        <v>154673125</v>
      </c>
      <c r="M2398">
        <v>154673125</v>
      </c>
      <c r="N2398">
        <v>0</v>
      </c>
      <c r="O2398" t="s">
        <v>206</v>
      </c>
      <c r="P2398" t="s">
        <v>207</v>
      </c>
      <c r="Q2398" t="s">
        <v>206</v>
      </c>
      <c r="R2398" t="s">
        <v>207</v>
      </c>
      <c r="S2398" s="1">
        <v>44834.063460648147</v>
      </c>
      <c r="T2398" t="s">
        <v>14378</v>
      </c>
      <c r="V2398" t="s">
        <v>208</v>
      </c>
      <c r="W2398" t="s">
        <v>209</v>
      </c>
      <c r="X2398" t="s">
        <v>210</v>
      </c>
      <c r="Y2398">
        <v>2890</v>
      </c>
      <c r="Z2398" t="s">
        <v>211</v>
      </c>
      <c r="AA2398" t="s">
        <v>2364</v>
      </c>
      <c r="AB2398" s="1">
        <v>44881.012395833335</v>
      </c>
      <c r="AC2398">
        <v>25387.89</v>
      </c>
      <c r="AD2398" t="s">
        <v>212</v>
      </c>
      <c r="AE2398">
        <v>1</v>
      </c>
      <c r="AF2398" t="s">
        <v>14429</v>
      </c>
      <c r="AG2398">
        <v>7</v>
      </c>
      <c r="AH2398" t="s">
        <v>85</v>
      </c>
      <c r="AI2398" t="s">
        <v>14430</v>
      </c>
      <c r="AJ2398" t="s">
        <v>14431</v>
      </c>
      <c r="AK2398">
        <v>0</v>
      </c>
      <c r="AL2398" t="s">
        <v>14432</v>
      </c>
      <c r="AM2398" t="s">
        <v>14433</v>
      </c>
      <c r="AN2398">
        <v>154673125</v>
      </c>
      <c r="AO2398">
        <v>0</v>
      </c>
      <c r="AP2398">
        <v>0</v>
      </c>
      <c r="AQ2398" t="s">
        <v>108</v>
      </c>
      <c r="AR2398" t="s">
        <v>109</v>
      </c>
      <c r="AS2398" t="s">
        <v>110</v>
      </c>
      <c r="AZ2398" t="s">
        <v>4089</v>
      </c>
      <c r="BA2398" t="b">
        <v>0</v>
      </c>
      <c r="BB2398">
        <v>25795.458240200001</v>
      </c>
      <c r="BF2398">
        <v>0</v>
      </c>
      <c r="BG2398">
        <v>0</v>
      </c>
      <c r="BH2398">
        <v>0</v>
      </c>
      <c r="BI2398">
        <v>0</v>
      </c>
      <c r="BJ2398">
        <v>154673125</v>
      </c>
      <c r="BK2398">
        <v>0</v>
      </c>
      <c r="BL2398">
        <v>0</v>
      </c>
      <c r="BM2398">
        <v>0</v>
      </c>
      <c r="BN2398" t="s">
        <v>429</v>
      </c>
    </row>
    <row r="2399" spans="1:66" x14ac:dyDescent="0.3">
      <c r="A2399">
        <v>2397</v>
      </c>
      <c r="B2399" t="s">
        <v>216</v>
      </c>
      <c r="C2399">
        <v>2891</v>
      </c>
      <c r="D2399" t="s">
        <v>201</v>
      </c>
      <c r="E2399" t="s">
        <v>14377</v>
      </c>
      <c r="F2399">
        <v>2022</v>
      </c>
      <c r="G2399" t="s">
        <v>217</v>
      </c>
      <c r="H2399" t="s">
        <v>218</v>
      </c>
      <c r="I2399" t="s">
        <v>219</v>
      </c>
      <c r="J2399" t="s">
        <v>220</v>
      </c>
      <c r="K2399">
        <v>97882924</v>
      </c>
      <c r="L2399">
        <v>97882924</v>
      </c>
      <c r="M2399">
        <v>97882924</v>
      </c>
      <c r="N2399">
        <v>0</v>
      </c>
      <c r="O2399" t="s">
        <v>221</v>
      </c>
      <c r="P2399" t="s">
        <v>222</v>
      </c>
      <c r="Q2399" t="s">
        <v>221</v>
      </c>
      <c r="R2399" t="s">
        <v>222</v>
      </c>
      <c r="S2399" s="1">
        <v>44834.063472222224</v>
      </c>
      <c r="T2399" t="s">
        <v>14378</v>
      </c>
      <c r="V2399" t="s">
        <v>223</v>
      </c>
      <c r="W2399" t="s">
        <v>224</v>
      </c>
      <c r="X2399" t="s">
        <v>225</v>
      </c>
      <c r="Y2399">
        <v>2891</v>
      </c>
      <c r="Z2399" t="s">
        <v>226</v>
      </c>
      <c r="AA2399" t="s">
        <v>2364</v>
      </c>
      <c r="AB2399" s="1">
        <v>44880.802939814814</v>
      </c>
      <c r="AC2399">
        <v>5361.28</v>
      </c>
      <c r="AD2399" t="s">
        <v>227</v>
      </c>
      <c r="AE2399">
        <v>1</v>
      </c>
      <c r="AF2399" t="s">
        <v>14434</v>
      </c>
      <c r="AG2399">
        <v>7</v>
      </c>
      <c r="AH2399" t="s">
        <v>85</v>
      </c>
      <c r="AI2399" t="s">
        <v>14435</v>
      </c>
      <c r="AJ2399" t="s">
        <v>14436</v>
      </c>
      <c r="AK2399">
        <v>0</v>
      </c>
      <c r="AL2399" t="s">
        <v>14437</v>
      </c>
      <c r="AM2399" t="s">
        <v>14438</v>
      </c>
      <c r="AN2399">
        <v>97882924</v>
      </c>
      <c r="AO2399">
        <v>0</v>
      </c>
      <c r="AP2399">
        <v>0</v>
      </c>
      <c r="AQ2399" t="s">
        <v>108</v>
      </c>
      <c r="AR2399" t="s">
        <v>109</v>
      </c>
      <c r="AS2399" t="s">
        <v>110</v>
      </c>
      <c r="AZ2399" t="s">
        <v>4089</v>
      </c>
      <c r="BA2399" t="b">
        <v>0</v>
      </c>
      <c r="BB2399">
        <v>5447.3480999800004</v>
      </c>
      <c r="BF2399">
        <v>0</v>
      </c>
      <c r="BG2399">
        <v>0</v>
      </c>
      <c r="BH2399">
        <v>0</v>
      </c>
      <c r="BI2399">
        <v>0</v>
      </c>
      <c r="BJ2399">
        <v>97882924</v>
      </c>
      <c r="BK2399">
        <v>0</v>
      </c>
      <c r="BL2399">
        <v>0</v>
      </c>
      <c r="BM2399">
        <v>0</v>
      </c>
      <c r="BN2399" t="s">
        <v>429</v>
      </c>
    </row>
    <row r="2400" spans="1:66" x14ac:dyDescent="0.3">
      <c r="A2400">
        <v>2398</v>
      </c>
      <c r="B2400" t="s">
        <v>231</v>
      </c>
      <c r="C2400">
        <v>2892</v>
      </c>
      <c r="D2400" t="s">
        <v>232</v>
      </c>
      <c r="E2400" t="s">
        <v>14377</v>
      </c>
      <c r="F2400">
        <v>2022</v>
      </c>
      <c r="G2400" t="s">
        <v>233</v>
      </c>
      <c r="H2400" t="s">
        <v>234</v>
      </c>
      <c r="I2400" t="s">
        <v>235</v>
      </c>
      <c r="J2400" t="s">
        <v>236</v>
      </c>
      <c r="O2400" t="s">
        <v>237</v>
      </c>
      <c r="P2400" t="s">
        <v>238</v>
      </c>
      <c r="Q2400" t="s">
        <v>237</v>
      </c>
      <c r="R2400" t="s">
        <v>238</v>
      </c>
      <c r="S2400" s="1">
        <v>44834.063483796293</v>
      </c>
      <c r="T2400" t="s">
        <v>14378</v>
      </c>
      <c r="V2400" t="s">
        <v>239</v>
      </c>
      <c r="W2400" t="s">
        <v>239</v>
      </c>
      <c r="X2400" t="s">
        <v>240</v>
      </c>
      <c r="Y2400">
        <v>2892</v>
      </c>
      <c r="Z2400" t="s">
        <v>241</v>
      </c>
      <c r="AA2400" t="s">
        <v>14378</v>
      </c>
      <c r="AB2400" s="1">
        <v>44834.06349537037</v>
      </c>
      <c r="AD2400" t="s">
        <v>242</v>
      </c>
      <c r="AE2400">
        <v>1</v>
      </c>
      <c r="AF2400" t="s">
        <v>14439</v>
      </c>
      <c r="AG2400">
        <v>2</v>
      </c>
      <c r="AH2400" t="s">
        <v>85</v>
      </c>
      <c r="AI2400" t="s">
        <v>14440</v>
      </c>
      <c r="AJ2400" t="s">
        <v>14441</v>
      </c>
      <c r="AK2400">
        <v>0</v>
      </c>
      <c r="AL2400" t="s">
        <v>14442</v>
      </c>
      <c r="AM2400" t="s">
        <v>14443</v>
      </c>
      <c r="BA2400" t="s">
        <v>162</v>
      </c>
    </row>
    <row r="2401" spans="1:68" x14ac:dyDescent="0.3">
      <c r="A2401">
        <v>2399</v>
      </c>
      <c r="B2401" t="s">
        <v>247</v>
      </c>
      <c r="C2401">
        <v>2893</v>
      </c>
      <c r="D2401" t="s">
        <v>248</v>
      </c>
      <c r="E2401" t="s">
        <v>14377</v>
      </c>
      <c r="F2401">
        <v>2022</v>
      </c>
      <c r="G2401" t="s">
        <v>249</v>
      </c>
      <c r="H2401" t="s">
        <v>250</v>
      </c>
      <c r="I2401" t="s">
        <v>251</v>
      </c>
      <c r="J2401" t="s">
        <v>252</v>
      </c>
      <c r="K2401">
        <v>95091082.659999996</v>
      </c>
      <c r="L2401">
        <v>95091082.659999996</v>
      </c>
      <c r="M2401">
        <v>95091082.659999996</v>
      </c>
      <c r="N2401">
        <v>0</v>
      </c>
      <c r="O2401" t="s">
        <v>253</v>
      </c>
      <c r="P2401" t="s">
        <v>254</v>
      </c>
      <c r="Q2401" t="s">
        <v>253</v>
      </c>
      <c r="R2401" t="s">
        <v>254</v>
      </c>
      <c r="S2401" s="1">
        <v>44834.063506944447</v>
      </c>
      <c r="T2401" t="s">
        <v>14378</v>
      </c>
      <c r="V2401" t="s">
        <v>255</v>
      </c>
      <c r="W2401" t="s">
        <v>255</v>
      </c>
      <c r="X2401" t="s">
        <v>256</v>
      </c>
      <c r="Y2401">
        <v>2893</v>
      </c>
      <c r="Z2401" t="s">
        <v>257</v>
      </c>
      <c r="AA2401" t="s">
        <v>82</v>
      </c>
      <c r="AB2401" s="1">
        <v>44920.991238425922</v>
      </c>
      <c r="AD2401" t="s">
        <v>258</v>
      </c>
      <c r="AE2401">
        <v>1</v>
      </c>
      <c r="AF2401" t="s">
        <v>14444</v>
      </c>
      <c r="AG2401">
        <v>7</v>
      </c>
      <c r="AH2401" t="s">
        <v>85</v>
      </c>
      <c r="AI2401" t="s">
        <v>14445</v>
      </c>
      <c r="AJ2401" t="s">
        <v>14446</v>
      </c>
      <c r="AK2401">
        <v>0</v>
      </c>
      <c r="AL2401" t="s">
        <v>14447</v>
      </c>
      <c r="AM2401" t="s">
        <v>14448</v>
      </c>
      <c r="AN2401">
        <v>95091082.659999996</v>
      </c>
      <c r="AO2401">
        <v>0</v>
      </c>
      <c r="AP2401">
        <v>0</v>
      </c>
      <c r="AQ2401" t="s">
        <v>108</v>
      </c>
      <c r="AZ2401" t="s">
        <v>429</v>
      </c>
      <c r="BA2401" t="b">
        <v>0</v>
      </c>
      <c r="BB2401">
        <v>2518.9299999999998</v>
      </c>
      <c r="BF2401">
        <v>0</v>
      </c>
      <c r="BG2401">
        <v>0</v>
      </c>
      <c r="BH2401">
        <v>0</v>
      </c>
      <c r="BI2401">
        <v>0</v>
      </c>
      <c r="BJ2401">
        <v>95091082.659999996</v>
      </c>
      <c r="BK2401">
        <v>0</v>
      </c>
      <c r="BL2401">
        <v>0</v>
      </c>
      <c r="BM2401">
        <v>0</v>
      </c>
      <c r="BN2401" t="s">
        <v>429</v>
      </c>
    </row>
    <row r="2402" spans="1:68" x14ac:dyDescent="0.3">
      <c r="A2402">
        <v>2400</v>
      </c>
      <c r="B2402" t="s">
        <v>262</v>
      </c>
      <c r="C2402">
        <v>2894</v>
      </c>
      <c r="D2402" t="s">
        <v>248</v>
      </c>
      <c r="E2402" t="s">
        <v>14377</v>
      </c>
      <c r="F2402">
        <v>2022</v>
      </c>
      <c r="G2402" t="s">
        <v>263</v>
      </c>
      <c r="H2402" t="s">
        <v>264</v>
      </c>
      <c r="I2402" t="s">
        <v>265</v>
      </c>
      <c r="J2402" t="s">
        <v>266</v>
      </c>
      <c r="K2402">
        <v>212355826.34999999</v>
      </c>
      <c r="L2402">
        <v>212355826.34999999</v>
      </c>
      <c r="M2402">
        <v>155847023.53999999</v>
      </c>
      <c r="N2402">
        <v>0</v>
      </c>
      <c r="O2402" t="s">
        <v>267</v>
      </c>
      <c r="P2402" t="s">
        <v>268</v>
      </c>
      <c r="Q2402" t="s">
        <v>267</v>
      </c>
      <c r="R2402" t="s">
        <v>268</v>
      </c>
      <c r="S2402" s="1">
        <v>44834.063518518517</v>
      </c>
      <c r="T2402" t="s">
        <v>14378</v>
      </c>
      <c r="V2402" t="s">
        <v>269</v>
      </c>
      <c r="W2402" t="s">
        <v>269</v>
      </c>
      <c r="X2402" t="s">
        <v>270</v>
      </c>
      <c r="Y2402">
        <v>2894</v>
      </c>
      <c r="Z2402" t="s">
        <v>271</v>
      </c>
      <c r="AA2402" t="s">
        <v>82</v>
      </c>
      <c r="AB2402" s="1">
        <v>44920.991261574076</v>
      </c>
      <c r="AD2402" t="s">
        <v>272</v>
      </c>
      <c r="AE2402">
        <v>1</v>
      </c>
      <c r="AF2402" t="s">
        <v>14449</v>
      </c>
      <c r="AG2402">
        <v>7</v>
      </c>
      <c r="AH2402" t="s">
        <v>85</v>
      </c>
      <c r="AI2402" t="s">
        <v>14450</v>
      </c>
      <c r="AJ2402" t="s">
        <v>14451</v>
      </c>
      <c r="AK2402">
        <v>0</v>
      </c>
      <c r="AL2402" t="s">
        <v>14452</v>
      </c>
      <c r="AM2402" t="s">
        <v>14453</v>
      </c>
      <c r="AN2402">
        <v>155847023.53999999</v>
      </c>
      <c r="AO2402">
        <v>0</v>
      </c>
      <c r="AP2402">
        <v>56508802.810000002</v>
      </c>
      <c r="AQ2402" t="s">
        <v>108</v>
      </c>
      <c r="AZ2402" t="s">
        <v>429</v>
      </c>
      <c r="BA2402" t="b">
        <v>0</v>
      </c>
      <c r="BB2402">
        <v>98587.98</v>
      </c>
      <c r="BF2402">
        <v>0</v>
      </c>
      <c r="BG2402">
        <v>0</v>
      </c>
      <c r="BH2402">
        <v>0</v>
      </c>
      <c r="BI2402">
        <v>0</v>
      </c>
      <c r="BJ2402">
        <v>212355826.34999999</v>
      </c>
      <c r="BK2402">
        <v>0</v>
      </c>
      <c r="BL2402">
        <v>0</v>
      </c>
      <c r="BM2402">
        <v>0</v>
      </c>
      <c r="BN2402" t="s">
        <v>429</v>
      </c>
    </row>
    <row r="2403" spans="1:68" x14ac:dyDescent="0.3">
      <c r="A2403">
        <v>2401</v>
      </c>
      <c r="B2403">
        <v>720288</v>
      </c>
      <c r="C2403">
        <v>2895</v>
      </c>
      <c r="D2403" t="s">
        <v>248</v>
      </c>
      <c r="E2403" t="s">
        <v>14377</v>
      </c>
      <c r="F2403">
        <v>2022</v>
      </c>
      <c r="G2403" t="s">
        <v>276</v>
      </c>
      <c r="H2403" t="s">
        <v>277</v>
      </c>
      <c r="I2403" t="s">
        <v>278</v>
      </c>
      <c r="J2403" t="s">
        <v>279</v>
      </c>
      <c r="K2403">
        <v>1302</v>
      </c>
      <c r="L2403">
        <v>1302</v>
      </c>
      <c r="M2403">
        <v>1302</v>
      </c>
      <c r="N2403">
        <v>0</v>
      </c>
      <c r="O2403" t="s">
        <v>280</v>
      </c>
      <c r="P2403" t="s">
        <v>281</v>
      </c>
      <c r="Q2403" t="s">
        <v>280</v>
      </c>
      <c r="R2403" t="s">
        <v>281</v>
      </c>
      <c r="S2403" s="1">
        <v>44834.063530092593</v>
      </c>
      <c r="T2403" t="s">
        <v>14378</v>
      </c>
      <c r="V2403" t="s">
        <v>282</v>
      </c>
      <c r="W2403" t="s">
        <v>282</v>
      </c>
      <c r="X2403" t="s">
        <v>283</v>
      </c>
      <c r="Y2403">
        <v>2895</v>
      </c>
      <c r="Z2403" t="s">
        <v>284</v>
      </c>
      <c r="AA2403" t="s">
        <v>2364</v>
      </c>
      <c r="AB2403" s="1">
        <v>44843.829039351855</v>
      </c>
      <c r="AD2403" t="s">
        <v>285</v>
      </c>
      <c r="AE2403">
        <v>1</v>
      </c>
      <c r="AF2403" t="s">
        <v>14454</v>
      </c>
      <c r="AG2403">
        <v>3</v>
      </c>
      <c r="AH2403" t="s">
        <v>85</v>
      </c>
      <c r="AI2403" t="s">
        <v>14455</v>
      </c>
      <c r="AJ2403" t="s">
        <v>14456</v>
      </c>
      <c r="AK2403">
        <v>0</v>
      </c>
      <c r="AL2403" t="s">
        <v>14457</v>
      </c>
      <c r="AM2403" t="s">
        <v>14458</v>
      </c>
      <c r="AN2403">
        <v>1302</v>
      </c>
      <c r="AO2403">
        <v>0</v>
      </c>
      <c r="AP2403">
        <v>0</v>
      </c>
      <c r="BA2403" t="b">
        <v>0</v>
      </c>
      <c r="BF2403">
        <v>0</v>
      </c>
      <c r="BG2403">
        <v>0</v>
      </c>
      <c r="BH2403">
        <v>0</v>
      </c>
      <c r="BI2403">
        <v>0</v>
      </c>
      <c r="BJ2403">
        <v>1302</v>
      </c>
      <c r="BK2403">
        <v>0</v>
      </c>
      <c r="BL2403">
        <v>0</v>
      </c>
      <c r="BM2403">
        <v>0</v>
      </c>
      <c r="BN2403" t="s">
        <v>429</v>
      </c>
    </row>
    <row r="2404" spans="1:68" x14ac:dyDescent="0.3">
      <c r="A2404">
        <v>2402</v>
      </c>
      <c r="B2404">
        <v>720188</v>
      </c>
      <c r="C2404">
        <v>2896</v>
      </c>
      <c r="D2404" t="s">
        <v>289</v>
      </c>
      <c r="E2404" t="s">
        <v>14377</v>
      </c>
      <c r="F2404">
        <v>2022</v>
      </c>
      <c r="G2404" t="s">
        <v>290</v>
      </c>
      <c r="H2404" t="s">
        <v>291</v>
      </c>
      <c r="I2404" t="s">
        <v>292</v>
      </c>
      <c r="J2404" t="s">
        <v>293</v>
      </c>
      <c r="K2404">
        <v>5274573</v>
      </c>
      <c r="L2404">
        <v>5274573</v>
      </c>
      <c r="M2404">
        <v>5274573</v>
      </c>
      <c r="N2404">
        <v>0</v>
      </c>
      <c r="O2404" t="s">
        <v>294</v>
      </c>
      <c r="P2404" t="s">
        <v>295</v>
      </c>
      <c r="Q2404" t="s">
        <v>294</v>
      </c>
      <c r="R2404" t="s">
        <v>295</v>
      </c>
      <c r="S2404" s="1">
        <v>44834.06354166667</v>
      </c>
      <c r="T2404" t="s">
        <v>14378</v>
      </c>
      <c r="V2404" t="s">
        <v>296</v>
      </c>
      <c r="W2404" t="s">
        <v>296</v>
      </c>
      <c r="X2404" t="s">
        <v>297</v>
      </c>
      <c r="Y2404">
        <v>2896</v>
      </c>
      <c r="Z2404" t="s">
        <v>298</v>
      </c>
      <c r="AA2404" t="s">
        <v>2364</v>
      </c>
      <c r="AB2404" s="1">
        <v>44866.083379629628</v>
      </c>
      <c r="AC2404">
        <v>0</v>
      </c>
      <c r="AD2404" t="s">
        <v>299</v>
      </c>
      <c r="AE2404">
        <v>1</v>
      </c>
      <c r="AF2404" t="s">
        <v>14459</v>
      </c>
      <c r="AG2404">
        <v>4</v>
      </c>
      <c r="AH2404" t="s">
        <v>85</v>
      </c>
      <c r="AI2404" t="s">
        <v>14460</v>
      </c>
      <c r="AJ2404" t="s">
        <v>14461</v>
      </c>
      <c r="AK2404">
        <v>0</v>
      </c>
      <c r="AL2404" t="s">
        <v>14462</v>
      </c>
      <c r="AM2404" t="s">
        <v>14463</v>
      </c>
      <c r="AN2404">
        <v>5274573</v>
      </c>
      <c r="AO2404">
        <v>0</v>
      </c>
      <c r="AP2404">
        <v>0</v>
      </c>
      <c r="AQ2404" t="s">
        <v>108</v>
      </c>
      <c r="AR2404" t="s">
        <v>109</v>
      </c>
      <c r="BA2404" t="b">
        <v>0</v>
      </c>
      <c r="BB2404">
        <v>316.68</v>
      </c>
      <c r="BF2404">
        <v>0</v>
      </c>
      <c r="BG2404">
        <v>0</v>
      </c>
      <c r="BH2404">
        <v>0</v>
      </c>
      <c r="BI2404">
        <v>0</v>
      </c>
      <c r="BJ2404">
        <v>5274573</v>
      </c>
      <c r="BK2404">
        <v>0</v>
      </c>
      <c r="BL2404">
        <v>0</v>
      </c>
      <c r="BM2404">
        <v>0</v>
      </c>
      <c r="BN2404" t="s">
        <v>429</v>
      </c>
    </row>
    <row r="2405" spans="1:68" x14ac:dyDescent="0.3">
      <c r="A2405">
        <v>2403</v>
      </c>
      <c r="B2405" t="s">
        <v>303</v>
      </c>
      <c r="C2405">
        <v>2897</v>
      </c>
      <c r="D2405" t="s">
        <v>304</v>
      </c>
      <c r="E2405" t="s">
        <v>14377</v>
      </c>
      <c r="F2405">
        <v>2022</v>
      </c>
      <c r="G2405" t="s">
        <v>305</v>
      </c>
      <c r="H2405" t="s">
        <v>306</v>
      </c>
      <c r="I2405" t="s">
        <v>307</v>
      </c>
      <c r="J2405" t="s">
        <v>308</v>
      </c>
      <c r="K2405">
        <v>29379683.620000001</v>
      </c>
      <c r="L2405">
        <v>29379683.620000001</v>
      </c>
      <c r="M2405">
        <v>29379683.620000001</v>
      </c>
      <c r="N2405">
        <v>0</v>
      </c>
      <c r="O2405" t="s">
        <v>309</v>
      </c>
      <c r="P2405" t="s">
        <v>310</v>
      </c>
      <c r="Q2405" t="s">
        <v>309</v>
      </c>
      <c r="R2405" t="s">
        <v>310</v>
      </c>
      <c r="S2405" s="1">
        <v>44834.06355324074</v>
      </c>
      <c r="T2405" t="s">
        <v>14378</v>
      </c>
      <c r="V2405" t="s">
        <v>311</v>
      </c>
      <c r="W2405" t="s">
        <v>311</v>
      </c>
      <c r="X2405" t="s">
        <v>312</v>
      </c>
      <c r="Y2405">
        <v>2897</v>
      </c>
      <c r="Z2405" t="s">
        <v>313</v>
      </c>
      <c r="AA2405" t="s">
        <v>82</v>
      </c>
      <c r="AB2405" s="1">
        <v>44920.991273148145</v>
      </c>
      <c r="AD2405" t="s">
        <v>314</v>
      </c>
      <c r="AE2405">
        <v>1</v>
      </c>
      <c r="AF2405" t="s">
        <v>14464</v>
      </c>
      <c r="AG2405">
        <v>7</v>
      </c>
      <c r="AH2405" t="s">
        <v>85</v>
      </c>
      <c r="AI2405" t="s">
        <v>14465</v>
      </c>
      <c r="AJ2405" t="s">
        <v>14466</v>
      </c>
      <c r="AK2405">
        <v>0</v>
      </c>
      <c r="AL2405" t="s">
        <v>14467</v>
      </c>
      <c r="AM2405" t="s">
        <v>14468</v>
      </c>
      <c r="AN2405">
        <v>29379683.620000001</v>
      </c>
      <c r="AO2405">
        <v>0</v>
      </c>
      <c r="AP2405">
        <v>0</v>
      </c>
      <c r="AQ2405" t="s">
        <v>108</v>
      </c>
      <c r="AZ2405" t="s">
        <v>429</v>
      </c>
      <c r="BA2405" t="b">
        <v>0</v>
      </c>
      <c r="BB2405">
        <v>29734.65</v>
      </c>
      <c r="BF2405">
        <v>0</v>
      </c>
      <c r="BG2405">
        <v>0</v>
      </c>
      <c r="BH2405">
        <v>0</v>
      </c>
      <c r="BI2405">
        <v>0</v>
      </c>
      <c r="BJ2405">
        <v>29379683.620000001</v>
      </c>
      <c r="BK2405">
        <v>0</v>
      </c>
      <c r="BL2405">
        <v>0</v>
      </c>
      <c r="BM2405">
        <v>0</v>
      </c>
      <c r="BN2405" t="s">
        <v>429</v>
      </c>
    </row>
    <row r="2406" spans="1:68" x14ac:dyDescent="0.3">
      <c r="A2406">
        <v>2404</v>
      </c>
      <c r="B2406" t="s">
        <v>318</v>
      </c>
      <c r="C2406">
        <v>2898</v>
      </c>
      <c r="D2406" t="s">
        <v>319</v>
      </c>
      <c r="E2406" t="s">
        <v>14377</v>
      </c>
      <c r="F2406">
        <v>2022</v>
      </c>
      <c r="G2406" t="s">
        <v>320</v>
      </c>
      <c r="H2406" t="s">
        <v>321</v>
      </c>
      <c r="I2406" t="s">
        <v>322</v>
      </c>
      <c r="J2406" t="s">
        <v>323</v>
      </c>
      <c r="K2406">
        <v>9091359.2100000009</v>
      </c>
      <c r="L2406">
        <v>9091359.2100000009</v>
      </c>
      <c r="M2406">
        <v>9091359.2100000009</v>
      </c>
      <c r="N2406">
        <v>0</v>
      </c>
      <c r="O2406" t="s">
        <v>324</v>
      </c>
      <c r="P2406" t="s">
        <v>325</v>
      </c>
      <c r="Q2406" t="s">
        <v>324</v>
      </c>
      <c r="R2406" t="s">
        <v>325</v>
      </c>
      <c r="S2406" s="1">
        <v>44834.063564814816</v>
      </c>
      <c r="T2406" t="s">
        <v>14378</v>
      </c>
      <c r="V2406" t="s">
        <v>326</v>
      </c>
      <c r="W2406" t="s">
        <v>327</v>
      </c>
      <c r="X2406" t="s">
        <v>328</v>
      </c>
      <c r="Y2406">
        <v>2898</v>
      </c>
      <c r="Z2406" t="s">
        <v>329</v>
      </c>
      <c r="AA2406" t="s">
        <v>82</v>
      </c>
      <c r="AB2406" s="1">
        <v>44920.991273148145</v>
      </c>
      <c r="AD2406" t="s">
        <v>330</v>
      </c>
      <c r="AE2406">
        <v>1</v>
      </c>
      <c r="AF2406" t="s">
        <v>14469</v>
      </c>
      <c r="AG2406">
        <v>7</v>
      </c>
      <c r="AH2406" t="s">
        <v>85</v>
      </c>
      <c r="AI2406" t="s">
        <v>14470</v>
      </c>
      <c r="AJ2406" t="s">
        <v>14471</v>
      </c>
      <c r="AK2406">
        <v>0</v>
      </c>
      <c r="AL2406" t="s">
        <v>14472</v>
      </c>
      <c r="AM2406" t="s">
        <v>14473</v>
      </c>
      <c r="AN2406">
        <v>9091359.2100000009</v>
      </c>
      <c r="AO2406">
        <v>0</v>
      </c>
      <c r="AP2406">
        <v>0</v>
      </c>
      <c r="AQ2406" t="s">
        <v>108</v>
      </c>
      <c r="AZ2406" t="s">
        <v>429</v>
      </c>
      <c r="BA2406" t="b">
        <v>0</v>
      </c>
      <c r="BB2406">
        <v>1728.56</v>
      </c>
      <c r="BF2406">
        <v>0</v>
      </c>
      <c r="BG2406">
        <v>0</v>
      </c>
      <c r="BH2406">
        <v>0</v>
      </c>
      <c r="BI2406">
        <v>0</v>
      </c>
      <c r="BJ2406">
        <v>9091359.2100000009</v>
      </c>
      <c r="BK2406">
        <v>0</v>
      </c>
      <c r="BL2406">
        <v>0</v>
      </c>
      <c r="BM2406">
        <v>0</v>
      </c>
      <c r="BN2406" t="s">
        <v>429</v>
      </c>
    </row>
    <row r="2407" spans="1:68" x14ac:dyDescent="0.3">
      <c r="A2407">
        <v>2405</v>
      </c>
      <c r="B2407" t="s">
        <v>334</v>
      </c>
      <c r="C2407">
        <v>2899</v>
      </c>
      <c r="D2407" t="s">
        <v>335</v>
      </c>
      <c r="E2407" t="s">
        <v>14377</v>
      </c>
      <c r="F2407">
        <v>2022</v>
      </c>
      <c r="G2407" t="s">
        <v>336</v>
      </c>
      <c r="H2407" t="s">
        <v>337</v>
      </c>
      <c r="I2407" t="s">
        <v>338</v>
      </c>
      <c r="J2407" t="s">
        <v>339</v>
      </c>
      <c r="K2407">
        <v>7184054.0300000003</v>
      </c>
      <c r="L2407">
        <v>7184054.0300000003</v>
      </c>
      <c r="M2407">
        <v>7184054.0300000003</v>
      </c>
      <c r="N2407">
        <v>8857.0499999999993</v>
      </c>
      <c r="O2407" t="s">
        <v>340</v>
      </c>
      <c r="P2407" t="s">
        <v>341</v>
      </c>
      <c r="Q2407" t="s">
        <v>342</v>
      </c>
      <c r="R2407" t="s">
        <v>343</v>
      </c>
      <c r="S2407" s="1">
        <v>44834.063576388886</v>
      </c>
      <c r="T2407" t="s">
        <v>14378</v>
      </c>
      <c r="V2407" t="s">
        <v>344</v>
      </c>
      <c r="W2407" t="s">
        <v>345</v>
      </c>
      <c r="X2407" t="s">
        <v>346</v>
      </c>
      <c r="Y2407">
        <v>2899</v>
      </c>
      <c r="Z2407" t="s">
        <v>347</v>
      </c>
      <c r="AA2407" t="s">
        <v>82</v>
      </c>
      <c r="AB2407" s="1">
        <v>44852.169062499997</v>
      </c>
      <c r="AD2407" t="s">
        <v>348</v>
      </c>
      <c r="AE2407">
        <v>1</v>
      </c>
      <c r="AF2407" t="s">
        <v>14474</v>
      </c>
      <c r="AG2407">
        <v>4</v>
      </c>
      <c r="AH2407" t="s">
        <v>85</v>
      </c>
      <c r="AI2407" t="s">
        <v>14475</v>
      </c>
      <c r="AJ2407" t="s">
        <v>14476</v>
      </c>
      <c r="AK2407">
        <v>0</v>
      </c>
      <c r="AL2407" t="s">
        <v>14477</v>
      </c>
      <c r="AM2407" t="s">
        <v>14478</v>
      </c>
      <c r="AN2407">
        <v>7184054.0338093499</v>
      </c>
      <c r="AO2407">
        <v>0</v>
      </c>
      <c r="AP2407">
        <v>0</v>
      </c>
      <c r="BA2407" t="b">
        <v>1</v>
      </c>
      <c r="BF2407">
        <v>0</v>
      </c>
      <c r="BG2407">
        <v>56394105.759999998</v>
      </c>
      <c r="BH2407">
        <v>0</v>
      </c>
      <c r="BI2407">
        <v>0</v>
      </c>
      <c r="BJ2407">
        <v>7184054.0300000003</v>
      </c>
      <c r="BK2407">
        <v>8857.0499999999993</v>
      </c>
      <c r="BL2407">
        <v>0</v>
      </c>
      <c r="BM2407">
        <v>0</v>
      </c>
      <c r="BN2407" t="s">
        <v>14479</v>
      </c>
      <c r="BP2407" t="s">
        <v>352</v>
      </c>
    </row>
    <row r="2408" spans="1:68" x14ac:dyDescent="0.3">
      <c r="A2408">
        <v>2406</v>
      </c>
      <c r="B2408" t="s">
        <v>353</v>
      </c>
      <c r="C2408">
        <v>2900</v>
      </c>
      <c r="D2408" t="s">
        <v>354</v>
      </c>
      <c r="E2408" t="s">
        <v>14377</v>
      </c>
      <c r="F2408">
        <v>2022</v>
      </c>
      <c r="G2408" t="s">
        <v>355</v>
      </c>
      <c r="H2408" t="s">
        <v>356</v>
      </c>
      <c r="I2408" t="s">
        <v>357</v>
      </c>
      <c r="J2408" t="s">
        <v>358</v>
      </c>
      <c r="O2408" t="s">
        <v>359</v>
      </c>
      <c r="P2408" t="s">
        <v>360</v>
      </c>
      <c r="Q2408" t="s">
        <v>359</v>
      </c>
      <c r="R2408" t="s">
        <v>360</v>
      </c>
      <c r="S2408" s="1">
        <v>44834.063587962963</v>
      </c>
      <c r="T2408" t="s">
        <v>14378</v>
      </c>
      <c r="V2408" t="s">
        <v>361</v>
      </c>
      <c r="W2408" t="s">
        <v>362</v>
      </c>
      <c r="X2408" t="s">
        <v>363</v>
      </c>
      <c r="Y2408">
        <v>2900</v>
      </c>
      <c r="Z2408" t="s">
        <v>364</v>
      </c>
      <c r="AA2408" t="s">
        <v>14378</v>
      </c>
      <c r="AB2408" s="1">
        <v>44834.063587962963</v>
      </c>
      <c r="AD2408" t="s">
        <v>365</v>
      </c>
      <c r="AE2408">
        <v>1</v>
      </c>
      <c r="AF2408" t="s">
        <v>14480</v>
      </c>
      <c r="AG2408">
        <v>2</v>
      </c>
      <c r="AH2408" t="s">
        <v>85</v>
      </c>
      <c r="AI2408" t="s">
        <v>14481</v>
      </c>
      <c r="AJ2408" t="s">
        <v>14482</v>
      </c>
      <c r="AK2408">
        <v>0</v>
      </c>
      <c r="AL2408" t="s">
        <v>14483</v>
      </c>
      <c r="AM2408" t="s">
        <v>14484</v>
      </c>
      <c r="BA2408" t="s">
        <v>162</v>
      </c>
    </row>
    <row r="2409" spans="1:68" x14ac:dyDescent="0.3">
      <c r="A2409">
        <v>2407</v>
      </c>
      <c r="B2409" t="s">
        <v>3686</v>
      </c>
      <c r="C2409">
        <v>2901</v>
      </c>
      <c r="D2409" t="s">
        <v>3687</v>
      </c>
      <c r="E2409" t="s">
        <v>14377</v>
      </c>
      <c r="F2409">
        <v>2022</v>
      </c>
      <c r="G2409" t="s">
        <v>3688</v>
      </c>
      <c r="H2409" t="s">
        <v>3689</v>
      </c>
      <c r="I2409" t="s">
        <v>3690</v>
      </c>
      <c r="J2409" t="s">
        <v>3691</v>
      </c>
      <c r="O2409" t="s">
        <v>424</v>
      </c>
      <c r="P2409" t="s">
        <v>3692</v>
      </c>
      <c r="Q2409" t="s">
        <v>424</v>
      </c>
      <c r="R2409" t="s">
        <v>428</v>
      </c>
      <c r="S2409" s="1">
        <v>44834.063611111109</v>
      </c>
      <c r="T2409" t="s">
        <v>14378</v>
      </c>
      <c r="V2409" t="s">
        <v>3693</v>
      </c>
      <c r="W2409" t="s">
        <v>3693</v>
      </c>
      <c r="X2409" t="s">
        <v>3694</v>
      </c>
      <c r="Y2409">
        <v>2901</v>
      </c>
      <c r="Z2409" t="s">
        <v>3695</v>
      </c>
      <c r="AA2409" t="s">
        <v>14378</v>
      </c>
      <c r="AB2409" s="1">
        <v>44834.063622685186</v>
      </c>
      <c r="AD2409" t="s">
        <v>3696</v>
      </c>
      <c r="AE2409">
        <v>1</v>
      </c>
      <c r="AF2409" t="s">
        <v>14485</v>
      </c>
      <c r="AG2409">
        <v>2</v>
      </c>
      <c r="AH2409" t="s">
        <v>85</v>
      </c>
      <c r="AI2409" t="s">
        <v>14486</v>
      </c>
      <c r="AJ2409" t="s">
        <v>14487</v>
      </c>
      <c r="AK2409">
        <v>0</v>
      </c>
      <c r="AL2409" t="s">
        <v>14488</v>
      </c>
      <c r="AM2409" t="s">
        <v>14489</v>
      </c>
      <c r="BA2409" t="s">
        <v>162</v>
      </c>
    </row>
    <row r="2410" spans="1:68" x14ac:dyDescent="0.3">
      <c r="A2410">
        <v>2408</v>
      </c>
      <c r="B2410" t="s">
        <v>3702</v>
      </c>
      <c r="C2410">
        <v>2902</v>
      </c>
      <c r="D2410" t="s">
        <v>3687</v>
      </c>
      <c r="E2410" t="s">
        <v>14377</v>
      </c>
      <c r="F2410">
        <v>2022</v>
      </c>
      <c r="G2410" t="s">
        <v>3703</v>
      </c>
      <c r="H2410" t="s">
        <v>3704</v>
      </c>
      <c r="I2410" t="s">
        <v>3705</v>
      </c>
      <c r="J2410" t="s">
        <v>3706</v>
      </c>
      <c r="O2410" t="s">
        <v>443</v>
      </c>
      <c r="P2410" t="s">
        <v>3707</v>
      </c>
      <c r="Q2410" t="s">
        <v>443</v>
      </c>
      <c r="R2410" t="s">
        <v>447</v>
      </c>
      <c r="S2410" s="1">
        <v>44834.063622685186</v>
      </c>
      <c r="T2410" t="s">
        <v>14378</v>
      </c>
      <c r="V2410" t="s">
        <v>3708</v>
      </c>
      <c r="W2410" t="s">
        <v>3708</v>
      </c>
      <c r="X2410" t="s">
        <v>3709</v>
      </c>
      <c r="Y2410">
        <v>2902</v>
      </c>
      <c r="Z2410" t="s">
        <v>3710</v>
      </c>
      <c r="AA2410" t="s">
        <v>14378</v>
      </c>
      <c r="AB2410" s="1">
        <v>44834.063634259262</v>
      </c>
      <c r="AD2410" t="s">
        <v>3711</v>
      </c>
      <c r="AE2410">
        <v>1</v>
      </c>
      <c r="AF2410" t="s">
        <v>14490</v>
      </c>
      <c r="AG2410">
        <v>2</v>
      </c>
      <c r="AH2410" t="s">
        <v>85</v>
      </c>
      <c r="AI2410" t="s">
        <v>14491</v>
      </c>
      <c r="AJ2410" t="s">
        <v>14492</v>
      </c>
      <c r="AK2410">
        <v>0</v>
      </c>
      <c r="AL2410" t="s">
        <v>14493</v>
      </c>
      <c r="AM2410" t="s">
        <v>14494</v>
      </c>
      <c r="BA2410" t="s">
        <v>162</v>
      </c>
    </row>
    <row r="2411" spans="1:68" x14ac:dyDescent="0.3">
      <c r="A2411">
        <v>2409</v>
      </c>
      <c r="B2411" t="s">
        <v>3717</v>
      </c>
      <c r="C2411">
        <v>2903</v>
      </c>
      <c r="D2411" t="s">
        <v>3718</v>
      </c>
      <c r="E2411" t="s">
        <v>14377</v>
      </c>
      <c r="F2411">
        <v>2022</v>
      </c>
      <c r="G2411" t="s">
        <v>3719</v>
      </c>
      <c r="H2411" t="s">
        <v>3720</v>
      </c>
      <c r="I2411" t="s">
        <v>3721</v>
      </c>
      <c r="J2411" t="s">
        <v>3722</v>
      </c>
      <c r="O2411" t="s">
        <v>460</v>
      </c>
      <c r="P2411" t="s">
        <v>464</v>
      </c>
      <c r="Q2411" t="s">
        <v>460</v>
      </c>
      <c r="R2411" t="s">
        <v>464</v>
      </c>
      <c r="S2411" s="1">
        <v>44834.063634259262</v>
      </c>
      <c r="T2411" t="s">
        <v>14378</v>
      </c>
      <c r="V2411" t="s">
        <v>3723</v>
      </c>
      <c r="W2411" t="s">
        <v>3724</v>
      </c>
      <c r="X2411" t="s">
        <v>3725</v>
      </c>
      <c r="Y2411">
        <v>2903</v>
      </c>
      <c r="Z2411" t="s">
        <v>3726</v>
      </c>
      <c r="AA2411" t="s">
        <v>14378</v>
      </c>
      <c r="AB2411" s="1">
        <v>44834.063645833332</v>
      </c>
      <c r="AD2411" t="s">
        <v>3727</v>
      </c>
      <c r="AE2411">
        <v>1</v>
      </c>
      <c r="AF2411" t="s">
        <v>14495</v>
      </c>
      <c r="AG2411">
        <v>2</v>
      </c>
      <c r="AH2411" t="s">
        <v>85</v>
      </c>
      <c r="AI2411" t="s">
        <v>14496</v>
      </c>
      <c r="AJ2411" t="s">
        <v>14497</v>
      </c>
      <c r="AK2411">
        <v>0</v>
      </c>
      <c r="AL2411" t="s">
        <v>14498</v>
      </c>
      <c r="AM2411" t="s">
        <v>14499</v>
      </c>
      <c r="BA2411" t="s">
        <v>162</v>
      </c>
    </row>
    <row r="2412" spans="1:68" x14ac:dyDescent="0.3">
      <c r="A2412">
        <v>2410</v>
      </c>
      <c r="B2412">
        <v>8005193.0080000004</v>
      </c>
      <c r="C2412">
        <v>2904</v>
      </c>
      <c r="D2412" t="s">
        <v>369</v>
      </c>
      <c r="E2412" t="s">
        <v>14377</v>
      </c>
      <c r="F2412">
        <v>2022</v>
      </c>
      <c r="G2412" t="s">
        <v>370</v>
      </c>
      <c r="H2412" t="s">
        <v>371</v>
      </c>
      <c r="I2412" t="s">
        <v>372</v>
      </c>
      <c r="J2412" t="s">
        <v>373</v>
      </c>
      <c r="K2412">
        <v>19810483.210000001</v>
      </c>
      <c r="L2412">
        <v>19810483.210000001</v>
      </c>
      <c r="M2412">
        <v>19810483.210000001</v>
      </c>
      <c r="N2412">
        <v>0</v>
      </c>
      <c r="O2412" t="s">
        <v>374</v>
      </c>
      <c r="P2412" t="s">
        <v>375</v>
      </c>
      <c r="Q2412" t="s">
        <v>374</v>
      </c>
      <c r="R2412" t="s">
        <v>375</v>
      </c>
      <c r="S2412" s="1">
        <v>44834.063645833332</v>
      </c>
      <c r="T2412" t="s">
        <v>14378</v>
      </c>
      <c r="V2412" t="s">
        <v>376</v>
      </c>
      <c r="W2412" t="s">
        <v>376</v>
      </c>
      <c r="X2412" t="s">
        <v>377</v>
      </c>
      <c r="Y2412">
        <v>2904</v>
      </c>
      <c r="Z2412" t="s">
        <v>378</v>
      </c>
      <c r="AA2412" t="s">
        <v>2364</v>
      </c>
      <c r="AB2412" s="1">
        <v>44860.091979166667</v>
      </c>
      <c r="AC2412">
        <v>0</v>
      </c>
      <c r="AD2412" t="s">
        <v>379</v>
      </c>
      <c r="AE2412">
        <v>1</v>
      </c>
      <c r="AF2412" t="s">
        <v>14500</v>
      </c>
      <c r="AG2412">
        <v>5</v>
      </c>
      <c r="AH2412" t="s">
        <v>85</v>
      </c>
      <c r="AI2412" t="s">
        <v>14501</v>
      </c>
      <c r="AJ2412" t="s">
        <v>14502</v>
      </c>
      <c r="AK2412">
        <v>0</v>
      </c>
      <c r="AL2412" t="s">
        <v>14503</v>
      </c>
      <c r="AM2412" t="s">
        <v>14504</v>
      </c>
      <c r="AN2412">
        <v>19810483.210000001</v>
      </c>
      <c r="AO2412">
        <v>0</v>
      </c>
      <c r="AP2412">
        <v>0</v>
      </c>
      <c r="AQ2412" t="s">
        <v>108</v>
      </c>
      <c r="AR2412" t="s">
        <v>109</v>
      </c>
      <c r="AS2412" t="s">
        <v>110</v>
      </c>
      <c r="BA2412" t="b">
        <v>0</v>
      </c>
      <c r="BB2412">
        <v>15329.15</v>
      </c>
      <c r="BF2412">
        <v>0</v>
      </c>
      <c r="BG2412">
        <v>0</v>
      </c>
      <c r="BH2412">
        <v>0</v>
      </c>
      <c r="BI2412">
        <v>0</v>
      </c>
      <c r="BJ2412">
        <v>19810483.210000001</v>
      </c>
      <c r="BK2412">
        <v>0</v>
      </c>
      <c r="BL2412">
        <v>0</v>
      </c>
      <c r="BM2412">
        <v>0</v>
      </c>
      <c r="BN2412" t="s">
        <v>429</v>
      </c>
    </row>
    <row r="2413" spans="1:68" x14ac:dyDescent="0.3">
      <c r="A2413">
        <v>2411</v>
      </c>
      <c r="B2413">
        <v>8003685.0080000004</v>
      </c>
      <c r="C2413">
        <v>2905</v>
      </c>
      <c r="D2413" t="s">
        <v>383</v>
      </c>
      <c r="E2413" t="s">
        <v>14377</v>
      </c>
      <c r="F2413">
        <v>2022</v>
      </c>
      <c r="G2413" t="s">
        <v>384</v>
      </c>
      <c r="H2413" t="s">
        <v>385</v>
      </c>
      <c r="I2413" t="s">
        <v>386</v>
      </c>
      <c r="J2413" t="s">
        <v>387</v>
      </c>
      <c r="K2413">
        <v>1723406.59</v>
      </c>
      <c r="L2413">
        <v>1723406.59</v>
      </c>
      <c r="M2413">
        <v>1640703.97</v>
      </c>
      <c r="N2413">
        <v>0</v>
      </c>
      <c r="O2413" t="s">
        <v>388</v>
      </c>
      <c r="P2413" t="s">
        <v>389</v>
      </c>
      <c r="Q2413" t="s">
        <v>388</v>
      </c>
      <c r="R2413" t="s">
        <v>389</v>
      </c>
      <c r="S2413" s="1">
        <v>44834.063657407409</v>
      </c>
      <c r="T2413" t="s">
        <v>14378</v>
      </c>
      <c r="V2413" t="s">
        <v>390</v>
      </c>
      <c r="W2413" t="s">
        <v>390</v>
      </c>
      <c r="X2413" t="s">
        <v>391</v>
      </c>
      <c r="Y2413">
        <v>2905</v>
      </c>
      <c r="Z2413" t="s">
        <v>392</v>
      </c>
      <c r="AA2413" t="s">
        <v>2364</v>
      </c>
      <c r="AB2413" s="1">
        <v>44918.051828703705</v>
      </c>
      <c r="AC2413">
        <v>0</v>
      </c>
      <c r="AD2413" t="s">
        <v>393</v>
      </c>
      <c r="AE2413">
        <v>1</v>
      </c>
      <c r="AF2413" t="s">
        <v>14505</v>
      </c>
      <c r="AG2413">
        <v>6</v>
      </c>
      <c r="AH2413" t="s">
        <v>85</v>
      </c>
      <c r="AI2413" t="s">
        <v>14506</v>
      </c>
      <c r="AJ2413" t="s">
        <v>14507</v>
      </c>
      <c r="AK2413">
        <v>0</v>
      </c>
      <c r="AL2413" t="s">
        <v>14508</v>
      </c>
      <c r="AM2413" t="s">
        <v>14509</v>
      </c>
      <c r="AN2413">
        <v>1640703.97</v>
      </c>
      <c r="AO2413">
        <v>0</v>
      </c>
      <c r="AP2413">
        <v>82702.62</v>
      </c>
      <c r="AQ2413" t="s">
        <v>108</v>
      </c>
      <c r="AR2413" t="s">
        <v>109</v>
      </c>
      <c r="AS2413" t="s">
        <v>110</v>
      </c>
      <c r="AT2413" t="s">
        <v>111</v>
      </c>
      <c r="BA2413" t="b">
        <v>0</v>
      </c>
      <c r="BB2413">
        <v>16280.31</v>
      </c>
      <c r="BC2413" t="s">
        <v>14510</v>
      </c>
      <c r="BF2413">
        <v>0</v>
      </c>
      <c r="BG2413">
        <v>0</v>
      </c>
      <c r="BH2413">
        <v>0</v>
      </c>
      <c r="BI2413">
        <v>0</v>
      </c>
      <c r="BJ2413">
        <v>1723406.59</v>
      </c>
      <c r="BK2413">
        <v>0</v>
      </c>
      <c r="BL2413">
        <v>0</v>
      </c>
      <c r="BM2413">
        <v>0</v>
      </c>
      <c r="BN2413" t="s">
        <v>429</v>
      </c>
    </row>
    <row r="2414" spans="1:68" x14ac:dyDescent="0.3">
      <c r="A2414">
        <v>2412</v>
      </c>
      <c r="B2414">
        <v>6008551.0029999996</v>
      </c>
      <c r="C2414">
        <v>2906</v>
      </c>
      <c r="D2414" t="s">
        <v>397</v>
      </c>
      <c r="E2414" t="s">
        <v>14377</v>
      </c>
      <c r="F2414">
        <v>2022</v>
      </c>
      <c r="G2414" t="s">
        <v>398</v>
      </c>
      <c r="H2414" t="s">
        <v>399</v>
      </c>
      <c r="I2414" t="s">
        <v>400</v>
      </c>
      <c r="J2414" t="s">
        <v>401</v>
      </c>
      <c r="K2414">
        <v>98847.43</v>
      </c>
      <c r="L2414">
        <v>98847.43</v>
      </c>
      <c r="M2414">
        <v>98847.43</v>
      </c>
      <c r="N2414">
        <v>0</v>
      </c>
      <c r="O2414" t="s">
        <v>402</v>
      </c>
      <c r="P2414" t="s">
        <v>403</v>
      </c>
      <c r="Q2414" t="s">
        <v>402</v>
      </c>
      <c r="R2414" t="s">
        <v>403</v>
      </c>
      <c r="S2414" s="1">
        <v>44834.063680555555</v>
      </c>
      <c r="T2414" t="s">
        <v>14378</v>
      </c>
      <c r="V2414" t="s">
        <v>404</v>
      </c>
      <c r="W2414" t="s">
        <v>404</v>
      </c>
      <c r="X2414" t="s">
        <v>405</v>
      </c>
      <c r="Y2414">
        <v>2906</v>
      </c>
      <c r="Z2414" t="s">
        <v>406</v>
      </c>
      <c r="AA2414" t="s">
        <v>2364</v>
      </c>
      <c r="AB2414" s="1">
        <v>44860.091932870368</v>
      </c>
      <c r="AC2414">
        <v>0</v>
      </c>
      <c r="AD2414" t="s">
        <v>407</v>
      </c>
      <c r="AE2414">
        <v>1</v>
      </c>
      <c r="AF2414" t="s">
        <v>14511</v>
      </c>
      <c r="AG2414">
        <v>6</v>
      </c>
      <c r="AH2414" t="s">
        <v>85</v>
      </c>
      <c r="AI2414" t="s">
        <v>14512</v>
      </c>
      <c r="AJ2414" t="s">
        <v>14513</v>
      </c>
      <c r="AK2414">
        <v>0</v>
      </c>
      <c r="AL2414" t="s">
        <v>14514</v>
      </c>
      <c r="AM2414" t="s">
        <v>14515</v>
      </c>
      <c r="AN2414">
        <v>98847.43</v>
      </c>
      <c r="AO2414">
        <v>0</v>
      </c>
      <c r="AP2414">
        <v>0</v>
      </c>
      <c r="AQ2414" t="s">
        <v>108</v>
      </c>
      <c r="AR2414" t="s">
        <v>109</v>
      </c>
      <c r="AS2414" t="s">
        <v>110</v>
      </c>
      <c r="BA2414" t="b">
        <v>0</v>
      </c>
      <c r="BB2414">
        <v>13.28</v>
      </c>
      <c r="BF2414">
        <v>0</v>
      </c>
      <c r="BG2414">
        <v>0</v>
      </c>
      <c r="BH2414">
        <v>0</v>
      </c>
      <c r="BI2414">
        <v>0</v>
      </c>
      <c r="BJ2414">
        <v>98847.43</v>
      </c>
      <c r="BK2414">
        <v>0</v>
      </c>
      <c r="BL2414">
        <v>0</v>
      </c>
      <c r="BM2414">
        <v>0</v>
      </c>
      <c r="BN2414" t="s">
        <v>429</v>
      </c>
    </row>
    <row r="2415" spans="1:68" x14ac:dyDescent="0.3">
      <c r="A2415">
        <v>2413</v>
      </c>
      <c r="B2415">
        <v>8006115</v>
      </c>
      <c r="C2415">
        <v>2907</v>
      </c>
      <c r="D2415" t="s">
        <v>3733</v>
      </c>
      <c r="E2415" t="s">
        <v>14377</v>
      </c>
      <c r="F2415">
        <v>2022</v>
      </c>
      <c r="G2415" t="s">
        <v>3734</v>
      </c>
      <c r="H2415" t="s">
        <v>3735</v>
      </c>
      <c r="I2415" t="s">
        <v>3736</v>
      </c>
      <c r="J2415" t="s">
        <v>3737</v>
      </c>
      <c r="O2415" t="s">
        <v>521</v>
      </c>
      <c r="P2415" t="s">
        <v>521</v>
      </c>
      <c r="Q2415" t="s">
        <v>521</v>
      </c>
      <c r="R2415" t="s">
        <v>521</v>
      </c>
      <c r="S2415" s="1">
        <v>44834.063692129632</v>
      </c>
      <c r="T2415" t="s">
        <v>14378</v>
      </c>
      <c r="V2415" t="s">
        <v>3738</v>
      </c>
      <c r="W2415" t="s">
        <v>3738</v>
      </c>
      <c r="X2415" t="s">
        <v>3739</v>
      </c>
      <c r="Y2415">
        <v>2907</v>
      </c>
      <c r="Z2415" t="s">
        <v>3740</v>
      </c>
      <c r="AA2415" t="s">
        <v>14378</v>
      </c>
      <c r="AB2415" s="1">
        <v>44834.063703703701</v>
      </c>
      <c r="AD2415" t="s">
        <v>3741</v>
      </c>
      <c r="AE2415">
        <v>1</v>
      </c>
      <c r="AF2415" t="s">
        <v>14516</v>
      </c>
      <c r="AG2415">
        <v>2</v>
      </c>
      <c r="AH2415" t="s">
        <v>85</v>
      </c>
      <c r="AI2415" t="s">
        <v>14517</v>
      </c>
      <c r="AJ2415" t="s">
        <v>14518</v>
      </c>
      <c r="AK2415">
        <v>0</v>
      </c>
      <c r="AL2415" t="s">
        <v>14519</v>
      </c>
      <c r="AM2415" t="s">
        <v>14520</v>
      </c>
      <c r="BA2415" t="s">
        <v>162</v>
      </c>
    </row>
    <row r="2416" spans="1:68" x14ac:dyDescent="0.3">
      <c r="A2416">
        <v>2414</v>
      </c>
      <c r="B2416">
        <v>325545</v>
      </c>
      <c r="C2416">
        <v>2908</v>
      </c>
      <c r="D2416" t="s">
        <v>3747</v>
      </c>
      <c r="E2416" t="s">
        <v>14377</v>
      </c>
      <c r="F2416">
        <v>2022</v>
      </c>
      <c r="G2416" t="s">
        <v>3748</v>
      </c>
      <c r="H2416" t="s">
        <v>3749</v>
      </c>
      <c r="I2416" t="s">
        <v>3750</v>
      </c>
      <c r="J2416" t="s">
        <v>3751</v>
      </c>
      <c r="O2416" t="s">
        <v>539</v>
      </c>
      <c r="P2416" t="s">
        <v>539</v>
      </c>
      <c r="Q2416" t="s">
        <v>539</v>
      </c>
      <c r="R2416" t="s">
        <v>539</v>
      </c>
      <c r="S2416" s="1">
        <v>44834.063703703701</v>
      </c>
      <c r="T2416" t="s">
        <v>14378</v>
      </c>
      <c r="V2416" t="s">
        <v>3752</v>
      </c>
      <c r="W2416" t="s">
        <v>3752</v>
      </c>
      <c r="X2416" t="s">
        <v>3753</v>
      </c>
      <c r="Y2416">
        <v>2908</v>
      </c>
      <c r="Z2416" t="s">
        <v>3754</v>
      </c>
      <c r="AA2416" t="s">
        <v>14378</v>
      </c>
      <c r="AB2416" s="1">
        <v>44834.063715277778</v>
      </c>
      <c r="AD2416" t="s">
        <v>3755</v>
      </c>
      <c r="AE2416">
        <v>1</v>
      </c>
      <c r="AF2416" t="s">
        <v>14521</v>
      </c>
      <c r="AG2416">
        <v>2</v>
      </c>
      <c r="AH2416" t="s">
        <v>85</v>
      </c>
      <c r="AI2416" t="s">
        <v>14522</v>
      </c>
      <c r="AJ2416" t="s">
        <v>14523</v>
      </c>
      <c r="AK2416">
        <v>0</v>
      </c>
      <c r="AL2416" t="s">
        <v>14524</v>
      </c>
      <c r="AM2416" t="s">
        <v>14525</v>
      </c>
      <c r="BA2416" t="s">
        <v>162</v>
      </c>
    </row>
    <row r="2417" spans="1:66" x14ac:dyDescent="0.3">
      <c r="A2417">
        <v>2415</v>
      </c>
      <c r="B2417">
        <v>720318</v>
      </c>
      <c r="C2417">
        <v>2909</v>
      </c>
      <c r="D2417" t="s">
        <v>411</v>
      </c>
      <c r="E2417" t="s">
        <v>14377</v>
      </c>
      <c r="F2417">
        <v>2022</v>
      </c>
      <c r="G2417" t="s">
        <v>412</v>
      </c>
      <c r="H2417" t="s">
        <v>413</v>
      </c>
      <c r="I2417" t="s">
        <v>414</v>
      </c>
      <c r="J2417" t="s">
        <v>415</v>
      </c>
      <c r="K2417">
        <v>13334328</v>
      </c>
      <c r="L2417">
        <v>13334328</v>
      </c>
      <c r="M2417">
        <v>13334328</v>
      </c>
      <c r="N2417">
        <v>4383.8900000000003</v>
      </c>
      <c r="O2417" t="s">
        <v>416</v>
      </c>
      <c r="P2417" t="s">
        <v>417</v>
      </c>
      <c r="Q2417" t="s">
        <v>418</v>
      </c>
      <c r="R2417" t="s">
        <v>419</v>
      </c>
      <c r="S2417" s="1">
        <v>44834.063715277778</v>
      </c>
      <c r="T2417" t="s">
        <v>14378</v>
      </c>
      <c r="V2417" t="s">
        <v>420</v>
      </c>
      <c r="W2417" t="s">
        <v>420</v>
      </c>
      <c r="X2417" t="s">
        <v>421</v>
      </c>
      <c r="Y2417">
        <v>2909</v>
      </c>
      <c r="Z2417" t="s">
        <v>422</v>
      </c>
      <c r="AA2417" t="s">
        <v>2364</v>
      </c>
      <c r="AB2417" s="1">
        <v>44866.081666666665</v>
      </c>
      <c r="AC2417">
        <v>0</v>
      </c>
      <c r="AD2417" t="s">
        <v>423</v>
      </c>
      <c r="AE2417">
        <v>1</v>
      </c>
      <c r="AF2417" t="s">
        <v>14526</v>
      </c>
      <c r="AG2417">
        <v>5</v>
      </c>
      <c r="AH2417" t="s">
        <v>85</v>
      </c>
      <c r="AI2417" t="s">
        <v>14527</v>
      </c>
      <c r="AJ2417" t="s">
        <v>14528</v>
      </c>
      <c r="AK2417">
        <v>0</v>
      </c>
      <c r="AL2417" t="s">
        <v>14529</v>
      </c>
      <c r="AM2417" t="s">
        <v>14530</v>
      </c>
      <c r="AN2417">
        <v>8143699</v>
      </c>
      <c r="AO2417">
        <v>0</v>
      </c>
      <c r="AP2417">
        <v>0</v>
      </c>
      <c r="AQ2417" t="s">
        <v>108</v>
      </c>
      <c r="AR2417" t="s">
        <v>109</v>
      </c>
      <c r="BA2417" t="b">
        <v>1</v>
      </c>
      <c r="BB2417">
        <v>1460.04</v>
      </c>
      <c r="BF2417">
        <v>5190629</v>
      </c>
      <c r="BG2417">
        <v>0</v>
      </c>
      <c r="BH2417">
        <v>0</v>
      </c>
      <c r="BI2417">
        <v>0</v>
      </c>
      <c r="BJ2417">
        <v>8143699</v>
      </c>
      <c r="BK2417">
        <v>2677.38</v>
      </c>
      <c r="BL2417">
        <v>-1706.51</v>
      </c>
      <c r="BM2417">
        <v>0</v>
      </c>
      <c r="BN2417" t="s">
        <v>429</v>
      </c>
    </row>
    <row r="2418" spans="1:66" x14ac:dyDescent="0.3">
      <c r="A2418">
        <v>2416</v>
      </c>
      <c r="B2418">
        <v>6008389</v>
      </c>
      <c r="C2418">
        <v>2910</v>
      </c>
      <c r="D2418" t="s">
        <v>430</v>
      </c>
      <c r="E2418" t="s">
        <v>14377</v>
      </c>
      <c r="F2418">
        <v>2022</v>
      </c>
      <c r="G2418" t="s">
        <v>431</v>
      </c>
      <c r="H2418" t="s">
        <v>432</v>
      </c>
      <c r="I2418" t="s">
        <v>433</v>
      </c>
      <c r="J2418" t="s">
        <v>434</v>
      </c>
      <c r="O2418" t="s">
        <v>435</v>
      </c>
      <c r="P2418" t="s">
        <v>436</v>
      </c>
      <c r="Q2418" t="s">
        <v>437</v>
      </c>
      <c r="R2418" t="s">
        <v>438</v>
      </c>
      <c r="S2418" s="1">
        <v>44834.063738425924</v>
      </c>
      <c r="T2418" t="s">
        <v>14378</v>
      </c>
      <c r="V2418" t="s">
        <v>439</v>
      </c>
      <c r="W2418" t="s">
        <v>439</v>
      </c>
      <c r="X2418" t="s">
        <v>440</v>
      </c>
      <c r="Y2418">
        <v>2910</v>
      </c>
      <c r="Z2418" t="s">
        <v>441</v>
      </c>
      <c r="AA2418" t="s">
        <v>2364</v>
      </c>
      <c r="AB2418" s="1">
        <v>44860.091921296298</v>
      </c>
      <c r="AC2418">
        <v>0</v>
      </c>
      <c r="AD2418" t="s">
        <v>442</v>
      </c>
      <c r="AE2418">
        <v>1</v>
      </c>
      <c r="AF2418" t="s">
        <v>14531</v>
      </c>
      <c r="AG2418">
        <v>4</v>
      </c>
      <c r="AH2418" t="s">
        <v>85</v>
      </c>
      <c r="AI2418" t="s">
        <v>14532</v>
      </c>
      <c r="AJ2418" t="s">
        <v>14533</v>
      </c>
      <c r="AK2418">
        <v>0</v>
      </c>
      <c r="AL2418" t="s">
        <v>14534</v>
      </c>
      <c r="AM2418" t="s">
        <v>14535</v>
      </c>
      <c r="AQ2418" t="s">
        <v>108</v>
      </c>
      <c r="AR2418" t="s">
        <v>109</v>
      </c>
      <c r="AS2418" t="s">
        <v>110</v>
      </c>
      <c r="BA2418" t="s">
        <v>162</v>
      </c>
      <c r="BB2418">
        <v>2729.03</v>
      </c>
    </row>
    <row r="2419" spans="1:66" x14ac:dyDescent="0.3">
      <c r="A2419">
        <v>2417</v>
      </c>
      <c r="B2419">
        <v>720328</v>
      </c>
      <c r="C2419">
        <v>2911</v>
      </c>
      <c r="D2419" t="s">
        <v>448</v>
      </c>
      <c r="E2419" t="s">
        <v>14377</v>
      </c>
      <c r="F2419">
        <v>2022</v>
      </c>
      <c r="G2419" t="s">
        <v>449</v>
      </c>
      <c r="H2419" t="s">
        <v>450</v>
      </c>
      <c r="I2419" t="s">
        <v>451</v>
      </c>
      <c r="J2419" t="s">
        <v>452</v>
      </c>
      <c r="O2419" t="s">
        <v>453</v>
      </c>
      <c r="P2419" t="s">
        <v>454</v>
      </c>
      <c r="Q2419" t="s">
        <v>455</v>
      </c>
      <c r="R2419" t="s">
        <v>454</v>
      </c>
      <c r="S2419" s="1">
        <v>44834.063750000001</v>
      </c>
      <c r="T2419" t="s">
        <v>14378</v>
      </c>
      <c r="V2419" t="s">
        <v>456</v>
      </c>
      <c r="W2419" t="s">
        <v>456</v>
      </c>
      <c r="X2419" t="s">
        <v>457</v>
      </c>
      <c r="Y2419">
        <v>2911</v>
      </c>
      <c r="Z2419" t="s">
        <v>458</v>
      </c>
      <c r="AA2419" t="s">
        <v>14378</v>
      </c>
      <c r="AB2419" s="1">
        <v>44834.063761574071</v>
      </c>
      <c r="AD2419" t="s">
        <v>459</v>
      </c>
      <c r="AE2419">
        <v>1</v>
      </c>
      <c r="AF2419" t="s">
        <v>14536</v>
      </c>
      <c r="AG2419">
        <v>2</v>
      </c>
      <c r="AH2419" t="s">
        <v>85</v>
      </c>
      <c r="AI2419" t="s">
        <v>14537</v>
      </c>
      <c r="AJ2419" t="s">
        <v>14538</v>
      </c>
      <c r="AK2419">
        <v>0</v>
      </c>
      <c r="AL2419" t="s">
        <v>14539</v>
      </c>
      <c r="AM2419" t="s">
        <v>14540</v>
      </c>
      <c r="BA2419" t="s">
        <v>162</v>
      </c>
    </row>
    <row r="2420" spans="1:66" x14ac:dyDescent="0.3">
      <c r="A2420">
        <v>2418</v>
      </c>
      <c r="B2420">
        <v>9066739</v>
      </c>
      <c r="C2420">
        <v>2912</v>
      </c>
      <c r="D2420" t="s">
        <v>448</v>
      </c>
      <c r="E2420" t="s">
        <v>14377</v>
      </c>
      <c r="F2420">
        <v>2022</v>
      </c>
      <c r="G2420" t="s">
        <v>465</v>
      </c>
      <c r="H2420" t="s">
        <v>466</v>
      </c>
      <c r="I2420" t="s">
        <v>467</v>
      </c>
      <c r="J2420" t="s">
        <v>468</v>
      </c>
      <c r="O2420" t="s">
        <v>469</v>
      </c>
      <c r="P2420" t="s">
        <v>470</v>
      </c>
      <c r="Q2420" t="s">
        <v>471</v>
      </c>
      <c r="R2420" t="s">
        <v>470</v>
      </c>
      <c r="S2420" s="1">
        <v>44834.063773148147</v>
      </c>
      <c r="T2420" t="s">
        <v>14378</v>
      </c>
      <c r="V2420" t="s">
        <v>472</v>
      </c>
      <c r="W2420" t="s">
        <v>472</v>
      </c>
      <c r="X2420" t="s">
        <v>473</v>
      </c>
      <c r="Y2420">
        <v>2912</v>
      </c>
      <c r="Z2420" t="s">
        <v>474</v>
      </c>
      <c r="AA2420" t="s">
        <v>14378</v>
      </c>
      <c r="AB2420" s="1">
        <v>44834.063784722224</v>
      </c>
      <c r="AD2420" t="s">
        <v>475</v>
      </c>
      <c r="AE2420">
        <v>1</v>
      </c>
      <c r="AF2420" t="s">
        <v>14541</v>
      </c>
      <c r="AG2420">
        <v>2</v>
      </c>
      <c r="AH2420" t="s">
        <v>85</v>
      </c>
      <c r="AI2420" t="s">
        <v>14542</v>
      </c>
      <c r="AJ2420" t="s">
        <v>14543</v>
      </c>
      <c r="AK2420">
        <v>0</v>
      </c>
      <c r="AL2420" t="s">
        <v>14544</v>
      </c>
      <c r="AM2420" t="s">
        <v>14545</v>
      </c>
      <c r="BA2420" t="s">
        <v>162</v>
      </c>
    </row>
    <row r="2421" spans="1:66" x14ac:dyDescent="0.3">
      <c r="A2421">
        <v>2419</v>
      </c>
      <c r="B2421" t="s">
        <v>479</v>
      </c>
      <c r="C2421">
        <v>2913</v>
      </c>
      <c r="D2421" t="s">
        <v>448</v>
      </c>
      <c r="E2421" t="s">
        <v>14377</v>
      </c>
      <c r="F2421">
        <v>2022</v>
      </c>
      <c r="G2421" t="s">
        <v>480</v>
      </c>
      <c r="H2421" t="s">
        <v>481</v>
      </c>
      <c r="I2421" t="s">
        <v>482</v>
      </c>
      <c r="J2421" t="s">
        <v>483</v>
      </c>
      <c r="O2421" t="s">
        <v>484</v>
      </c>
      <c r="P2421" t="s">
        <v>485</v>
      </c>
      <c r="Q2421" t="s">
        <v>486</v>
      </c>
      <c r="R2421" t="s">
        <v>485</v>
      </c>
      <c r="S2421" s="1">
        <v>44834.063784722224</v>
      </c>
      <c r="T2421" t="s">
        <v>14378</v>
      </c>
      <c r="V2421" t="s">
        <v>487</v>
      </c>
      <c r="W2421" t="s">
        <v>487</v>
      </c>
      <c r="X2421" t="s">
        <v>488</v>
      </c>
      <c r="Y2421">
        <v>2913</v>
      </c>
      <c r="Z2421" t="s">
        <v>489</v>
      </c>
      <c r="AA2421" t="s">
        <v>14378</v>
      </c>
      <c r="AB2421" s="1">
        <v>44834.063784722224</v>
      </c>
      <c r="AD2421" t="s">
        <v>490</v>
      </c>
      <c r="AE2421">
        <v>1</v>
      </c>
      <c r="AF2421" t="s">
        <v>14546</v>
      </c>
      <c r="AG2421">
        <v>2</v>
      </c>
      <c r="AH2421" t="s">
        <v>85</v>
      </c>
      <c r="AI2421" t="s">
        <v>14547</v>
      </c>
      <c r="AJ2421" t="s">
        <v>14548</v>
      </c>
      <c r="AK2421">
        <v>0</v>
      </c>
      <c r="AL2421" t="s">
        <v>14549</v>
      </c>
      <c r="AM2421" t="s">
        <v>14550</v>
      </c>
      <c r="BA2421" t="s">
        <v>162</v>
      </c>
    </row>
    <row r="2422" spans="1:66" x14ac:dyDescent="0.3">
      <c r="A2422">
        <v>2420</v>
      </c>
      <c r="B2422">
        <v>125115</v>
      </c>
      <c r="C2422">
        <v>2914</v>
      </c>
      <c r="D2422" t="s">
        <v>3761</v>
      </c>
      <c r="E2422" t="s">
        <v>14377</v>
      </c>
      <c r="F2422">
        <v>2022</v>
      </c>
      <c r="G2422" t="s">
        <v>3762</v>
      </c>
      <c r="H2422" t="s">
        <v>3763</v>
      </c>
      <c r="I2422" t="s">
        <v>3764</v>
      </c>
      <c r="J2422" t="s">
        <v>3765</v>
      </c>
      <c r="O2422" t="s">
        <v>627</v>
      </c>
      <c r="P2422" t="s">
        <v>627</v>
      </c>
      <c r="Q2422" t="s">
        <v>627</v>
      </c>
      <c r="R2422" t="s">
        <v>627</v>
      </c>
      <c r="S2422" s="1">
        <v>44834.063796296294</v>
      </c>
      <c r="T2422" t="s">
        <v>14378</v>
      </c>
      <c r="V2422" t="s">
        <v>3766</v>
      </c>
      <c r="W2422" t="s">
        <v>3767</v>
      </c>
      <c r="X2422" t="s">
        <v>3768</v>
      </c>
      <c r="Y2422">
        <v>2914</v>
      </c>
      <c r="Z2422" t="s">
        <v>3769</v>
      </c>
      <c r="AA2422" t="s">
        <v>14378</v>
      </c>
      <c r="AB2422" s="1">
        <v>44834.063807870371</v>
      </c>
      <c r="AD2422" t="s">
        <v>3770</v>
      </c>
      <c r="AE2422">
        <v>1</v>
      </c>
      <c r="AF2422" t="s">
        <v>14551</v>
      </c>
      <c r="AG2422">
        <v>2</v>
      </c>
      <c r="AH2422" t="s">
        <v>85</v>
      </c>
      <c r="AI2422" t="s">
        <v>14552</v>
      </c>
      <c r="AJ2422" t="s">
        <v>14553</v>
      </c>
      <c r="AK2422">
        <v>0</v>
      </c>
      <c r="AL2422" t="s">
        <v>14554</v>
      </c>
      <c r="AM2422" t="s">
        <v>14555</v>
      </c>
      <c r="BA2422" t="s">
        <v>162</v>
      </c>
    </row>
    <row r="2423" spans="1:66" x14ac:dyDescent="0.3">
      <c r="A2423">
        <v>2421</v>
      </c>
      <c r="B2423">
        <v>125105</v>
      </c>
      <c r="C2423">
        <v>2915</v>
      </c>
      <c r="D2423" t="s">
        <v>3776</v>
      </c>
      <c r="E2423" t="s">
        <v>14377</v>
      </c>
      <c r="F2423">
        <v>2022</v>
      </c>
      <c r="G2423" t="s">
        <v>3777</v>
      </c>
      <c r="H2423" t="s">
        <v>3778</v>
      </c>
      <c r="I2423" t="s">
        <v>3779</v>
      </c>
      <c r="J2423" t="s">
        <v>3780</v>
      </c>
      <c r="O2423" t="s">
        <v>646</v>
      </c>
      <c r="P2423" t="s">
        <v>646</v>
      </c>
      <c r="Q2423" t="s">
        <v>646</v>
      </c>
      <c r="R2423" t="s">
        <v>646</v>
      </c>
      <c r="S2423" s="1">
        <v>44834.063807870371</v>
      </c>
      <c r="T2423" t="s">
        <v>14378</v>
      </c>
      <c r="V2423" t="s">
        <v>3781</v>
      </c>
      <c r="W2423" t="s">
        <v>3782</v>
      </c>
      <c r="X2423" t="s">
        <v>3783</v>
      </c>
      <c r="Y2423">
        <v>2915</v>
      </c>
      <c r="Z2423" t="s">
        <v>3784</v>
      </c>
      <c r="AA2423" t="s">
        <v>14378</v>
      </c>
      <c r="AB2423" s="1">
        <v>44834.063819444447</v>
      </c>
      <c r="AD2423" t="s">
        <v>3785</v>
      </c>
      <c r="AE2423">
        <v>1</v>
      </c>
      <c r="AF2423" t="s">
        <v>14556</v>
      </c>
      <c r="AG2423">
        <v>2</v>
      </c>
      <c r="AH2423" t="s">
        <v>85</v>
      </c>
      <c r="AI2423" t="s">
        <v>14557</v>
      </c>
      <c r="AJ2423" t="s">
        <v>14558</v>
      </c>
      <c r="AK2423">
        <v>0</v>
      </c>
      <c r="AL2423" t="s">
        <v>14559</v>
      </c>
      <c r="AM2423" t="s">
        <v>14560</v>
      </c>
      <c r="BA2423" t="s">
        <v>162</v>
      </c>
    </row>
    <row r="2424" spans="1:66" x14ac:dyDescent="0.3">
      <c r="A2424">
        <v>2422</v>
      </c>
      <c r="B2424">
        <v>1005550</v>
      </c>
      <c r="C2424">
        <v>2916</v>
      </c>
      <c r="D2424" t="s">
        <v>3791</v>
      </c>
      <c r="E2424" t="s">
        <v>14377</v>
      </c>
      <c r="F2424">
        <v>2022</v>
      </c>
      <c r="G2424" t="s">
        <v>3792</v>
      </c>
      <c r="H2424" t="s">
        <v>3793</v>
      </c>
      <c r="I2424" t="s">
        <v>3794</v>
      </c>
      <c r="J2424" t="s">
        <v>3795</v>
      </c>
      <c r="O2424" t="s">
        <v>664</v>
      </c>
      <c r="P2424" t="s">
        <v>664</v>
      </c>
      <c r="Q2424" t="s">
        <v>664</v>
      </c>
      <c r="R2424" t="s">
        <v>664</v>
      </c>
      <c r="S2424" s="1">
        <v>44834.063842592594</v>
      </c>
      <c r="T2424" t="s">
        <v>14378</v>
      </c>
      <c r="V2424" t="s">
        <v>3796</v>
      </c>
      <c r="W2424" t="s">
        <v>3796</v>
      </c>
      <c r="X2424" t="s">
        <v>3797</v>
      </c>
      <c r="Y2424">
        <v>2916</v>
      </c>
      <c r="Z2424" t="s">
        <v>3798</v>
      </c>
      <c r="AA2424" t="s">
        <v>14378</v>
      </c>
      <c r="AB2424" s="1">
        <v>44834.063854166663</v>
      </c>
      <c r="AD2424" t="s">
        <v>3799</v>
      </c>
      <c r="AE2424">
        <v>1</v>
      </c>
      <c r="AF2424" t="s">
        <v>14561</v>
      </c>
      <c r="AG2424">
        <v>2</v>
      </c>
      <c r="AH2424" t="s">
        <v>85</v>
      </c>
      <c r="AI2424" t="s">
        <v>14562</v>
      </c>
      <c r="AJ2424" t="s">
        <v>14563</v>
      </c>
      <c r="AK2424">
        <v>0</v>
      </c>
      <c r="AL2424" t="s">
        <v>14564</v>
      </c>
      <c r="AM2424" t="s">
        <v>14565</v>
      </c>
      <c r="BA2424" t="s">
        <v>162</v>
      </c>
    </row>
    <row r="2425" spans="1:66" x14ac:dyDescent="0.3">
      <c r="A2425">
        <v>2423</v>
      </c>
      <c r="B2425" t="s">
        <v>494</v>
      </c>
      <c r="C2425">
        <v>2917</v>
      </c>
      <c r="D2425" t="s">
        <v>495</v>
      </c>
      <c r="E2425" t="s">
        <v>14377</v>
      </c>
      <c r="F2425">
        <v>2022</v>
      </c>
      <c r="G2425" t="s">
        <v>496</v>
      </c>
      <c r="H2425" t="s">
        <v>497</v>
      </c>
      <c r="I2425" t="s">
        <v>498</v>
      </c>
      <c r="J2425" t="s">
        <v>499</v>
      </c>
      <c r="K2425">
        <v>8389596.2300000004</v>
      </c>
      <c r="L2425">
        <v>8389596.2300000004</v>
      </c>
      <c r="M2425">
        <v>8389596.2300000004</v>
      </c>
      <c r="N2425">
        <v>0</v>
      </c>
      <c r="O2425" t="s">
        <v>500</v>
      </c>
      <c r="P2425" t="s">
        <v>501</v>
      </c>
      <c r="Q2425" t="s">
        <v>502</v>
      </c>
      <c r="R2425" t="s">
        <v>501</v>
      </c>
      <c r="S2425" s="1">
        <v>44834.063888888886</v>
      </c>
      <c r="T2425" t="s">
        <v>14378</v>
      </c>
      <c r="V2425" t="s">
        <v>503</v>
      </c>
      <c r="W2425" t="s">
        <v>503</v>
      </c>
      <c r="X2425" t="s">
        <v>504</v>
      </c>
      <c r="Y2425">
        <v>2917</v>
      </c>
      <c r="Z2425" t="s">
        <v>505</v>
      </c>
      <c r="AA2425" t="s">
        <v>2364</v>
      </c>
      <c r="AB2425" s="1">
        <v>44858.859456018516</v>
      </c>
      <c r="AC2425">
        <v>0</v>
      </c>
      <c r="AD2425" t="s">
        <v>506</v>
      </c>
      <c r="AE2425">
        <v>1</v>
      </c>
      <c r="AF2425" t="s">
        <v>14566</v>
      </c>
      <c r="AG2425">
        <v>4</v>
      </c>
      <c r="AH2425" t="s">
        <v>85</v>
      </c>
      <c r="AI2425" t="s">
        <v>14567</v>
      </c>
      <c r="AJ2425" t="s">
        <v>14568</v>
      </c>
      <c r="AK2425">
        <v>0</v>
      </c>
      <c r="AL2425" t="s">
        <v>14569</v>
      </c>
      <c r="AM2425" t="s">
        <v>14570</v>
      </c>
      <c r="AN2425">
        <v>8389596.2300000004</v>
      </c>
      <c r="AO2425">
        <v>0</v>
      </c>
      <c r="AP2425">
        <v>0</v>
      </c>
      <c r="AQ2425" t="s">
        <v>108</v>
      </c>
      <c r="AR2425" t="s">
        <v>109</v>
      </c>
      <c r="BA2425" t="b">
        <v>0</v>
      </c>
      <c r="BB2425">
        <v>4204.55</v>
      </c>
      <c r="BF2425">
        <v>0</v>
      </c>
      <c r="BG2425">
        <v>0</v>
      </c>
      <c r="BH2425">
        <v>0</v>
      </c>
      <c r="BI2425">
        <v>0</v>
      </c>
      <c r="BJ2425">
        <v>8389596.2300000004</v>
      </c>
      <c r="BK2425">
        <v>0</v>
      </c>
      <c r="BL2425">
        <v>0</v>
      </c>
      <c r="BM2425">
        <v>0</v>
      </c>
      <c r="BN2425" t="s">
        <v>429</v>
      </c>
    </row>
    <row r="2426" spans="1:66" x14ac:dyDescent="0.3">
      <c r="A2426">
        <v>2424</v>
      </c>
      <c r="B2426" t="s">
        <v>3805</v>
      </c>
      <c r="C2426">
        <v>2918</v>
      </c>
      <c r="D2426" t="s">
        <v>3806</v>
      </c>
      <c r="E2426" t="s">
        <v>14377</v>
      </c>
      <c r="F2426">
        <v>2022</v>
      </c>
      <c r="G2426" t="s">
        <v>3807</v>
      </c>
      <c r="H2426" t="s">
        <v>3808</v>
      </c>
      <c r="I2426" t="s">
        <v>3809</v>
      </c>
      <c r="J2426" t="s">
        <v>3810</v>
      </c>
      <c r="O2426" t="s">
        <v>694</v>
      </c>
      <c r="P2426" t="s">
        <v>694</v>
      </c>
      <c r="Q2426" t="s">
        <v>694</v>
      </c>
      <c r="R2426" t="s">
        <v>694</v>
      </c>
      <c r="S2426" s="1">
        <v>44834.06391203704</v>
      </c>
      <c r="T2426" t="s">
        <v>14378</v>
      </c>
      <c r="V2426" t="s">
        <v>3811</v>
      </c>
      <c r="W2426" t="s">
        <v>3811</v>
      </c>
      <c r="X2426" t="s">
        <v>3812</v>
      </c>
      <c r="Y2426">
        <v>2918</v>
      </c>
      <c r="Z2426" t="s">
        <v>3813</v>
      </c>
      <c r="AA2426" t="s">
        <v>14378</v>
      </c>
      <c r="AB2426" s="1">
        <v>44834.063923611109</v>
      </c>
      <c r="AD2426" t="s">
        <v>3814</v>
      </c>
      <c r="AE2426">
        <v>1</v>
      </c>
      <c r="AF2426" t="s">
        <v>14571</v>
      </c>
      <c r="AG2426">
        <v>2</v>
      </c>
      <c r="AH2426" t="s">
        <v>85</v>
      </c>
      <c r="AI2426" t="s">
        <v>14572</v>
      </c>
      <c r="AJ2426" t="s">
        <v>14573</v>
      </c>
      <c r="AK2426">
        <v>0</v>
      </c>
      <c r="AL2426" t="s">
        <v>14574</v>
      </c>
      <c r="AM2426" t="s">
        <v>14575</v>
      </c>
      <c r="BA2426" t="s">
        <v>162</v>
      </c>
    </row>
    <row r="2427" spans="1:66" x14ac:dyDescent="0.3">
      <c r="A2427">
        <v>2425</v>
      </c>
      <c r="B2427">
        <v>8003700.0080000004</v>
      </c>
      <c r="C2427">
        <v>2919</v>
      </c>
      <c r="D2427" t="s">
        <v>510</v>
      </c>
      <c r="E2427" t="s">
        <v>14377</v>
      </c>
      <c r="F2427">
        <v>2022</v>
      </c>
      <c r="G2427" t="s">
        <v>511</v>
      </c>
      <c r="H2427" t="s">
        <v>512</v>
      </c>
      <c r="I2427" t="s">
        <v>513</v>
      </c>
      <c r="J2427" t="s">
        <v>514</v>
      </c>
      <c r="O2427" t="s">
        <v>515</v>
      </c>
      <c r="P2427" t="s">
        <v>516</v>
      </c>
      <c r="Q2427" t="s">
        <v>515</v>
      </c>
      <c r="R2427" t="s">
        <v>516</v>
      </c>
      <c r="S2427" s="1">
        <v>44834.063923611109</v>
      </c>
      <c r="T2427" t="s">
        <v>14378</v>
      </c>
      <c r="V2427" t="s">
        <v>517</v>
      </c>
      <c r="W2427" t="s">
        <v>517</v>
      </c>
      <c r="X2427" t="s">
        <v>518</v>
      </c>
      <c r="Y2427">
        <v>2919</v>
      </c>
      <c r="Z2427" t="s">
        <v>519</v>
      </c>
      <c r="AA2427" t="s">
        <v>14378</v>
      </c>
      <c r="AB2427" s="1">
        <v>44834.063935185186</v>
      </c>
      <c r="AD2427" t="s">
        <v>520</v>
      </c>
      <c r="AE2427">
        <v>1</v>
      </c>
      <c r="AF2427" t="s">
        <v>14576</v>
      </c>
      <c r="AG2427">
        <v>2</v>
      </c>
      <c r="AH2427" t="s">
        <v>85</v>
      </c>
      <c r="AI2427" t="s">
        <v>14577</v>
      </c>
      <c r="AJ2427" t="s">
        <v>14578</v>
      </c>
      <c r="AK2427">
        <v>0</v>
      </c>
      <c r="AL2427" t="s">
        <v>14579</v>
      </c>
      <c r="AM2427" t="s">
        <v>14580</v>
      </c>
      <c r="BA2427" t="s">
        <v>162</v>
      </c>
    </row>
    <row r="2428" spans="1:66" x14ac:dyDescent="0.3">
      <c r="A2428">
        <v>2426</v>
      </c>
      <c r="B2428">
        <v>8006398.0080000004</v>
      </c>
      <c r="C2428">
        <v>2920</v>
      </c>
      <c r="D2428" t="s">
        <v>526</v>
      </c>
      <c r="E2428" t="s">
        <v>14377</v>
      </c>
      <c r="F2428">
        <v>2022</v>
      </c>
      <c r="G2428" t="s">
        <v>527</v>
      </c>
      <c r="H2428" t="s">
        <v>528</v>
      </c>
      <c r="I2428" t="s">
        <v>529</v>
      </c>
      <c r="J2428" t="s">
        <v>530</v>
      </c>
      <c r="K2428">
        <v>2767723.59</v>
      </c>
      <c r="L2428">
        <v>2767723.59</v>
      </c>
      <c r="M2428">
        <v>2767723.59</v>
      </c>
      <c r="N2428">
        <v>1933.62</v>
      </c>
      <c r="O2428" t="s">
        <v>531</v>
      </c>
      <c r="P2428" t="s">
        <v>531</v>
      </c>
      <c r="Q2428" t="s">
        <v>532</v>
      </c>
      <c r="R2428" t="s">
        <v>533</v>
      </c>
      <c r="S2428" s="1">
        <v>44834.063935185186</v>
      </c>
      <c r="T2428" t="s">
        <v>14378</v>
      </c>
      <c r="V2428" t="s">
        <v>534</v>
      </c>
      <c r="W2428" t="s">
        <v>535</v>
      </c>
      <c r="X2428" t="s">
        <v>536</v>
      </c>
      <c r="Y2428">
        <v>2920</v>
      </c>
      <c r="Z2428" t="s">
        <v>537</v>
      </c>
      <c r="AA2428" t="s">
        <v>2364</v>
      </c>
      <c r="AB2428" s="1">
        <v>44869.074629629627</v>
      </c>
      <c r="AC2428">
        <v>0</v>
      </c>
      <c r="AD2428" t="s">
        <v>538</v>
      </c>
      <c r="AE2428">
        <v>1</v>
      </c>
      <c r="AF2428" t="s">
        <v>14581</v>
      </c>
      <c r="AG2428">
        <v>6</v>
      </c>
      <c r="AH2428" t="s">
        <v>85</v>
      </c>
      <c r="AI2428" t="s">
        <v>14582</v>
      </c>
      <c r="AJ2428" t="s">
        <v>14583</v>
      </c>
      <c r="AK2428">
        <v>0</v>
      </c>
      <c r="AL2428" t="s">
        <v>14584</v>
      </c>
      <c r="AM2428" t="s">
        <v>14585</v>
      </c>
      <c r="AN2428">
        <v>2767723.59</v>
      </c>
      <c r="AO2428">
        <v>0</v>
      </c>
      <c r="AP2428">
        <v>0</v>
      </c>
      <c r="AQ2428" t="s">
        <v>108</v>
      </c>
      <c r="AR2428" t="s">
        <v>109</v>
      </c>
      <c r="AS2428" t="s">
        <v>110</v>
      </c>
      <c r="BA2428" t="b">
        <v>1</v>
      </c>
      <c r="BB2428">
        <v>309.52</v>
      </c>
      <c r="BF2428">
        <v>0</v>
      </c>
      <c r="BG2428">
        <v>0</v>
      </c>
      <c r="BH2428">
        <v>0</v>
      </c>
      <c r="BI2428">
        <v>0</v>
      </c>
      <c r="BJ2428">
        <v>2767723.59</v>
      </c>
      <c r="BK2428">
        <v>1933.62</v>
      </c>
      <c r="BL2428">
        <v>0</v>
      </c>
      <c r="BM2428">
        <v>0</v>
      </c>
      <c r="BN2428" t="s">
        <v>429</v>
      </c>
    </row>
    <row r="2429" spans="1:66" x14ac:dyDescent="0.3">
      <c r="A2429">
        <v>2427</v>
      </c>
      <c r="B2429">
        <v>6009710.0089999996</v>
      </c>
      <c r="C2429">
        <v>2921</v>
      </c>
      <c r="D2429" t="s">
        <v>544</v>
      </c>
      <c r="E2429" t="s">
        <v>14377</v>
      </c>
      <c r="F2429">
        <v>2022</v>
      </c>
      <c r="G2429" t="s">
        <v>545</v>
      </c>
      <c r="H2429" t="s">
        <v>546</v>
      </c>
      <c r="I2429" t="s">
        <v>547</v>
      </c>
      <c r="J2429" t="s">
        <v>548</v>
      </c>
      <c r="K2429">
        <v>1219304.3899999999</v>
      </c>
      <c r="L2429">
        <v>1219304.3899999999</v>
      </c>
      <c r="M2429">
        <v>1219304.3899999999</v>
      </c>
      <c r="N2429">
        <v>0</v>
      </c>
      <c r="O2429" t="s">
        <v>549</v>
      </c>
      <c r="P2429" t="s">
        <v>550</v>
      </c>
      <c r="Q2429" t="s">
        <v>551</v>
      </c>
      <c r="R2429" t="s">
        <v>550</v>
      </c>
      <c r="S2429" s="1">
        <v>44834.063946759263</v>
      </c>
      <c r="T2429" t="s">
        <v>14378</v>
      </c>
      <c r="V2429" t="s">
        <v>552</v>
      </c>
      <c r="W2429" t="s">
        <v>552</v>
      </c>
      <c r="X2429" t="s">
        <v>553</v>
      </c>
      <c r="Y2429">
        <v>2921</v>
      </c>
      <c r="Z2429" t="s">
        <v>554</v>
      </c>
      <c r="AA2429" t="s">
        <v>2364</v>
      </c>
      <c r="AB2429" s="1">
        <v>44873.175509259258</v>
      </c>
      <c r="AC2429">
        <v>0</v>
      </c>
      <c r="AD2429" t="s">
        <v>555</v>
      </c>
      <c r="AE2429">
        <v>1</v>
      </c>
      <c r="AF2429" t="s">
        <v>14586</v>
      </c>
      <c r="AG2429">
        <v>4</v>
      </c>
      <c r="AH2429" t="s">
        <v>85</v>
      </c>
      <c r="AI2429" t="s">
        <v>14587</v>
      </c>
      <c r="AJ2429" t="s">
        <v>14588</v>
      </c>
      <c r="AK2429">
        <v>0</v>
      </c>
      <c r="AL2429" t="s">
        <v>14589</v>
      </c>
      <c r="AM2429" t="s">
        <v>14590</v>
      </c>
      <c r="AN2429">
        <v>1219304.3899999999</v>
      </c>
      <c r="AO2429">
        <v>0</v>
      </c>
      <c r="AP2429">
        <v>0</v>
      </c>
      <c r="AQ2429" t="s">
        <v>108</v>
      </c>
      <c r="AR2429" t="s">
        <v>109</v>
      </c>
      <c r="AS2429" t="s">
        <v>110</v>
      </c>
      <c r="AT2429" t="s">
        <v>111</v>
      </c>
      <c r="BA2429" t="b">
        <v>0</v>
      </c>
      <c r="BB2429">
        <v>119.7</v>
      </c>
      <c r="BF2429">
        <v>0</v>
      </c>
      <c r="BG2429">
        <v>0</v>
      </c>
      <c r="BH2429">
        <v>0</v>
      </c>
      <c r="BI2429">
        <v>0</v>
      </c>
      <c r="BJ2429">
        <v>1219304.3899999999</v>
      </c>
      <c r="BK2429">
        <v>0</v>
      </c>
      <c r="BL2429">
        <v>0</v>
      </c>
      <c r="BM2429">
        <v>0</v>
      </c>
      <c r="BN2429" t="s">
        <v>429</v>
      </c>
    </row>
    <row r="2430" spans="1:66" x14ac:dyDescent="0.3">
      <c r="A2430">
        <v>2428</v>
      </c>
      <c r="B2430">
        <v>6009710.0999999996</v>
      </c>
      <c r="C2430">
        <v>2922</v>
      </c>
      <c r="D2430" t="s">
        <v>544</v>
      </c>
      <c r="E2430" t="s">
        <v>14377</v>
      </c>
      <c r="F2430">
        <v>2022</v>
      </c>
      <c r="G2430" t="s">
        <v>559</v>
      </c>
      <c r="H2430" t="s">
        <v>560</v>
      </c>
      <c r="I2430" t="s">
        <v>561</v>
      </c>
      <c r="J2430" t="s">
        <v>562</v>
      </c>
      <c r="K2430">
        <v>244415.26</v>
      </c>
      <c r="L2430">
        <v>244415.26</v>
      </c>
      <c r="M2430">
        <v>244415.26</v>
      </c>
      <c r="N2430">
        <v>0</v>
      </c>
      <c r="O2430" t="s">
        <v>563</v>
      </c>
      <c r="P2430" t="s">
        <v>564</v>
      </c>
      <c r="Q2430" t="s">
        <v>565</v>
      </c>
      <c r="R2430" t="s">
        <v>564</v>
      </c>
      <c r="S2430" s="1">
        <v>44834.063958333332</v>
      </c>
      <c r="T2430" t="s">
        <v>14378</v>
      </c>
      <c r="V2430" t="s">
        <v>566</v>
      </c>
      <c r="W2430" t="s">
        <v>566</v>
      </c>
      <c r="X2430" t="s">
        <v>567</v>
      </c>
      <c r="Y2430">
        <v>2922</v>
      </c>
      <c r="Z2430" t="s">
        <v>568</v>
      </c>
      <c r="AA2430" t="s">
        <v>2364</v>
      </c>
      <c r="AB2430" s="1">
        <v>44844.874305555553</v>
      </c>
      <c r="AD2430" t="s">
        <v>569</v>
      </c>
      <c r="AE2430">
        <v>1</v>
      </c>
      <c r="AF2430" t="s">
        <v>14591</v>
      </c>
      <c r="AG2430">
        <v>3</v>
      </c>
      <c r="AH2430" t="s">
        <v>85</v>
      </c>
      <c r="AI2430" t="s">
        <v>14592</v>
      </c>
      <c r="AJ2430" t="s">
        <v>14593</v>
      </c>
      <c r="AK2430">
        <v>0</v>
      </c>
      <c r="AL2430" t="s">
        <v>14594</v>
      </c>
      <c r="AM2430" t="s">
        <v>14595</v>
      </c>
      <c r="AN2430">
        <v>244415.26</v>
      </c>
      <c r="AO2430">
        <v>0</v>
      </c>
      <c r="AP2430">
        <v>0</v>
      </c>
      <c r="BA2430" t="b">
        <v>0</v>
      </c>
      <c r="BF2430">
        <v>0</v>
      </c>
      <c r="BG2430">
        <v>0</v>
      </c>
      <c r="BH2430">
        <v>0</v>
      </c>
      <c r="BI2430">
        <v>0</v>
      </c>
      <c r="BJ2430">
        <v>244415.26</v>
      </c>
      <c r="BK2430">
        <v>0</v>
      </c>
      <c r="BL2430">
        <v>0</v>
      </c>
      <c r="BM2430">
        <v>0</v>
      </c>
      <c r="BN2430" t="s">
        <v>429</v>
      </c>
    </row>
    <row r="2431" spans="1:66" x14ac:dyDescent="0.3">
      <c r="A2431">
        <v>2429</v>
      </c>
      <c r="B2431">
        <v>89126896</v>
      </c>
      <c r="C2431">
        <v>2923</v>
      </c>
      <c r="D2431" t="s">
        <v>573</v>
      </c>
      <c r="E2431" t="s">
        <v>14377</v>
      </c>
      <c r="F2431">
        <v>2022</v>
      </c>
      <c r="G2431" t="s">
        <v>574</v>
      </c>
      <c r="H2431" t="s">
        <v>575</v>
      </c>
      <c r="I2431" t="s">
        <v>576</v>
      </c>
      <c r="J2431" t="s">
        <v>577</v>
      </c>
      <c r="O2431" t="s">
        <v>578</v>
      </c>
      <c r="P2431" t="s">
        <v>579</v>
      </c>
      <c r="Q2431" t="s">
        <v>578</v>
      </c>
      <c r="R2431" t="s">
        <v>579</v>
      </c>
      <c r="S2431" s="1">
        <v>44834.063981481479</v>
      </c>
      <c r="T2431" t="s">
        <v>14378</v>
      </c>
      <c r="V2431" t="s">
        <v>580</v>
      </c>
      <c r="W2431" t="s">
        <v>580</v>
      </c>
      <c r="X2431" t="s">
        <v>581</v>
      </c>
      <c r="Y2431">
        <v>2923</v>
      </c>
      <c r="Z2431" t="s">
        <v>582</v>
      </c>
      <c r="AA2431" t="s">
        <v>14378</v>
      </c>
      <c r="AB2431" s="1">
        <v>44834.063969907409</v>
      </c>
      <c r="AD2431" t="s">
        <v>583</v>
      </c>
      <c r="AE2431">
        <v>1</v>
      </c>
      <c r="AF2431" t="s">
        <v>14596</v>
      </c>
      <c r="AG2431">
        <v>2</v>
      </c>
      <c r="AH2431" t="s">
        <v>85</v>
      </c>
      <c r="AI2431" t="s">
        <v>14597</v>
      </c>
      <c r="AJ2431" t="s">
        <v>14598</v>
      </c>
      <c r="AK2431">
        <v>0</v>
      </c>
      <c r="AL2431" t="s">
        <v>14599</v>
      </c>
      <c r="AM2431" t="s">
        <v>14600</v>
      </c>
      <c r="BA2431" t="s">
        <v>162</v>
      </c>
    </row>
    <row r="2432" spans="1:66" x14ac:dyDescent="0.3">
      <c r="A2432">
        <v>2430</v>
      </c>
      <c r="B2432">
        <v>89126698</v>
      </c>
      <c r="C2432">
        <v>2924</v>
      </c>
      <c r="D2432" t="s">
        <v>587</v>
      </c>
      <c r="E2432" t="s">
        <v>14377</v>
      </c>
      <c r="F2432">
        <v>2022</v>
      </c>
      <c r="G2432" t="s">
        <v>588</v>
      </c>
      <c r="H2432" t="s">
        <v>589</v>
      </c>
      <c r="I2432" t="s">
        <v>590</v>
      </c>
      <c r="J2432" t="s">
        <v>591</v>
      </c>
      <c r="O2432" t="s">
        <v>592</v>
      </c>
      <c r="P2432" t="s">
        <v>593</v>
      </c>
      <c r="Q2432" t="s">
        <v>592</v>
      </c>
      <c r="R2432" t="s">
        <v>593</v>
      </c>
      <c r="S2432" s="1">
        <v>44834.063981481479</v>
      </c>
      <c r="T2432" t="s">
        <v>14378</v>
      </c>
      <c r="V2432" t="s">
        <v>594</v>
      </c>
      <c r="W2432" t="s">
        <v>594</v>
      </c>
      <c r="X2432" t="s">
        <v>595</v>
      </c>
      <c r="Y2432">
        <v>2924</v>
      </c>
      <c r="Z2432" t="s">
        <v>596</v>
      </c>
      <c r="AA2432" t="s">
        <v>14378</v>
      </c>
      <c r="AB2432" s="1">
        <v>44834.063981481479</v>
      </c>
      <c r="AD2432" t="s">
        <v>597</v>
      </c>
      <c r="AE2432">
        <v>1</v>
      </c>
      <c r="AF2432" t="s">
        <v>14601</v>
      </c>
      <c r="AG2432">
        <v>2</v>
      </c>
      <c r="AH2432" t="s">
        <v>85</v>
      </c>
      <c r="AI2432" t="s">
        <v>14602</v>
      </c>
      <c r="AJ2432" t="s">
        <v>14603</v>
      </c>
      <c r="AK2432">
        <v>0</v>
      </c>
      <c r="AL2432" t="s">
        <v>14604</v>
      </c>
      <c r="AM2432" t="s">
        <v>14605</v>
      </c>
      <c r="BA2432" t="s">
        <v>162</v>
      </c>
    </row>
    <row r="2433" spans="1:66" x14ac:dyDescent="0.3">
      <c r="A2433">
        <v>2431</v>
      </c>
      <c r="B2433">
        <v>99882222</v>
      </c>
      <c r="C2433">
        <v>2925</v>
      </c>
      <c r="D2433" t="s">
        <v>3820</v>
      </c>
      <c r="E2433" t="s">
        <v>14377</v>
      </c>
      <c r="F2433">
        <v>2022</v>
      </c>
      <c r="G2433" t="s">
        <v>3821</v>
      </c>
      <c r="H2433" t="s">
        <v>3822</v>
      </c>
      <c r="I2433" t="s">
        <v>3823</v>
      </c>
      <c r="J2433" t="s">
        <v>3824</v>
      </c>
      <c r="O2433" t="s">
        <v>799</v>
      </c>
      <c r="P2433" t="s">
        <v>3825</v>
      </c>
      <c r="Q2433" t="s">
        <v>799</v>
      </c>
      <c r="R2433" t="s">
        <v>3825</v>
      </c>
      <c r="S2433" s="1">
        <v>44834.063993055555</v>
      </c>
      <c r="T2433" t="s">
        <v>14378</v>
      </c>
      <c r="V2433" t="s">
        <v>3826</v>
      </c>
      <c r="W2433" t="s">
        <v>3826</v>
      </c>
      <c r="X2433" t="s">
        <v>3827</v>
      </c>
      <c r="Y2433">
        <v>2925</v>
      </c>
      <c r="Z2433" t="s">
        <v>3828</v>
      </c>
      <c r="AA2433" t="s">
        <v>14378</v>
      </c>
      <c r="AB2433" s="1">
        <v>44834.063993055555</v>
      </c>
      <c r="AD2433" t="s">
        <v>3829</v>
      </c>
      <c r="AE2433">
        <v>1</v>
      </c>
      <c r="AF2433" t="s">
        <v>14606</v>
      </c>
      <c r="AG2433">
        <v>2</v>
      </c>
      <c r="AH2433" t="s">
        <v>85</v>
      </c>
      <c r="AI2433" t="s">
        <v>14607</v>
      </c>
      <c r="AJ2433" t="s">
        <v>14608</v>
      </c>
      <c r="AK2433">
        <v>0</v>
      </c>
      <c r="AL2433" t="s">
        <v>14609</v>
      </c>
      <c r="AM2433" t="s">
        <v>14610</v>
      </c>
      <c r="BA2433" t="s">
        <v>162</v>
      </c>
    </row>
    <row r="2434" spans="1:66" x14ac:dyDescent="0.3">
      <c r="A2434">
        <v>2432</v>
      </c>
      <c r="B2434">
        <v>779890</v>
      </c>
      <c r="C2434">
        <v>2926</v>
      </c>
      <c r="D2434" t="s">
        <v>3820</v>
      </c>
      <c r="E2434" t="s">
        <v>14377</v>
      </c>
      <c r="F2434">
        <v>2022</v>
      </c>
      <c r="G2434" t="s">
        <v>3835</v>
      </c>
      <c r="H2434" t="s">
        <v>3836</v>
      </c>
      <c r="I2434" t="s">
        <v>3837</v>
      </c>
      <c r="J2434" t="s">
        <v>3838</v>
      </c>
      <c r="O2434" t="s">
        <v>816</v>
      </c>
      <c r="P2434" t="s">
        <v>3839</v>
      </c>
      <c r="Q2434" t="s">
        <v>816</v>
      </c>
      <c r="R2434" t="s">
        <v>3839</v>
      </c>
      <c r="S2434" s="1">
        <v>44834.064004629632</v>
      </c>
      <c r="T2434" t="s">
        <v>14378</v>
      </c>
      <c r="V2434" t="s">
        <v>3840</v>
      </c>
      <c r="W2434" t="s">
        <v>3840</v>
      </c>
      <c r="X2434" t="s">
        <v>3841</v>
      </c>
      <c r="Y2434">
        <v>2926</v>
      </c>
      <c r="Z2434" t="s">
        <v>3842</v>
      </c>
      <c r="AA2434" t="s">
        <v>14378</v>
      </c>
      <c r="AB2434" s="1">
        <v>44834.064004629632</v>
      </c>
      <c r="AD2434" t="s">
        <v>3843</v>
      </c>
      <c r="AE2434">
        <v>1</v>
      </c>
      <c r="AF2434" t="s">
        <v>14611</v>
      </c>
      <c r="AG2434">
        <v>2</v>
      </c>
      <c r="AH2434" t="s">
        <v>85</v>
      </c>
      <c r="AI2434" t="s">
        <v>14612</v>
      </c>
      <c r="AJ2434" t="s">
        <v>14613</v>
      </c>
      <c r="AK2434">
        <v>0</v>
      </c>
      <c r="AL2434" t="s">
        <v>14614</v>
      </c>
      <c r="AM2434" t="s">
        <v>14615</v>
      </c>
      <c r="BA2434" t="s">
        <v>162</v>
      </c>
    </row>
    <row r="2435" spans="1:66" x14ac:dyDescent="0.3">
      <c r="A2435">
        <v>2433</v>
      </c>
      <c r="B2435" t="s">
        <v>3849</v>
      </c>
      <c r="C2435">
        <v>2927</v>
      </c>
      <c r="D2435" t="s">
        <v>3820</v>
      </c>
      <c r="E2435" t="s">
        <v>14377</v>
      </c>
      <c r="F2435">
        <v>2022</v>
      </c>
      <c r="G2435" t="s">
        <v>3850</v>
      </c>
      <c r="H2435" t="s">
        <v>3851</v>
      </c>
      <c r="I2435" t="s">
        <v>3852</v>
      </c>
      <c r="J2435" t="s">
        <v>3853</v>
      </c>
      <c r="O2435" t="s">
        <v>833</v>
      </c>
      <c r="P2435" t="s">
        <v>3854</v>
      </c>
      <c r="Q2435" t="s">
        <v>833</v>
      </c>
      <c r="R2435" t="s">
        <v>3854</v>
      </c>
      <c r="S2435" s="1">
        <v>44834.064004629632</v>
      </c>
      <c r="T2435" t="s">
        <v>14378</v>
      </c>
      <c r="V2435" t="s">
        <v>3855</v>
      </c>
      <c r="W2435" t="s">
        <v>3855</v>
      </c>
      <c r="X2435" t="s">
        <v>3856</v>
      </c>
      <c r="Y2435">
        <v>2927</v>
      </c>
      <c r="Z2435" t="s">
        <v>3857</v>
      </c>
      <c r="AA2435" t="s">
        <v>14378</v>
      </c>
      <c r="AB2435" s="1">
        <v>44834.064016203702</v>
      </c>
      <c r="AD2435" t="s">
        <v>3858</v>
      </c>
      <c r="AE2435">
        <v>1</v>
      </c>
      <c r="AF2435" t="s">
        <v>14616</v>
      </c>
      <c r="AG2435">
        <v>2</v>
      </c>
      <c r="AH2435" t="s">
        <v>85</v>
      </c>
      <c r="AI2435" t="s">
        <v>14617</v>
      </c>
      <c r="AJ2435" t="s">
        <v>14618</v>
      </c>
      <c r="AK2435">
        <v>0</v>
      </c>
      <c r="AL2435" t="s">
        <v>14619</v>
      </c>
      <c r="AM2435" t="s">
        <v>14620</v>
      </c>
      <c r="BA2435" t="s">
        <v>162</v>
      </c>
    </row>
    <row r="2436" spans="1:66" x14ac:dyDescent="0.3">
      <c r="A2436">
        <v>2434</v>
      </c>
      <c r="B2436">
        <v>89126730</v>
      </c>
      <c r="C2436">
        <v>2928</v>
      </c>
      <c r="D2436" t="s">
        <v>601</v>
      </c>
      <c r="E2436" t="s">
        <v>14377</v>
      </c>
      <c r="F2436">
        <v>2022</v>
      </c>
      <c r="G2436" t="s">
        <v>602</v>
      </c>
      <c r="H2436" t="s">
        <v>603</v>
      </c>
      <c r="I2436" t="s">
        <v>604</v>
      </c>
      <c r="J2436" t="s">
        <v>605</v>
      </c>
      <c r="O2436" t="s">
        <v>606</v>
      </c>
      <c r="P2436" t="s">
        <v>607</v>
      </c>
      <c r="Q2436" t="s">
        <v>606</v>
      </c>
      <c r="R2436" t="s">
        <v>607</v>
      </c>
      <c r="S2436" s="1">
        <v>44834.064016203702</v>
      </c>
      <c r="T2436" t="s">
        <v>14378</v>
      </c>
      <c r="V2436" t="s">
        <v>608</v>
      </c>
      <c r="W2436" t="s">
        <v>608</v>
      </c>
      <c r="X2436" t="s">
        <v>609</v>
      </c>
      <c r="Y2436">
        <v>2928</v>
      </c>
      <c r="Z2436" t="s">
        <v>610</v>
      </c>
      <c r="AA2436" t="s">
        <v>14378</v>
      </c>
      <c r="AB2436" s="1">
        <v>44834.064027777778</v>
      </c>
      <c r="AD2436" t="s">
        <v>611</v>
      </c>
      <c r="AE2436">
        <v>1</v>
      </c>
      <c r="AF2436" t="s">
        <v>14621</v>
      </c>
      <c r="AG2436">
        <v>2</v>
      </c>
      <c r="AH2436" t="s">
        <v>85</v>
      </c>
      <c r="AI2436" t="s">
        <v>14622</v>
      </c>
      <c r="AJ2436" t="s">
        <v>14623</v>
      </c>
      <c r="AK2436">
        <v>0</v>
      </c>
      <c r="AL2436" t="s">
        <v>14624</v>
      </c>
      <c r="AM2436" t="s">
        <v>14625</v>
      </c>
      <c r="BA2436" t="s">
        <v>162</v>
      </c>
    </row>
    <row r="2437" spans="1:66" x14ac:dyDescent="0.3">
      <c r="A2437">
        <v>2435</v>
      </c>
      <c r="B2437" t="s">
        <v>3864</v>
      </c>
      <c r="C2437">
        <v>2929</v>
      </c>
      <c r="D2437" t="s">
        <v>1573</v>
      </c>
      <c r="E2437" t="s">
        <v>14377</v>
      </c>
      <c r="F2437">
        <v>2022</v>
      </c>
      <c r="G2437" t="s">
        <v>3865</v>
      </c>
      <c r="H2437" t="s">
        <v>3866</v>
      </c>
      <c r="I2437" t="s">
        <v>3867</v>
      </c>
      <c r="J2437" t="s">
        <v>3868</v>
      </c>
      <c r="O2437" t="s">
        <v>867</v>
      </c>
      <c r="P2437" t="s">
        <v>867</v>
      </c>
      <c r="Q2437" t="s">
        <v>867</v>
      </c>
      <c r="R2437" t="s">
        <v>867</v>
      </c>
      <c r="S2437" s="1">
        <v>44834.064039351855</v>
      </c>
      <c r="T2437" t="s">
        <v>14378</v>
      </c>
      <c r="V2437" t="s">
        <v>3869</v>
      </c>
      <c r="W2437" t="s">
        <v>3869</v>
      </c>
      <c r="X2437" t="s">
        <v>3870</v>
      </c>
      <c r="Y2437">
        <v>2929</v>
      </c>
      <c r="Z2437" t="s">
        <v>3871</v>
      </c>
      <c r="AA2437" t="s">
        <v>14378</v>
      </c>
      <c r="AB2437" s="1">
        <v>44834.064039351855</v>
      </c>
      <c r="AD2437" t="s">
        <v>3872</v>
      </c>
      <c r="AE2437">
        <v>1</v>
      </c>
      <c r="AF2437" t="s">
        <v>14626</v>
      </c>
      <c r="AG2437">
        <v>2</v>
      </c>
      <c r="AH2437" t="s">
        <v>85</v>
      </c>
      <c r="AI2437" t="s">
        <v>14627</v>
      </c>
      <c r="AJ2437" t="s">
        <v>14628</v>
      </c>
      <c r="AK2437">
        <v>0</v>
      </c>
      <c r="AL2437" t="s">
        <v>14629</v>
      </c>
      <c r="AM2437" t="s">
        <v>14630</v>
      </c>
      <c r="BA2437" t="s">
        <v>162</v>
      </c>
    </row>
    <row r="2438" spans="1:66" x14ac:dyDescent="0.3">
      <c r="A2438">
        <v>2436</v>
      </c>
      <c r="B2438">
        <v>8006801.0010000002</v>
      </c>
      <c r="C2438">
        <v>2930</v>
      </c>
      <c r="D2438" t="s">
        <v>615</v>
      </c>
      <c r="E2438" t="s">
        <v>14377</v>
      </c>
      <c r="F2438">
        <v>2022</v>
      </c>
      <c r="G2438" t="s">
        <v>616</v>
      </c>
      <c r="H2438" t="s">
        <v>617</v>
      </c>
      <c r="I2438" t="s">
        <v>618</v>
      </c>
      <c r="J2438" t="s">
        <v>619</v>
      </c>
      <c r="K2438">
        <v>6663904.96</v>
      </c>
      <c r="L2438">
        <v>6638340.7999999998</v>
      </c>
      <c r="M2438">
        <v>6663904.96</v>
      </c>
      <c r="N2438">
        <v>5862.14</v>
      </c>
      <c r="O2438" t="s">
        <v>620</v>
      </c>
      <c r="P2438" t="s">
        <v>621</v>
      </c>
      <c r="Q2438" t="s">
        <v>620</v>
      </c>
      <c r="R2438" t="s">
        <v>622</v>
      </c>
      <c r="S2438" s="1">
        <v>44834.064050925925</v>
      </c>
      <c r="T2438" t="s">
        <v>14378</v>
      </c>
      <c r="V2438" t="s">
        <v>623</v>
      </c>
      <c r="W2438" t="s">
        <v>623</v>
      </c>
      <c r="X2438" t="s">
        <v>624</v>
      </c>
      <c r="Y2438">
        <v>2930</v>
      </c>
      <c r="Z2438" t="s">
        <v>625</v>
      </c>
      <c r="AA2438" t="s">
        <v>2364</v>
      </c>
      <c r="AB2438" s="1">
        <v>44881.794791666667</v>
      </c>
      <c r="AD2438" t="s">
        <v>626</v>
      </c>
      <c r="AE2438">
        <v>1</v>
      </c>
      <c r="AF2438" t="s">
        <v>14631</v>
      </c>
      <c r="AG2438">
        <v>5</v>
      </c>
      <c r="AH2438" t="s">
        <v>85</v>
      </c>
      <c r="AI2438" t="s">
        <v>14632</v>
      </c>
      <c r="AJ2438" t="s">
        <v>14633</v>
      </c>
      <c r="AK2438">
        <v>0</v>
      </c>
      <c r="AL2438" t="s">
        <v>14634</v>
      </c>
      <c r="AM2438" t="s">
        <v>14635</v>
      </c>
      <c r="AN2438">
        <v>6663904.96</v>
      </c>
      <c r="AO2438">
        <v>25564.16</v>
      </c>
      <c r="AP2438">
        <v>0</v>
      </c>
      <c r="BA2438" t="b">
        <v>0</v>
      </c>
      <c r="BF2438">
        <v>0</v>
      </c>
      <c r="BG2438">
        <v>0</v>
      </c>
      <c r="BH2438">
        <v>0</v>
      </c>
      <c r="BI2438">
        <v>0</v>
      </c>
      <c r="BJ2438">
        <v>6638340.7999999998</v>
      </c>
      <c r="BK2438">
        <v>1636.85</v>
      </c>
      <c r="BL2438">
        <v>1636.85</v>
      </c>
      <c r="BM2438">
        <v>0</v>
      </c>
      <c r="BN2438" t="s">
        <v>429</v>
      </c>
    </row>
    <row r="2439" spans="1:66" x14ac:dyDescent="0.3">
      <c r="A2439">
        <v>2437</v>
      </c>
      <c r="B2439" t="s">
        <v>632</v>
      </c>
      <c r="C2439">
        <v>2931</v>
      </c>
      <c r="D2439" t="s">
        <v>633</v>
      </c>
      <c r="E2439" t="s">
        <v>14377</v>
      </c>
      <c r="F2439">
        <v>2022</v>
      </c>
      <c r="G2439" t="s">
        <v>634</v>
      </c>
      <c r="H2439" t="s">
        <v>635</v>
      </c>
      <c r="I2439" t="s">
        <v>636</v>
      </c>
      <c r="J2439" t="s">
        <v>637</v>
      </c>
      <c r="K2439">
        <v>905979.24</v>
      </c>
      <c r="L2439">
        <v>905979.24</v>
      </c>
      <c r="M2439">
        <v>905979.24</v>
      </c>
      <c r="N2439">
        <v>815.54</v>
      </c>
      <c r="O2439" t="s">
        <v>638</v>
      </c>
      <c r="P2439" t="s">
        <v>639</v>
      </c>
      <c r="Q2439" t="s">
        <v>638</v>
      </c>
      <c r="R2439" t="s">
        <v>640</v>
      </c>
      <c r="S2439" s="1">
        <v>44834.064062500001</v>
      </c>
      <c r="T2439" t="s">
        <v>14378</v>
      </c>
      <c r="V2439" t="s">
        <v>641</v>
      </c>
      <c r="W2439" t="s">
        <v>642</v>
      </c>
      <c r="X2439" t="s">
        <v>643</v>
      </c>
      <c r="Y2439">
        <v>2931</v>
      </c>
      <c r="Z2439" t="s">
        <v>644</v>
      </c>
      <c r="AA2439" t="s">
        <v>2364</v>
      </c>
      <c r="AB2439" s="1">
        <v>44881.796041666668</v>
      </c>
      <c r="AD2439" t="s">
        <v>645</v>
      </c>
      <c r="AE2439">
        <v>1</v>
      </c>
      <c r="AF2439" t="s">
        <v>14636</v>
      </c>
      <c r="AG2439">
        <v>5</v>
      </c>
      <c r="AH2439" t="s">
        <v>85</v>
      </c>
      <c r="AI2439" t="s">
        <v>14637</v>
      </c>
      <c r="AJ2439" t="s">
        <v>14638</v>
      </c>
      <c r="AK2439">
        <v>0</v>
      </c>
      <c r="AL2439" t="s">
        <v>14639</v>
      </c>
      <c r="AM2439" t="s">
        <v>14640</v>
      </c>
      <c r="AN2439">
        <v>905979.24</v>
      </c>
      <c r="AO2439">
        <v>0</v>
      </c>
      <c r="AP2439">
        <v>0</v>
      </c>
      <c r="BA2439" t="b">
        <v>0</v>
      </c>
      <c r="BF2439">
        <v>0</v>
      </c>
      <c r="BG2439">
        <v>0</v>
      </c>
      <c r="BH2439">
        <v>0</v>
      </c>
      <c r="BI2439">
        <v>0</v>
      </c>
      <c r="BJ2439">
        <v>905979.24</v>
      </c>
      <c r="BK2439">
        <v>372.32</v>
      </c>
      <c r="BL2439">
        <v>372.32</v>
      </c>
      <c r="BM2439">
        <v>0</v>
      </c>
      <c r="BN2439" t="s">
        <v>429</v>
      </c>
    </row>
    <row r="2440" spans="1:66" x14ac:dyDescent="0.3">
      <c r="A2440">
        <v>2438</v>
      </c>
      <c r="B2440" t="s">
        <v>651</v>
      </c>
      <c r="C2440">
        <v>2932</v>
      </c>
      <c r="D2440" t="s">
        <v>652</v>
      </c>
      <c r="E2440" t="s">
        <v>14377</v>
      </c>
      <c r="F2440">
        <v>2022</v>
      </c>
      <c r="G2440" t="s">
        <v>653</v>
      </c>
      <c r="H2440" t="s">
        <v>654</v>
      </c>
      <c r="I2440" t="s">
        <v>655</v>
      </c>
      <c r="J2440" t="s">
        <v>656</v>
      </c>
      <c r="K2440">
        <v>1883571.06</v>
      </c>
      <c r="L2440">
        <v>1883571.06</v>
      </c>
      <c r="M2440">
        <v>1883571.06</v>
      </c>
      <c r="N2440">
        <v>0</v>
      </c>
      <c r="O2440" t="s">
        <v>657</v>
      </c>
      <c r="P2440" t="s">
        <v>658</v>
      </c>
      <c r="Q2440" t="s">
        <v>657</v>
      </c>
      <c r="R2440" t="s">
        <v>658</v>
      </c>
      <c r="S2440" s="1">
        <v>44834.064074074071</v>
      </c>
      <c r="T2440" t="s">
        <v>14378</v>
      </c>
      <c r="V2440" t="s">
        <v>659</v>
      </c>
      <c r="W2440" t="s">
        <v>660</v>
      </c>
      <c r="X2440" t="s">
        <v>661</v>
      </c>
      <c r="Y2440">
        <v>2932</v>
      </c>
      <c r="Z2440" t="s">
        <v>662</v>
      </c>
      <c r="AA2440" t="s">
        <v>82</v>
      </c>
      <c r="AB2440" s="1">
        <v>44920.991446759261</v>
      </c>
      <c r="AD2440" t="s">
        <v>663</v>
      </c>
      <c r="AE2440">
        <v>1</v>
      </c>
      <c r="AF2440" t="s">
        <v>14641</v>
      </c>
      <c r="AG2440">
        <v>7</v>
      </c>
      <c r="AH2440" t="s">
        <v>85</v>
      </c>
      <c r="AI2440" t="s">
        <v>14642</v>
      </c>
      <c r="AJ2440" t="s">
        <v>14643</v>
      </c>
      <c r="AK2440">
        <v>0</v>
      </c>
      <c r="AL2440" t="s">
        <v>14644</v>
      </c>
      <c r="AM2440" t="s">
        <v>14645</v>
      </c>
      <c r="AN2440">
        <v>1883571.06</v>
      </c>
      <c r="AO2440">
        <v>0</v>
      </c>
      <c r="AP2440">
        <v>0</v>
      </c>
      <c r="AQ2440" t="s">
        <v>108</v>
      </c>
      <c r="AZ2440" t="s">
        <v>429</v>
      </c>
      <c r="BA2440" t="b">
        <v>0</v>
      </c>
      <c r="BB2440">
        <v>1165.48</v>
      </c>
      <c r="BF2440">
        <v>0</v>
      </c>
      <c r="BG2440">
        <v>0</v>
      </c>
      <c r="BH2440">
        <v>0</v>
      </c>
      <c r="BI2440">
        <v>0</v>
      </c>
      <c r="BJ2440">
        <v>1883571.06</v>
      </c>
      <c r="BK2440">
        <v>0</v>
      </c>
      <c r="BL2440">
        <v>0</v>
      </c>
      <c r="BM2440">
        <v>0</v>
      </c>
      <c r="BN2440" t="s">
        <v>429</v>
      </c>
    </row>
    <row r="2441" spans="1:66" x14ac:dyDescent="0.3">
      <c r="A2441">
        <v>2439</v>
      </c>
      <c r="B2441" t="s">
        <v>3878</v>
      </c>
      <c r="C2441">
        <v>2933</v>
      </c>
      <c r="D2441" t="s">
        <v>3879</v>
      </c>
      <c r="E2441" t="s">
        <v>14377</v>
      </c>
      <c r="F2441">
        <v>2022</v>
      </c>
      <c r="G2441" t="s">
        <v>3880</v>
      </c>
      <c r="H2441" t="s">
        <v>3881</v>
      </c>
      <c r="I2441" t="s">
        <v>3882</v>
      </c>
      <c r="J2441" t="s">
        <v>3883</v>
      </c>
      <c r="O2441" t="s">
        <v>933</v>
      </c>
      <c r="P2441" t="s">
        <v>933</v>
      </c>
      <c r="Q2441" t="s">
        <v>3884</v>
      </c>
      <c r="R2441" t="s">
        <v>937</v>
      </c>
      <c r="S2441" s="1">
        <v>44834.064085648148</v>
      </c>
      <c r="T2441" t="s">
        <v>14378</v>
      </c>
      <c r="V2441" t="s">
        <v>3885</v>
      </c>
      <c r="W2441" t="s">
        <v>3885</v>
      </c>
      <c r="X2441" t="s">
        <v>3886</v>
      </c>
      <c r="Y2441">
        <v>2933</v>
      </c>
      <c r="Z2441" t="s">
        <v>3887</v>
      </c>
      <c r="AA2441" t="s">
        <v>14378</v>
      </c>
      <c r="AB2441" s="1">
        <v>44834.064097222225</v>
      </c>
      <c r="AD2441" t="s">
        <v>3888</v>
      </c>
      <c r="AE2441">
        <v>1</v>
      </c>
      <c r="AF2441" t="s">
        <v>14646</v>
      </c>
      <c r="AG2441">
        <v>2</v>
      </c>
      <c r="AH2441" t="s">
        <v>85</v>
      </c>
      <c r="AI2441" t="s">
        <v>14647</v>
      </c>
      <c r="AJ2441" t="s">
        <v>14648</v>
      </c>
      <c r="AK2441">
        <v>0</v>
      </c>
      <c r="AL2441" t="s">
        <v>14649</v>
      </c>
      <c r="AM2441" t="s">
        <v>14650</v>
      </c>
      <c r="BA2441" t="s">
        <v>162</v>
      </c>
    </row>
    <row r="2442" spans="1:66" x14ac:dyDescent="0.3">
      <c r="A2442">
        <v>2440</v>
      </c>
      <c r="B2442">
        <v>6010866.0029999996</v>
      </c>
      <c r="C2442">
        <v>2934</v>
      </c>
      <c r="D2442" t="s">
        <v>669</v>
      </c>
      <c r="E2442" t="s">
        <v>14377</v>
      </c>
      <c r="F2442">
        <v>2022</v>
      </c>
      <c r="G2442" t="s">
        <v>670</v>
      </c>
      <c r="H2442" t="s">
        <v>671</v>
      </c>
      <c r="I2442" t="s">
        <v>672</v>
      </c>
      <c r="J2442" t="s">
        <v>673</v>
      </c>
      <c r="K2442">
        <v>8831208.6999999993</v>
      </c>
      <c r="L2442">
        <v>8831208.6999999993</v>
      </c>
      <c r="M2442">
        <v>5254744.67</v>
      </c>
      <c r="N2442">
        <v>0</v>
      </c>
      <c r="O2442" t="s">
        <v>674</v>
      </c>
      <c r="P2442" t="s">
        <v>675</v>
      </c>
      <c r="Q2442" t="s">
        <v>674</v>
      </c>
      <c r="R2442" t="s">
        <v>675</v>
      </c>
      <c r="S2442" s="1">
        <v>44834.064085648148</v>
      </c>
      <c r="T2442" t="s">
        <v>14378</v>
      </c>
      <c r="V2442" t="s">
        <v>676</v>
      </c>
      <c r="W2442" t="s">
        <v>676</v>
      </c>
      <c r="X2442" t="s">
        <v>677</v>
      </c>
      <c r="Y2442">
        <v>2934</v>
      </c>
      <c r="Z2442" t="s">
        <v>678</v>
      </c>
      <c r="AA2442" t="s">
        <v>12052</v>
      </c>
      <c r="AB2442" s="1">
        <v>44871.963159722225</v>
      </c>
      <c r="AD2442" t="s">
        <v>679</v>
      </c>
      <c r="AE2442">
        <v>1</v>
      </c>
      <c r="AF2442" t="s">
        <v>14651</v>
      </c>
      <c r="AG2442">
        <v>4</v>
      </c>
      <c r="AH2442" t="s">
        <v>85</v>
      </c>
      <c r="AI2442" t="s">
        <v>14652</v>
      </c>
      <c r="AJ2442" t="s">
        <v>14653</v>
      </c>
      <c r="AK2442">
        <v>0</v>
      </c>
      <c r="AL2442" t="s">
        <v>14654</v>
      </c>
      <c r="AM2442" t="s">
        <v>14655</v>
      </c>
      <c r="AN2442">
        <v>5254744.67</v>
      </c>
      <c r="AO2442">
        <v>0</v>
      </c>
      <c r="AP2442">
        <v>3576464.03</v>
      </c>
      <c r="BA2442" t="b">
        <v>0</v>
      </c>
      <c r="BB2442">
        <v>912.82</v>
      </c>
      <c r="BF2442">
        <v>0</v>
      </c>
      <c r="BG2442">
        <v>0</v>
      </c>
      <c r="BH2442">
        <v>0</v>
      </c>
      <c r="BI2442">
        <v>0</v>
      </c>
      <c r="BJ2442">
        <v>8831208.6999999993</v>
      </c>
      <c r="BK2442">
        <v>0</v>
      </c>
      <c r="BL2442">
        <v>0</v>
      </c>
      <c r="BM2442">
        <v>0</v>
      </c>
      <c r="BN2442" t="s">
        <v>429</v>
      </c>
    </row>
    <row r="2443" spans="1:66" x14ac:dyDescent="0.3">
      <c r="A2443">
        <v>2441</v>
      </c>
      <c r="B2443" t="s">
        <v>683</v>
      </c>
      <c r="C2443">
        <v>2935</v>
      </c>
      <c r="D2443" t="s">
        <v>669</v>
      </c>
      <c r="E2443" t="s">
        <v>14377</v>
      </c>
      <c r="F2443">
        <v>2022</v>
      </c>
      <c r="G2443" t="s">
        <v>684</v>
      </c>
      <c r="H2443" t="s">
        <v>685</v>
      </c>
      <c r="I2443" t="s">
        <v>686</v>
      </c>
      <c r="J2443" t="s">
        <v>687</v>
      </c>
      <c r="K2443">
        <v>16115234.949999999</v>
      </c>
      <c r="L2443">
        <v>16115234.949999999</v>
      </c>
      <c r="M2443">
        <v>8055764.5999999996</v>
      </c>
      <c r="N2443">
        <v>0</v>
      </c>
      <c r="O2443" t="s">
        <v>688</v>
      </c>
      <c r="P2443" t="s">
        <v>689</v>
      </c>
      <c r="Q2443" t="s">
        <v>688</v>
      </c>
      <c r="R2443" t="s">
        <v>689</v>
      </c>
      <c r="S2443" s="1">
        <v>44834.064120370371</v>
      </c>
      <c r="T2443" t="s">
        <v>14378</v>
      </c>
      <c r="V2443" t="s">
        <v>690</v>
      </c>
      <c r="W2443" t="s">
        <v>690</v>
      </c>
      <c r="X2443" t="s">
        <v>691</v>
      </c>
      <c r="Y2443">
        <v>2935</v>
      </c>
      <c r="Z2443" t="s">
        <v>692</v>
      </c>
      <c r="AA2443" t="s">
        <v>82</v>
      </c>
      <c r="AB2443" s="1">
        <v>44920.99145833333</v>
      </c>
      <c r="AD2443" t="s">
        <v>693</v>
      </c>
      <c r="AE2443">
        <v>1</v>
      </c>
      <c r="AF2443" t="s">
        <v>14656</v>
      </c>
      <c r="AG2443">
        <v>5</v>
      </c>
      <c r="AH2443" t="s">
        <v>85</v>
      </c>
      <c r="AI2443" t="s">
        <v>14657</v>
      </c>
      <c r="AJ2443" t="s">
        <v>14658</v>
      </c>
      <c r="AK2443">
        <v>0</v>
      </c>
      <c r="AL2443" t="s">
        <v>14659</v>
      </c>
      <c r="AM2443" t="s">
        <v>14660</v>
      </c>
      <c r="AN2443">
        <v>8055764.5999999996</v>
      </c>
      <c r="AO2443">
        <v>0</v>
      </c>
      <c r="AP2443">
        <v>8059470.3499999996</v>
      </c>
      <c r="AQ2443" t="s">
        <v>108</v>
      </c>
      <c r="AZ2443" t="s">
        <v>429</v>
      </c>
      <c r="BA2443" t="b">
        <v>0</v>
      </c>
      <c r="BB2443">
        <v>5280.56</v>
      </c>
      <c r="BF2443">
        <v>0</v>
      </c>
      <c r="BG2443">
        <v>0</v>
      </c>
      <c r="BH2443">
        <v>0</v>
      </c>
      <c r="BI2443">
        <v>0</v>
      </c>
      <c r="BJ2443">
        <v>16115234.949999999</v>
      </c>
      <c r="BK2443">
        <v>0</v>
      </c>
      <c r="BL2443">
        <v>0</v>
      </c>
      <c r="BM2443">
        <v>0</v>
      </c>
      <c r="BN2443" t="s">
        <v>429</v>
      </c>
    </row>
    <row r="2444" spans="1:66" x14ac:dyDescent="0.3">
      <c r="A2444">
        <v>2442</v>
      </c>
      <c r="B2444">
        <v>271917</v>
      </c>
      <c r="C2444">
        <v>2936</v>
      </c>
      <c r="D2444" t="s">
        <v>3894</v>
      </c>
      <c r="E2444" t="s">
        <v>14377</v>
      </c>
      <c r="F2444">
        <v>2022</v>
      </c>
      <c r="G2444" t="s">
        <v>3895</v>
      </c>
      <c r="H2444" t="s">
        <v>3896</v>
      </c>
      <c r="I2444" t="s">
        <v>3897</v>
      </c>
      <c r="J2444" t="s">
        <v>3898</v>
      </c>
      <c r="O2444" t="s">
        <v>979</v>
      </c>
      <c r="P2444" t="s">
        <v>979</v>
      </c>
      <c r="Q2444" t="s">
        <v>979</v>
      </c>
      <c r="R2444" t="s">
        <v>979</v>
      </c>
      <c r="S2444" s="1">
        <v>44834.064131944448</v>
      </c>
      <c r="T2444" t="s">
        <v>14378</v>
      </c>
      <c r="V2444" t="s">
        <v>3899</v>
      </c>
      <c r="W2444" t="s">
        <v>3900</v>
      </c>
      <c r="X2444" t="s">
        <v>3901</v>
      </c>
      <c r="Y2444">
        <v>2936</v>
      </c>
      <c r="Z2444" t="s">
        <v>3902</v>
      </c>
      <c r="AA2444" t="s">
        <v>14378</v>
      </c>
      <c r="AB2444" s="1">
        <v>44834.064131944448</v>
      </c>
      <c r="AD2444" t="s">
        <v>3903</v>
      </c>
      <c r="AE2444">
        <v>1</v>
      </c>
      <c r="AF2444" t="s">
        <v>14661</v>
      </c>
      <c r="AG2444">
        <v>2</v>
      </c>
      <c r="AH2444" t="s">
        <v>85</v>
      </c>
      <c r="AI2444" t="s">
        <v>14662</v>
      </c>
      <c r="AJ2444" t="s">
        <v>14663</v>
      </c>
      <c r="AK2444">
        <v>0</v>
      </c>
      <c r="AL2444" t="s">
        <v>14664</v>
      </c>
      <c r="AM2444" t="s">
        <v>14665</v>
      </c>
      <c r="BA2444" t="s">
        <v>162</v>
      </c>
    </row>
    <row r="2445" spans="1:66" x14ac:dyDescent="0.3">
      <c r="A2445">
        <v>2443</v>
      </c>
      <c r="B2445" t="s">
        <v>3909</v>
      </c>
      <c r="C2445">
        <v>2937</v>
      </c>
      <c r="D2445" t="s">
        <v>3910</v>
      </c>
      <c r="E2445" t="s">
        <v>14377</v>
      </c>
      <c r="F2445">
        <v>2022</v>
      </c>
      <c r="G2445" t="s">
        <v>3911</v>
      </c>
      <c r="H2445" t="s">
        <v>3912</v>
      </c>
      <c r="I2445" t="s">
        <v>3913</v>
      </c>
      <c r="J2445" t="s">
        <v>3914</v>
      </c>
      <c r="O2445" t="s">
        <v>995</v>
      </c>
      <c r="P2445" t="s">
        <v>995</v>
      </c>
      <c r="Q2445" t="s">
        <v>3915</v>
      </c>
      <c r="R2445" t="s">
        <v>999</v>
      </c>
      <c r="S2445" s="1">
        <v>44834.064143518517</v>
      </c>
      <c r="T2445" t="s">
        <v>14378</v>
      </c>
      <c r="V2445" t="s">
        <v>3916</v>
      </c>
      <c r="W2445" t="s">
        <v>3917</v>
      </c>
      <c r="X2445" t="s">
        <v>3918</v>
      </c>
      <c r="Y2445">
        <v>2937</v>
      </c>
      <c r="Z2445" t="s">
        <v>3919</v>
      </c>
      <c r="AA2445" t="s">
        <v>14378</v>
      </c>
      <c r="AB2445" s="1">
        <v>44834.064143518517</v>
      </c>
      <c r="AD2445" t="s">
        <v>3920</v>
      </c>
      <c r="AE2445">
        <v>1</v>
      </c>
      <c r="AF2445" t="s">
        <v>14666</v>
      </c>
      <c r="AG2445">
        <v>2</v>
      </c>
      <c r="AH2445" t="s">
        <v>85</v>
      </c>
      <c r="AI2445" t="s">
        <v>14667</v>
      </c>
      <c r="AJ2445" t="s">
        <v>14668</v>
      </c>
      <c r="AK2445">
        <v>0</v>
      </c>
      <c r="AL2445" t="s">
        <v>14669</v>
      </c>
      <c r="AM2445" t="s">
        <v>14670</v>
      </c>
      <c r="BA2445" t="s">
        <v>162</v>
      </c>
    </row>
    <row r="2446" spans="1:66" x14ac:dyDescent="0.3">
      <c r="A2446">
        <v>2444</v>
      </c>
      <c r="B2446" t="s">
        <v>3926</v>
      </c>
      <c r="C2446">
        <v>2938</v>
      </c>
      <c r="D2446" t="s">
        <v>3927</v>
      </c>
      <c r="E2446" t="s">
        <v>14377</v>
      </c>
      <c r="F2446">
        <v>2022</v>
      </c>
      <c r="G2446" t="s">
        <v>3928</v>
      </c>
      <c r="H2446" t="s">
        <v>3929</v>
      </c>
      <c r="I2446" t="s">
        <v>3930</v>
      </c>
      <c r="J2446" t="s">
        <v>3931</v>
      </c>
      <c r="O2446" t="s">
        <v>1011</v>
      </c>
      <c r="P2446" t="s">
        <v>1015</v>
      </c>
      <c r="Q2446" t="s">
        <v>1011</v>
      </c>
      <c r="R2446" t="s">
        <v>1015</v>
      </c>
      <c r="S2446" s="1">
        <v>44834.064155092594</v>
      </c>
      <c r="T2446" t="s">
        <v>14378</v>
      </c>
      <c r="V2446" t="s">
        <v>3932</v>
      </c>
      <c r="W2446" t="s">
        <v>3933</v>
      </c>
      <c r="X2446" t="s">
        <v>3934</v>
      </c>
      <c r="Y2446">
        <v>2938</v>
      </c>
      <c r="Z2446" t="s">
        <v>3935</v>
      </c>
      <c r="AA2446" t="s">
        <v>14378</v>
      </c>
      <c r="AB2446" s="1">
        <v>44834.064166666663</v>
      </c>
      <c r="AD2446" t="s">
        <v>3936</v>
      </c>
      <c r="AE2446">
        <v>1</v>
      </c>
      <c r="AF2446" t="s">
        <v>14671</v>
      </c>
      <c r="AG2446">
        <v>2</v>
      </c>
      <c r="AH2446" t="s">
        <v>85</v>
      </c>
      <c r="AI2446" t="s">
        <v>14672</v>
      </c>
      <c r="AJ2446" t="s">
        <v>14673</v>
      </c>
      <c r="AK2446">
        <v>0</v>
      </c>
      <c r="AL2446" t="s">
        <v>14674</v>
      </c>
      <c r="AM2446" t="s">
        <v>14675</v>
      </c>
      <c r="BA2446" t="s">
        <v>162</v>
      </c>
    </row>
    <row r="2447" spans="1:66" x14ac:dyDescent="0.3">
      <c r="A2447">
        <v>2445</v>
      </c>
      <c r="B2447">
        <v>8005633.0089999996</v>
      </c>
      <c r="C2447">
        <v>2939</v>
      </c>
      <c r="D2447" t="s">
        <v>699</v>
      </c>
      <c r="E2447" t="s">
        <v>14377</v>
      </c>
      <c r="F2447">
        <v>2022</v>
      </c>
      <c r="G2447" t="s">
        <v>700</v>
      </c>
      <c r="H2447" t="s">
        <v>701</v>
      </c>
      <c r="I2447" t="s">
        <v>702</v>
      </c>
      <c r="J2447" t="s">
        <v>703</v>
      </c>
      <c r="O2447" t="s">
        <v>704</v>
      </c>
      <c r="P2447" t="s">
        <v>705</v>
      </c>
      <c r="Q2447" t="s">
        <v>704</v>
      </c>
      <c r="R2447" t="s">
        <v>705</v>
      </c>
      <c r="S2447" s="1">
        <v>44834.064166666663</v>
      </c>
      <c r="T2447" t="s">
        <v>14378</v>
      </c>
      <c r="V2447" t="s">
        <v>706</v>
      </c>
      <c r="W2447" t="s">
        <v>707</v>
      </c>
      <c r="X2447" t="s">
        <v>708</v>
      </c>
      <c r="Y2447">
        <v>2939</v>
      </c>
      <c r="Z2447" t="s">
        <v>709</v>
      </c>
      <c r="AA2447" t="s">
        <v>14378</v>
      </c>
      <c r="AB2447" s="1">
        <v>44834.06417824074</v>
      </c>
      <c r="AD2447" t="s">
        <v>710</v>
      </c>
      <c r="AE2447">
        <v>1</v>
      </c>
      <c r="AF2447" t="s">
        <v>14676</v>
      </c>
      <c r="AG2447">
        <v>2</v>
      </c>
      <c r="AH2447" t="s">
        <v>85</v>
      </c>
      <c r="AI2447" t="s">
        <v>14677</v>
      </c>
      <c r="AJ2447" t="s">
        <v>14678</v>
      </c>
      <c r="AK2447">
        <v>0</v>
      </c>
      <c r="AL2447" t="s">
        <v>14679</v>
      </c>
      <c r="AM2447" t="s">
        <v>14680</v>
      </c>
      <c r="BA2447" t="s">
        <v>162</v>
      </c>
    </row>
    <row r="2448" spans="1:66" x14ac:dyDescent="0.3">
      <c r="A2448">
        <v>2446</v>
      </c>
      <c r="B2448">
        <v>1818841</v>
      </c>
      <c r="C2448">
        <v>2940</v>
      </c>
      <c r="D2448" t="s">
        <v>3791</v>
      </c>
      <c r="E2448" t="s">
        <v>14377</v>
      </c>
      <c r="F2448">
        <v>2022</v>
      </c>
      <c r="G2448" t="s">
        <v>3942</v>
      </c>
      <c r="H2448" t="s">
        <v>3943</v>
      </c>
      <c r="I2448" t="s">
        <v>3944</v>
      </c>
      <c r="J2448" t="s">
        <v>3945</v>
      </c>
      <c r="O2448" t="s">
        <v>1043</v>
      </c>
      <c r="P2448" t="s">
        <v>1043</v>
      </c>
      <c r="Q2448" t="s">
        <v>1043</v>
      </c>
      <c r="R2448" t="s">
        <v>1043</v>
      </c>
      <c r="S2448" s="1">
        <v>44834.06417824074</v>
      </c>
      <c r="T2448" t="s">
        <v>14378</v>
      </c>
      <c r="V2448" t="s">
        <v>3946</v>
      </c>
      <c r="W2448" t="s">
        <v>3946</v>
      </c>
      <c r="X2448" t="s">
        <v>3947</v>
      </c>
      <c r="Y2448">
        <v>2940</v>
      </c>
      <c r="Z2448" t="s">
        <v>3948</v>
      </c>
      <c r="AA2448" t="s">
        <v>14378</v>
      </c>
      <c r="AB2448" s="1">
        <v>44834.064189814817</v>
      </c>
      <c r="AD2448" t="s">
        <v>3949</v>
      </c>
      <c r="AE2448">
        <v>1</v>
      </c>
      <c r="AF2448" t="s">
        <v>14681</v>
      </c>
      <c r="AG2448">
        <v>2</v>
      </c>
      <c r="AH2448" t="s">
        <v>85</v>
      </c>
      <c r="AI2448" t="s">
        <v>14682</v>
      </c>
      <c r="AJ2448" t="s">
        <v>14683</v>
      </c>
      <c r="AK2448">
        <v>0</v>
      </c>
      <c r="AL2448" t="s">
        <v>14684</v>
      </c>
      <c r="AM2448" t="s">
        <v>14685</v>
      </c>
      <c r="BA2448" t="s">
        <v>162</v>
      </c>
    </row>
    <row r="2449" spans="1:68" x14ac:dyDescent="0.3">
      <c r="A2449">
        <v>2447</v>
      </c>
      <c r="B2449">
        <v>1818840</v>
      </c>
      <c r="C2449">
        <v>2941</v>
      </c>
      <c r="D2449" t="s">
        <v>3791</v>
      </c>
      <c r="E2449" t="s">
        <v>14377</v>
      </c>
      <c r="F2449">
        <v>2022</v>
      </c>
      <c r="G2449" t="s">
        <v>3955</v>
      </c>
      <c r="H2449" t="s">
        <v>3956</v>
      </c>
      <c r="I2449" t="s">
        <v>3957</v>
      </c>
      <c r="J2449" t="s">
        <v>3958</v>
      </c>
      <c r="O2449" t="s">
        <v>1058</v>
      </c>
      <c r="P2449" t="s">
        <v>1058</v>
      </c>
      <c r="Q2449" t="s">
        <v>1058</v>
      </c>
      <c r="R2449" t="s">
        <v>1058</v>
      </c>
      <c r="S2449" s="1">
        <v>44834.064201388886</v>
      </c>
      <c r="T2449" t="s">
        <v>14378</v>
      </c>
      <c r="V2449" t="s">
        <v>3959</v>
      </c>
      <c r="W2449" t="s">
        <v>3959</v>
      </c>
      <c r="X2449" t="s">
        <v>3960</v>
      </c>
      <c r="Y2449">
        <v>2941</v>
      </c>
      <c r="Z2449" t="s">
        <v>3961</v>
      </c>
      <c r="AA2449" t="s">
        <v>14378</v>
      </c>
      <c r="AB2449" s="1">
        <v>44834.064201388886</v>
      </c>
      <c r="AD2449" t="s">
        <v>3962</v>
      </c>
      <c r="AE2449">
        <v>1</v>
      </c>
      <c r="AF2449" t="s">
        <v>14686</v>
      </c>
      <c r="AG2449">
        <v>2</v>
      </c>
      <c r="AH2449" t="s">
        <v>85</v>
      </c>
      <c r="AI2449" t="s">
        <v>14687</v>
      </c>
      <c r="AJ2449" t="s">
        <v>14688</v>
      </c>
      <c r="AK2449">
        <v>0</v>
      </c>
      <c r="AL2449" t="s">
        <v>14689</v>
      </c>
      <c r="AM2449" t="s">
        <v>14690</v>
      </c>
      <c r="BA2449" t="s">
        <v>162</v>
      </c>
    </row>
    <row r="2450" spans="1:68" x14ac:dyDescent="0.3">
      <c r="A2450">
        <v>2448</v>
      </c>
      <c r="B2450" t="s">
        <v>2994</v>
      </c>
      <c r="C2450">
        <v>2942</v>
      </c>
      <c r="D2450" t="s">
        <v>2995</v>
      </c>
      <c r="E2450" t="s">
        <v>14377</v>
      </c>
      <c r="F2450">
        <v>2022</v>
      </c>
      <c r="G2450" t="s">
        <v>2996</v>
      </c>
      <c r="H2450" t="s">
        <v>2997</v>
      </c>
      <c r="I2450" t="s">
        <v>2998</v>
      </c>
      <c r="J2450" t="s">
        <v>2999</v>
      </c>
      <c r="O2450" t="s">
        <v>1077</v>
      </c>
      <c r="P2450" t="s">
        <v>3000</v>
      </c>
      <c r="Q2450" t="s">
        <v>1077</v>
      </c>
      <c r="R2450" t="s">
        <v>1081</v>
      </c>
      <c r="S2450" s="1">
        <v>44834.064212962963</v>
      </c>
      <c r="T2450" t="s">
        <v>14378</v>
      </c>
      <c r="V2450" t="s">
        <v>3001</v>
      </c>
      <c r="W2450" t="s">
        <v>3002</v>
      </c>
      <c r="X2450" t="s">
        <v>3003</v>
      </c>
      <c r="Y2450">
        <v>2942</v>
      </c>
      <c r="Z2450" t="s">
        <v>3004</v>
      </c>
      <c r="AA2450" t="s">
        <v>14378</v>
      </c>
      <c r="AB2450" s="1">
        <v>44834.064212962963</v>
      </c>
      <c r="AD2450" t="s">
        <v>3005</v>
      </c>
      <c r="AE2450">
        <v>1</v>
      </c>
      <c r="AF2450" t="s">
        <v>14691</v>
      </c>
      <c r="AG2450">
        <v>2</v>
      </c>
      <c r="AH2450" t="s">
        <v>85</v>
      </c>
      <c r="AI2450" t="s">
        <v>14692</v>
      </c>
      <c r="AJ2450" t="s">
        <v>14693</v>
      </c>
      <c r="AK2450">
        <v>0</v>
      </c>
      <c r="AL2450" t="s">
        <v>14694</v>
      </c>
      <c r="AM2450" t="s">
        <v>14695</v>
      </c>
      <c r="BA2450" t="s">
        <v>162</v>
      </c>
    </row>
    <row r="2451" spans="1:68" x14ac:dyDescent="0.3">
      <c r="A2451">
        <v>2449</v>
      </c>
      <c r="B2451" t="s">
        <v>714</v>
      </c>
      <c r="C2451">
        <v>2943</v>
      </c>
      <c r="D2451" t="s">
        <v>715</v>
      </c>
      <c r="E2451" t="s">
        <v>14377</v>
      </c>
      <c r="F2451">
        <v>2022</v>
      </c>
      <c r="G2451" t="s">
        <v>716</v>
      </c>
      <c r="H2451" t="s">
        <v>717</v>
      </c>
      <c r="I2451" t="s">
        <v>718</v>
      </c>
      <c r="J2451" t="s">
        <v>719</v>
      </c>
      <c r="K2451">
        <v>1078034.23</v>
      </c>
      <c r="L2451">
        <v>1078034.23</v>
      </c>
      <c r="M2451">
        <v>1078034.23</v>
      </c>
      <c r="N2451">
        <v>0</v>
      </c>
      <c r="O2451" t="s">
        <v>720</v>
      </c>
      <c r="P2451" t="s">
        <v>721</v>
      </c>
      <c r="Q2451" t="s">
        <v>720</v>
      </c>
      <c r="R2451" t="s">
        <v>721</v>
      </c>
      <c r="S2451" s="1">
        <v>44834.06422453704</v>
      </c>
      <c r="T2451" t="s">
        <v>14378</v>
      </c>
      <c r="V2451" t="s">
        <v>722</v>
      </c>
      <c r="W2451" t="s">
        <v>723</v>
      </c>
      <c r="X2451" t="s">
        <v>724</v>
      </c>
      <c r="Y2451">
        <v>2943</v>
      </c>
      <c r="Z2451" t="s">
        <v>725</v>
      </c>
      <c r="AA2451" t="s">
        <v>2364</v>
      </c>
      <c r="AB2451" s="1">
        <v>44853.805902777778</v>
      </c>
      <c r="AC2451">
        <v>187.5</v>
      </c>
      <c r="AD2451" t="s">
        <v>726</v>
      </c>
      <c r="AE2451">
        <v>1</v>
      </c>
      <c r="AF2451" t="s">
        <v>14696</v>
      </c>
      <c r="AG2451">
        <v>4</v>
      </c>
      <c r="AH2451" t="s">
        <v>85</v>
      </c>
      <c r="AI2451" t="s">
        <v>14697</v>
      </c>
      <c r="AJ2451" t="s">
        <v>14698</v>
      </c>
      <c r="AK2451">
        <v>0</v>
      </c>
      <c r="AL2451" t="s">
        <v>14699</v>
      </c>
      <c r="AM2451" t="s">
        <v>14700</v>
      </c>
      <c r="AN2451">
        <v>1078034.23</v>
      </c>
      <c r="AO2451">
        <v>0</v>
      </c>
      <c r="AP2451">
        <v>0</v>
      </c>
      <c r="AQ2451" t="s">
        <v>108</v>
      </c>
      <c r="AZ2451" t="s">
        <v>4089</v>
      </c>
      <c r="BA2451" t="b">
        <v>0</v>
      </c>
      <c r="BB2451">
        <v>190.51005893000001</v>
      </c>
      <c r="BF2451">
        <v>0</v>
      </c>
      <c r="BG2451">
        <v>0</v>
      </c>
      <c r="BH2451">
        <v>0</v>
      </c>
      <c r="BI2451">
        <v>0</v>
      </c>
      <c r="BJ2451">
        <v>1078034.23</v>
      </c>
      <c r="BK2451">
        <v>0</v>
      </c>
      <c r="BL2451">
        <v>0</v>
      </c>
      <c r="BM2451">
        <v>0</v>
      </c>
      <c r="BN2451" t="s">
        <v>429</v>
      </c>
    </row>
    <row r="2452" spans="1:68" x14ac:dyDescent="0.3">
      <c r="A2452">
        <v>2450</v>
      </c>
      <c r="B2452">
        <v>1168380</v>
      </c>
      <c r="C2452">
        <v>2944</v>
      </c>
      <c r="D2452" t="s">
        <v>669</v>
      </c>
      <c r="E2452" t="s">
        <v>14377</v>
      </c>
      <c r="F2452">
        <v>2022</v>
      </c>
      <c r="G2452" t="s">
        <v>730</v>
      </c>
      <c r="H2452" t="s">
        <v>731</v>
      </c>
      <c r="I2452" t="s">
        <v>732</v>
      </c>
      <c r="J2452" t="s">
        <v>733</v>
      </c>
      <c r="K2452">
        <v>6335538.2000000002</v>
      </c>
      <c r="L2452">
        <v>6335538.2000000002</v>
      </c>
      <c r="M2452">
        <v>4121148.35</v>
      </c>
      <c r="N2452">
        <v>0</v>
      </c>
      <c r="O2452" t="s">
        <v>734</v>
      </c>
      <c r="P2452" t="s">
        <v>735</v>
      </c>
      <c r="Q2452" t="s">
        <v>734</v>
      </c>
      <c r="R2452" t="s">
        <v>735</v>
      </c>
      <c r="S2452" s="1">
        <v>44834.064236111109</v>
      </c>
      <c r="T2452" t="s">
        <v>14378</v>
      </c>
      <c r="V2452" t="s">
        <v>736</v>
      </c>
      <c r="W2452" t="s">
        <v>736</v>
      </c>
      <c r="X2452" t="s">
        <v>737</v>
      </c>
      <c r="Y2452">
        <v>2944</v>
      </c>
      <c r="Z2452" t="s">
        <v>738</v>
      </c>
      <c r="AA2452" t="s">
        <v>2364</v>
      </c>
      <c r="AB2452" s="1">
        <v>44847.838240740741</v>
      </c>
      <c r="AC2452">
        <v>483.22</v>
      </c>
      <c r="AD2452" t="s">
        <v>739</v>
      </c>
      <c r="AE2452">
        <v>1</v>
      </c>
      <c r="AF2452" t="s">
        <v>14701</v>
      </c>
      <c r="AG2452">
        <v>5</v>
      </c>
      <c r="AH2452" t="s">
        <v>85</v>
      </c>
      <c r="AI2452" t="s">
        <v>14702</v>
      </c>
      <c r="AJ2452" t="s">
        <v>14703</v>
      </c>
      <c r="AK2452">
        <v>0</v>
      </c>
      <c r="AL2452" t="s">
        <v>14704</v>
      </c>
      <c r="AM2452" t="s">
        <v>14705</v>
      </c>
      <c r="AN2452">
        <v>4121148.35</v>
      </c>
      <c r="AO2452">
        <v>0</v>
      </c>
      <c r="AP2452">
        <v>2214389.85</v>
      </c>
      <c r="AQ2452" t="s">
        <v>108</v>
      </c>
      <c r="AR2452" t="s">
        <v>109</v>
      </c>
      <c r="AZ2452" t="s">
        <v>4405</v>
      </c>
      <c r="BA2452" t="b">
        <v>0</v>
      </c>
      <c r="BB2452">
        <v>336.79735145000001</v>
      </c>
      <c r="BF2452">
        <v>0</v>
      </c>
      <c r="BG2452">
        <v>0</v>
      </c>
      <c r="BH2452">
        <v>0</v>
      </c>
      <c r="BI2452">
        <v>0</v>
      </c>
      <c r="BJ2452">
        <v>6335538.2000000002</v>
      </c>
      <c r="BK2452">
        <v>0</v>
      </c>
      <c r="BL2452">
        <v>0</v>
      </c>
      <c r="BM2452">
        <v>0</v>
      </c>
      <c r="BN2452" t="s">
        <v>429</v>
      </c>
    </row>
    <row r="2453" spans="1:68" x14ac:dyDescent="0.3">
      <c r="A2453">
        <v>2451</v>
      </c>
      <c r="B2453">
        <v>6501795</v>
      </c>
      <c r="C2453">
        <v>2945</v>
      </c>
      <c r="D2453" t="s">
        <v>669</v>
      </c>
      <c r="E2453" t="s">
        <v>14377</v>
      </c>
      <c r="F2453">
        <v>2022</v>
      </c>
      <c r="G2453" t="s">
        <v>3968</v>
      </c>
      <c r="H2453" t="s">
        <v>3969</v>
      </c>
      <c r="I2453" t="s">
        <v>3970</v>
      </c>
      <c r="J2453" t="s">
        <v>3971</v>
      </c>
      <c r="O2453" t="s">
        <v>1129</v>
      </c>
      <c r="P2453" t="s">
        <v>1133</v>
      </c>
      <c r="Q2453" t="s">
        <v>1129</v>
      </c>
      <c r="R2453" t="s">
        <v>1133</v>
      </c>
      <c r="S2453" s="1">
        <v>44834.064259259256</v>
      </c>
      <c r="T2453" t="s">
        <v>14378</v>
      </c>
      <c r="V2453" t="s">
        <v>3972</v>
      </c>
      <c r="W2453" t="s">
        <v>3972</v>
      </c>
      <c r="X2453" t="s">
        <v>3973</v>
      </c>
      <c r="Y2453">
        <v>2945</v>
      </c>
      <c r="Z2453" t="s">
        <v>3974</v>
      </c>
      <c r="AA2453" t="s">
        <v>14378</v>
      </c>
      <c r="AB2453" s="1">
        <v>44834.064259259256</v>
      </c>
      <c r="AD2453" t="s">
        <v>3975</v>
      </c>
      <c r="AE2453">
        <v>1</v>
      </c>
      <c r="AF2453" t="s">
        <v>14706</v>
      </c>
      <c r="AG2453">
        <v>2</v>
      </c>
      <c r="AH2453" t="s">
        <v>85</v>
      </c>
      <c r="AI2453" t="s">
        <v>14707</v>
      </c>
      <c r="AJ2453" t="s">
        <v>14708</v>
      </c>
      <c r="AK2453">
        <v>0</v>
      </c>
      <c r="AL2453" t="s">
        <v>14709</v>
      </c>
      <c r="AM2453" t="s">
        <v>14710</v>
      </c>
      <c r="BA2453" t="s">
        <v>162</v>
      </c>
    </row>
    <row r="2454" spans="1:68" x14ac:dyDescent="0.3">
      <c r="A2454">
        <v>2452</v>
      </c>
      <c r="B2454">
        <v>18602</v>
      </c>
      <c r="C2454">
        <v>2946</v>
      </c>
      <c r="D2454" t="s">
        <v>669</v>
      </c>
      <c r="E2454" t="s">
        <v>14377</v>
      </c>
      <c r="F2454">
        <v>2022</v>
      </c>
      <c r="G2454" t="s">
        <v>744</v>
      </c>
      <c r="H2454" t="s">
        <v>745</v>
      </c>
      <c r="I2454" t="s">
        <v>746</v>
      </c>
      <c r="J2454" t="s">
        <v>747</v>
      </c>
      <c r="K2454">
        <v>3907760</v>
      </c>
      <c r="L2454">
        <v>3907760</v>
      </c>
      <c r="M2454">
        <v>3238218</v>
      </c>
      <c r="N2454">
        <v>0</v>
      </c>
      <c r="O2454" t="s">
        <v>748</v>
      </c>
      <c r="P2454" t="s">
        <v>749</v>
      </c>
      <c r="Q2454" t="s">
        <v>748</v>
      </c>
      <c r="R2454" t="s">
        <v>749</v>
      </c>
      <c r="S2454" s="1">
        <v>44834.064270833333</v>
      </c>
      <c r="T2454" t="s">
        <v>14378</v>
      </c>
      <c r="V2454" t="s">
        <v>750</v>
      </c>
      <c r="W2454" t="s">
        <v>750</v>
      </c>
      <c r="X2454" t="s">
        <v>751</v>
      </c>
      <c r="Y2454">
        <v>2946</v>
      </c>
      <c r="Z2454" t="s">
        <v>752</v>
      </c>
      <c r="AA2454" t="s">
        <v>2364</v>
      </c>
      <c r="AB2454" s="1">
        <v>44866.082384259258</v>
      </c>
      <c r="AC2454">
        <v>0</v>
      </c>
      <c r="AD2454" t="s">
        <v>753</v>
      </c>
      <c r="AE2454">
        <v>1</v>
      </c>
      <c r="AF2454" t="s">
        <v>14711</v>
      </c>
      <c r="AG2454">
        <v>4</v>
      </c>
      <c r="AH2454" t="s">
        <v>85</v>
      </c>
      <c r="AI2454" t="s">
        <v>14712</v>
      </c>
      <c r="AJ2454" t="s">
        <v>14713</v>
      </c>
      <c r="AK2454">
        <v>0</v>
      </c>
      <c r="AL2454" t="s">
        <v>14714</v>
      </c>
      <c r="AM2454" t="s">
        <v>14715</v>
      </c>
      <c r="AN2454">
        <v>3238218</v>
      </c>
      <c r="AO2454">
        <v>0</v>
      </c>
      <c r="AP2454">
        <v>669542</v>
      </c>
      <c r="AQ2454" t="s">
        <v>108</v>
      </c>
      <c r="AR2454" t="s">
        <v>109</v>
      </c>
      <c r="BA2454" t="b">
        <v>1</v>
      </c>
      <c r="BB2454">
        <v>959.51</v>
      </c>
      <c r="BF2454">
        <v>0</v>
      </c>
      <c r="BG2454">
        <v>0</v>
      </c>
      <c r="BH2454">
        <v>0</v>
      </c>
      <c r="BI2454">
        <v>0</v>
      </c>
      <c r="BJ2454">
        <v>3907760</v>
      </c>
      <c r="BK2454">
        <v>0</v>
      </c>
      <c r="BL2454">
        <v>0</v>
      </c>
      <c r="BM2454">
        <v>0</v>
      </c>
      <c r="BN2454" t="s">
        <v>429</v>
      </c>
    </row>
    <row r="2455" spans="1:68" x14ac:dyDescent="0.3">
      <c r="A2455">
        <v>2453</v>
      </c>
      <c r="B2455">
        <v>6011597.0029999996</v>
      </c>
      <c r="C2455">
        <v>2947</v>
      </c>
      <c r="D2455" t="s">
        <v>757</v>
      </c>
      <c r="E2455" t="s">
        <v>14377</v>
      </c>
      <c r="F2455">
        <v>2022</v>
      </c>
      <c r="G2455" t="s">
        <v>758</v>
      </c>
      <c r="H2455" t="s">
        <v>759</v>
      </c>
      <c r="I2455" t="s">
        <v>760</v>
      </c>
      <c r="J2455" t="s">
        <v>761</v>
      </c>
      <c r="K2455">
        <v>13.33</v>
      </c>
      <c r="L2455">
        <v>13.33</v>
      </c>
      <c r="M2455">
        <v>13.33</v>
      </c>
      <c r="N2455">
        <v>0</v>
      </c>
      <c r="O2455" t="s">
        <v>762</v>
      </c>
      <c r="P2455" t="s">
        <v>763</v>
      </c>
      <c r="Q2455" t="s">
        <v>762</v>
      </c>
      <c r="R2455" t="s">
        <v>763</v>
      </c>
      <c r="S2455" s="1">
        <v>44834.064293981479</v>
      </c>
      <c r="T2455" t="s">
        <v>14378</v>
      </c>
      <c r="V2455" t="s">
        <v>764</v>
      </c>
      <c r="W2455" t="s">
        <v>765</v>
      </c>
      <c r="X2455" t="s">
        <v>766</v>
      </c>
      <c r="Y2455">
        <v>2947</v>
      </c>
      <c r="Z2455" t="s">
        <v>767</v>
      </c>
      <c r="AA2455" t="s">
        <v>2364</v>
      </c>
      <c r="AB2455" s="1">
        <v>44844.875960648147</v>
      </c>
      <c r="AD2455" t="s">
        <v>768</v>
      </c>
      <c r="AE2455">
        <v>1</v>
      </c>
      <c r="AF2455" t="s">
        <v>14716</v>
      </c>
      <c r="AG2455">
        <v>3</v>
      </c>
      <c r="AH2455" t="s">
        <v>85</v>
      </c>
      <c r="AI2455" t="s">
        <v>14717</v>
      </c>
      <c r="AJ2455" t="s">
        <v>14718</v>
      </c>
      <c r="AK2455">
        <v>0</v>
      </c>
      <c r="AL2455" t="s">
        <v>14719</v>
      </c>
      <c r="AM2455" t="s">
        <v>14720</v>
      </c>
      <c r="AN2455">
        <v>13.33</v>
      </c>
      <c r="AO2455">
        <v>0</v>
      </c>
      <c r="AP2455">
        <v>0</v>
      </c>
      <c r="BA2455" t="b">
        <v>0</v>
      </c>
      <c r="BF2455">
        <v>0</v>
      </c>
      <c r="BG2455">
        <v>0</v>
      </c>
      <c r="BH2455">
        <v>0</v>
      </c>
      <c r="BI2455">
        <v>0</v>
      </c>
      <c r="BJ2455">
        <v>13.33</v>
      </c>
      <c r="BK2455">
        <v>0</v>
      </c>
      <c r="BL2455">
        <v>0</v>
      </c>
      <c r="BM2455">
        <v>0</v>
      </c>
      <c r="BN2455" t="s">
        <v>429</v>
      </c>
    </row>
    <row r="2456" spans="1:68" x14ac:dyDescent="0.3">
      <c r="A2456">
        <v>2454</v>
      </c>
      <c r="B2456">
        <v>78601</v>
      </c>
      <c r="C2456">
        <v>2948</v>
      </c>
      <c r="D2456" t="s">
        <v>757</v>
      </c>
      <c r="E2456" t="s">
        <v>14377</v>
      </c>
      <c r="F2456">
        <v>2022</v>
      </c>
      <c r="G2456" t="s">
        <v>772</v>
      </c>
      <c r="H2456" t="s">
        <v>773</v>
      </c>
      <c r="I2456" t="s">
        <v>774</v>
      </c>
      <c r="J2456" t="s">
        <v>775</v>
      </c>
      <c r="K2456">
        <v>168047</v>
      </c>
      <c r="L2456">
        <v>168047</v>
      </c>
      <c r="M2456">
        <v>168047</v>
      </c>
      <c r="N2456">
        <v>0</v>
      </c>
      <c r="O2456" t="s">
        <v>776</v>
      </c>
      <c r="P2456" t="s">
        <v>777</v>
      </c>
      <c r="Q2456" t="s">
        <v>776</v>
      </c>
      <c r="R2456" t="s">
        <v>777</v>
      </c>
      <c r="S2456" s="1">
        <v>44834.064293981479</v>
      </c>
      <c r="T2456" t="s">
        <v>14378</v>
      </c>
      <c r="V2456" t="s">
        <v>778</v>
      </c>
      <c r="W2456" t="s">
        <v>779</v>
      </c>
      <c r="X2456" t="s">
        <v>780</v>
      </c>
      <c r="Y2456">
        <v>2948</v>
      </c>
      <c r="Z2456" t="s">
        <v>781</v>
      </c>
      <c r="AA2456" t="s">
        <v>2364</v>
      </c>
      <c r="AB2456" s="1">
        <v>44843.83017361111</v>
      </c>
      <c r="AD2456" t="s">
        <v>782</v>
      </c>
      <c r="AE2456">
        <v>1</v>
      </c>
      <c r="AF2456" t="s">
        <v>14721</v>
      </c>
      <c r="AG2456">
        <v>3</v>
      </c>
      <c r="AH2456" t="s">
        <v>85</v>
      </c>
      <c r="AI2456" t="s">
        <v>14722</v>
      </c>
      <c r="AJ2456" t="s">
        <v>14723</v>
      </c>
      <c r="AK2456">
        <v>0</v>
      </c>
      <c r="AL2456" t="s">
        <v>14724</v>
      </c>
      <c r="AM2456" t="s">
        <v>14725</v>
      </c>
      <c r="AN2456">
        <v>168047</v>
      </c>
      <c r="AO2456">
        <v>0</v>
      </c>
      <c r="AP2456">
        <v>0</v>
      </c>
      <c r="BA2456" t="b">
        <v>0</v>
      </c>
      <c r="BF2456">
        <v>0</v>
      </c>
      <c r="BG2456">
        <v>0</v>
      </c>
      <c r="BH2456">
        <v>0</v>
      </c>
      <c r="BI2456">
        <v>0</v>
      </c>
      <c r="BJ2456">
        <v>168047</v>
      </c>
      <c r="BK2456">
        <v>0</v>
      </c>
      <c r="BL2456">
        <v>0</v>
      </c>
      <c r="BM2456">
        <v>0</v>
      </c>
      <c r="BN2456" t="s">
        <v>429</v>
      </c>
    </row>
    <row r="2457" spans="1:68" x14ac:dyDescent="0.3">
      <c r="A2457">
        <v>2455</v>
      </c>
      <c r="B2457" t="s">
        <v>786</v>
      </c>
      <c r="C2457">
        <v>2949</v>
      </c>
      <c r="D2457" t="s">
        <v>787</v>
      </c>
      <c r="E2457" t="s">
        <v>14377</v>
      </c>
      <c r="F2457">
        <v>2022</v>
      </c>
      <c r="G2457" t="s">
        <v>788</v>
      </c>
      <c r="H2457" t="s">
        <v>789</v>
      </c>
      <c r="I2457" t="s">
        <v>790</v>
      </c>
      <c r="J2457" t="s">
        <v>791</v>
      </c>
      <c r="O2457" t="s">
        <v>792</v>
      </c>
      <c r="P2457" t="s">
        <v>793</v>
      </c>
      <c r="Q2457" t="s">
        <v>792</v>
      </c>
      <c r="R2457" t="s">
        <v>793</v>
      </c>
      <c r="S2457" s="1">
        <v>44834.064305555556</v>
      </c>
      <c r="T2457" t="s">
        <v>14378</v>
      </c>
      <c r="V2457" t="s">
        <v>795</v>
      </c>
      <c r="W2457" t="s">
        <v>795</v>
      </c>
      <c r="X2457" t="s">
        <v>796</v>
      </c>
      <c r="Y2457">
        <v>2949</v>
      </c>
      <c r="Z2457" t="s">
        <v>797</v>
      </c>
      <c r="AA2457" t="s">
        <v>2364</v>
      </c>
      <c r="AB2457" s="1">
        <v>44858.872048611112</v>
      </c>
      <c r="AD2457" t="s">
        <v>798</v>
      </c>
      <c r="AE2457">
        <v>1</v>
      </c>
      <c r="AF2457" t="s">
        <v>14726</v>
      </c>
      <c r="AG2457">
        <v>4</v>
      </c>
      <c r="AH2457" t="s">
        <v>85</v>
      </c>
      <c r="AI2457" t="s">
        <v>14727</v>
      </c>
      <c r="AJ2457" t="s">
        <v>14728</v>
      </c>
      <c r="AK2457">
        <v>0</v>
      </c>
      <c r="AL2457" t="s">
        <v>14729</v>
      </c>
      <c r="AM2457" t="s">
        <v>14730</v>
      </c>
      <c r="BA2457" t="s">
        <v>162</v>
      </c>
    </row>
    <row r="2458" spans="1:68" x14ac:dyDescent="0.3">
      <c r="A2458">
        <v>2456</v>
      </c>
      <c r="B2458">
        <v>89308395</v>
      </c>
      <c r="C2458">
        <v>2950</v>
      </c>
      <c r="D2458" t="s">
        <v>804</v>
      </c>
      <c r="E2458" t="s">
        <v>14377</v>
      </c>
      <c r="F2458">
        <v>2022</v>
      </c>
      <c r="G2458" t="s">
        <v>805</v>
      </c>
      <c r="H2458" t="s">
        <v>806</v>
      </c>
      <c r="I2458" t="s">
        <v>807</v>
      </c>
      <c r="J2458" t="s">
        <v>808</v>
      </c>
      <c r="O2458" t="s">
        <v>809</v>
      </c>
      <c r="P2458" t="s">
        <v>810</v>
      </c>
      <c r="Q2458" t="s">
        <v>809</v>
      </c>
      <c r="R2458" t="s">
        <v>810</v>
      </c>
      <c r="S2458" s="1">
        <v>44834.064328703702</v>
      </c>
      <c r="T2458" t="s">
        <v>14378</v>
      </c>
      <c r="V2458" t="s">
        <v>811</v>
      </c>
      <c r="W2458" t="s">
        <v>812</v>
      </c>
      <c r="X2458" t="s">
        <v>813</v>
      </c>
      <c r="Y2458">
        <v>2950</v>
      </c>
      <c r="Z2458" t="s">
        <v>814</v>
      </c>
      <c r="AA2458" t="s">
        <v>14378</v>
      </c>
      <c r="AB2458" s="1">
        <v>44834.064340277779</v>
      </c>
      <c r="AD2458" t="s">
        <v>815</v>
      </c>
      <c r="AE2458">
        <v>1</v>
      </c>
      <c r="AF2458" t="s">
        <v>14731</v>
      </c>
      <c r="AG2458">
        <v>2</v>
      </c>
      <c r="AH2458" t="s">
        <v>85</v>
      </c>
      <c r="AI2458" t="s">
        <v>14732</v>
      </c>
      <c r="AJ2458" t="s">
        <v>14733</v>
      </c>
      <c r="AK2458">
        <v>0</v>
      </c>
      <c r="AL2458" t="s">
        <v>14734</v>
      </c>
      <c r="AM2458" t="s">
        <v>14735</v>
      </c>
      <c r="BA2458" t="s">
        <v>162</v>
      </c>
    </row>
    <row r="2459" spans="1:68" x14ac:dyDescent="0.3">
      <c r="A2459">
        <v>2457</v>
      </c>
      <c r="B2459" t="s">
        <v>821</v>
      </c>
      <c r="C2459">
        <v>2951</v>
      </c>
      <c r="D2459" t="s">
        <v>822</v>
      </c>
      <c r="E2459" t="s">
        <v>14377</v>
      </c>
      <c r="F2459">
        <v>2022</v>
      </c>
      <c r="G2459" t="s">
        <v>823</v>
      </c>
      <c r="H2459" t="s">
        <v>824</v>
      </c>
      <c r="I2459" t="s">
        <v>825</v>
      </c>
      <c r="J2459" t="s">
        <v>826</v>
      </c>
      <c r="K2459">
        <v>9506196.8699999992</v>
      </c>
      <c r="L2459">
        <v>9506196.8699999992</v>
      </c>
      <c r="M2459">
        <v>9506196.8699999992</v>
      </c>
      <c r="N2459">
        <v>0</v>
      </c>
      <c r="O2459" t="s">
        <v>827</v>
      </c>
      <c r="P2459" t="s">
        <v>828</v>
      </c>
      <c r="Q2459" t="s">
        <v>827</v>
      </c>
      <c r="R2459" t="s">
        <v>828</v>
      </c>
      <c r="S2459" s="1">
        <v>44834.064340277779</v>
      </c>
      <c r="T2459" t="s">
        <v>14378</v>
      </c>
      <c r="V2459" t="s">
        <v>829</v>
      </c>
      <c r="W2459" t="s">
        <v>829</v>
      </c>
      <c r="X2459" t="s">
        <v>830</v>
      </c>
      <c r="Y2459">
        <v>2951</v>
      </c>
      <c r="Z2459" t="s">
        <v>831</v>
      </c>
      <c r="AA2459" t="s">
        <v>82</v>
      </c>
      <c r="AB2459" s="1">
        <v>44920.991539351853</v>
      </c>
      <c r="AD2459" t="s">
        <v>832</v>
      </c>
      <c r="AE2459">
        <v>1</v>
      </c>
      <c r="AF2459" t="s">
        <v>14736</v>
      </c>
      <c r="AG2459">
        <v>7</v>
      </c>
      <c r="AH2459" t="s">
        <v>85</v>
      </c>
      <c r="AI2459" t="s">
        <v>14737</v>
      </c>
      <c r="AJ2459" t="s">
        <v>14738</v>
      </c>
      <c r="AK2459">
        <v>0</v>
      </c>
      <c r="AL2459" t="s">
        <v>14739</v>
      </c>
      <c r="AM2459" t="s">
        <v>14740</v>
      </c>
      <c r="AN2459">
        <v>9506196.8699999992</v>
      </c>
      <c r="AO2459">
        <v>0</v>
      </c>
      <c r="AP2459">
        <v>0</v>
      </c>
      <c r="AQ2459" t="s">
        <v>108</v>
      </c>
      <c r="AZ2459" t="s">
        <v>429</v>
      </c>
      <c r="BA2459" t="b">
        <v>0</v>
      </c>
      <c r="BB2459">
        <v>4323.7</v>
      </c>
      <c r="BF2459">
        <v>0</v>
      </c>
      <c r="BG2459">
        <v>0</v>
      </c>
      <c r="BH2459">
        <v>0</v>
      </c>
      <c r="BI2459">
        <v>0</v>
      </c>
      <c r="BJ2459">
        <v>9506196.8699999992</v>
      </c>
      <c r="BK2459">
        <v>0</v>
      </c>
      <c r="BL2459">
        <v>0</v>
      </c>
      <c r="BM2459">
        <v>0</v>
      </c>
      <c r="BN2459" t="s">
        <v>429</v>
      </c>
    </row>
    <row r="2460" spans="1:68" x14ac:dyDescent="0.3">
      <c r="A2460">
        <v>2458</v>
      </c>
      <c r="B2460" t="s">
        <v>838</v>
      </c>
      <c r="C2460">
        <v>2952</v>
      </c>
      <c r="D2460" t="s">
        <v>839</v>
      </c>
      <c r="E2460" t="s">
        <v>14377</v>
      </c>
      <c r="F2460">
        <v>2022</v>
      </c>
      <c r="G2460" t="s">
        <v>840</v>
      </c>
      <c r="H2460" t="s">
        <v>841</v>
      </c>
      <c r="I2460" t="s">
        <v>842</v>
      </c>
      <c r="J2460" t="s">
        <v>843</v>
      </c>
      <c r="K2460">
        <v>9939547.0399999991</v>
      </c>
      <c r="L2460">
        <v>1397013.45</v>
      </c>
      <c r="M2460">
        <v>9939547.0399999991</v>
      </c>
      <c r="N2460">
        <v>401.88</v>
      </c>
      <c r="O2460" t="s">
        <v>844</v>
      </c>
      <c r="P2460" t="s">
        <v>845</v>
      </c>
      <c r="Q2460" t="s">
        <v>844</v>
      </c>
      <c r="R2460" t="s">
        <v>846</v>
      </c>
      <c r="S2460" s="1">
        <v>44834.064363425925</v>
      </c>
      <c r="T2460" t="s">
        <v>14378</v>
      </c>
      <c r="V2460" t="s">
        <v>847</v>
      </c>
      <c r="W2460" t="s">
        <v>847</v>
      </c>
      <c r="X2460" t="s">
        <v>848</v>
      </c>
      <c r="Y2460">
        <v>2952</v>
      </c>
      <c r="Z2460" t="s">
        <v>849</v>
      </c>
      <c r="AA2460" t="s">
        <v>2364</v>
      </c>
      <c r="AB2460" s="1">
        <v>44858.858344907407</v>
      </c>
      <c r="AC2460">
        <v>0</v>
      </c>
      <c r="AD2460" t="s">
        <v>850</v>
      </c>
      <c r="AE2460">
        <v>1</v>
      </c>
      <c r="AF2460" t="s">
        <v>14741</v>
      </c>
      <c r="AG2460">
        <v>9</v>
      </c>
      <c r="AH2460" t="s">
        <v>85</v>
      </c>
      <c r="AI2460" t="s">
        <v>14742</v>
      </c>
      <c r="AJ2460" t="s">
        <v>14743</v>
      </c>
      <c r="AK2460">
        <v>0</v>
      </c>
      <c r="AL2460" t="s">
        <v>14744</v>
      </c>
      <c r="AM2460" t="s">
        <v>14745</v>
      </c>
      <c r="AN2460">
        <v>9939547.0399999991</v>
      </c>
      <c r="AO2460">
        <v>8542533.5899999999</v>
      </c>
      <c r="AP2460">
        <v>0</v>
      </c>
      <c r="AQ2460" t="s">
        <v>108</v>
      </c>
      <c r="AR2460" t="s">
        <v>109</v>
      </c>
      <c r="AU2460" t="s">
        <v>162</v>
      </c>
      <c r="AW2460" t="s">
        <v>162</v>
      </c>
      <c r="AX2460" t="s">
        <v>162</v>
      </c>
      <c r="AY2460" t="s">
        <v>162</v>
      </c>
      <c r="BA2460" t="b">
        <v>0</v>
      </c>
      <c r="BB2460">
        <v>2260.3000000000002</v>
      </c>
      <c r="BF2460">
        <v>0</v>
      </c>
      <c r="BG2460">
        <v>0</v>
      </c>
      <c r="BH2460">
        <v>0</v>
      </c>
      <c r="BI2460">
        <v>0</v>
      </c>
      <c r="BJ2460">
        <v>1397013.45</v>
      </c>
      <c r="BK2460">
        <v>5741.15</v>
      </c>
      <c r="BL2460">
        <v>5741.15</v>
      </c>
      <c r="BM2460">
        <v>0</v>
      </c>
      <c r="BN2460" t="s">
        <v>429</v>
      </c>
    </row>
    <row r="2461" spans="1:68" x14ac:dyDescent="0.3">
      <c r="A2461">
        <v>2459</v>
      </c>
      <c r="B2461" t="s">
        <v>854</v>
      </c>
      <c r="C2461">
        <v>2953</v>
      </c>
      <c r="D2461" t="s">
        <v>855</v>
      </c>
      <c r="E2461" t="s">
        <v>14377</v>
      </c>
      <c r="F2461">
        <v>2022</v>
      </c>
      <c r="G2461" t="s">
        <v>856</v>
      </c>
      <c r="H2461" t="s">
        <v>857</v>
      </c>
      <c r="I2461" t="s">
        <v>858</v>
      </c>
      <c r="J2461" t="s">
        <v>859</v>
      </c>
      <c r="K2461">
        <v>6713901.2199999997</v>
      </c>
      <c r="L2461">
        <v>6713901.2199999997</v>
      </c>
      <c r="M2461">
        <v>6713901.2199999997</v>
      </c>
      <c r="N2461">
        <v>9172.18</v>
      </c>
      <c r="O2461" t="s">
        <v>860</v>
      </c>
      <c r="P2461" t="s">
        <v>861</v>
      </c>
      <c r="Q2461" t="s">
        <v>860</v>
      </c>
      <c r="R2461" t="s">
        <v>862</v>
      </c>
      <c r="S2461" s="1">
        <v>44834.064375000002</v>
      </c>
      <c r="T2461" t="s">
        <v>14378</v>
      </c>
      <c r="V2461" t="s">
        <v>863</v>
      </c>
      <c r="W2461" t="s">
        <v>863</v>
      </c>
      <c r="X2461" t="s">
        <v>864</v>
      </c>
      <c r="Y2461">
        <v>2953</v>
      </c>
      <c r="Z2461" t="s">
        <v>865</v>
      </c>
      <c r="AA2461" t="s">
        <v>2364</v>
      </c>
      <c r="AB2461" s="1">
        <v>44881.797129629631</v>
      </c>
      <c r="AD2461" t="s">
        <v>866</v>
      </c>
      <c r="AE2461">
        <v>1</v>
      </c>
      <c r="AF2461" t="s">
        <v>14746</v>
      </c>
      <c r="AG2461">
        <v>6</v>
      </c>
      <c r="AH2461" t="s">
        <v>85</v>
      </c>
      <c r="AI2461" t="s">
        <v>14747</v>
      </c>
      <c r="AJ2461" t="s">
        <v>14748</v>
      </c>
      <c r="AK2461">
        <v>0</v>
      </c>
      <c r="AL2461" t="s">
        <v>14749</v>
      </c>
      <c r="AM2461" t="s">
        <v>14750</v>
      </c>
      <c r="AN2461">
        <v>6713901.22418823</v>
      </c>
      <c r="AO2461">
        <v>0</v>
      </c>
      <c r="AP2461">
        <v>0</v>
      </c>
      <c r="BA2461" t="b">
        <v>1</v>
      </c>
      <c r="BF2461">
        <v>0</v>
      </c>
      <c r="BG2461">
        <v>52704796</v>
      </c>
      <c r="BH2461">
        <v>0</v>
      </c>
      <c r="BI2461">
        <v>0</v>
      </c>
      <c r="BJ2461">
        <v>6713901.2199999997</v>
      </c>
      <c r="BK2461">
        <v>1655.48</v>
      </c>
      <c r="BL2461">
        <v>0</v>
      </c>
      <c r="BM2461">
        <v>0</v>
      </c>
      <c r="BN2461" t="s">
        <v>14479</v>
      </c>
      <c r="BP2461" t="s">
        <v>352</v>
      </c>
    </row>
    <row r="2462" spans="1:68" x14ac:dyDescent="0.3">
      <c r="A2462">
        <v>2460</v>
      </c>
      <c r="B2462" t="s">
        <v>872</v>
      </c>
      <c r="C2462">
        <v>2954</v>
      </c>
      <c r="D2462" t="s">
        <v>201</v>
      </c>
      <c r="E2462" t="s">
        <v>14377</v>
      </c>
      <c r="F2462">
        <v>2022</v>
      </c>
      <c r="G2462" t="s">
        <v>873</v>
      </c>
      <c r="H2462" t="s">
        <v>874</v>
      </c>
      <c r="I2462" t="s">
        <v>875</v>
      </c>
      <c r="J2462" t="s">
        <v>876</v>
      </c>
      <c r="K2462">
        <v>19204249</v>
      </c>
      <c r="L2462">
        <v>19204249</v>
      </c>
      <c r="M2462">
        <v>19204249</v>
      </c>
      <c r="N2462">
        <v>13416.67</v>
      </c>
      <c r="O2462" t="s">
        <v>877</v>
      </c>
      <c r="P2462" t="s">
        <v>877</v>
      </c>
      <c r="Q2462" t="s">
        <v>878</v>
      </c>
      <c r="R2462" t="s">
        <v>879</v>
      </c>
      <c r="S2462" s="1">
        <v>44834.064386574071</v>
      </c>
      <c r="T2462" t="s">
        <v>14378</v>
      </c>
      <c r="V2462" t="s">
        <v>880</v>
      </c>
      <c r="W2462" t="s">
        <v>881</v>
      </c>
      <c r="X2462" t="s">
        <v>882</v>
      </c>
      <c r="Y2462">
        <v>2954</v>
      </c>
      <c r="Z2462" t="s">
        <v>883</v>
      </c>
      <c r="AA2462" t="s">
        <v>2364</v>
      </c>
      <c r="AB2462" s="1">
        <v>44881.013368055559</v>
      </c>
      <c r="AC2462">
        <v>98</v>
      </c>
      <c r="AD2462" t="s">
        <v>884</v>
      </c>
      <c r="AE2462">
        <v>1</v>
      </c>
      <c r="AF2462" t="s">
        <v>14751</v>
      </c>
      <c r="AG2462">
        <v>8</v>
      </c>
      <c r="AH2462" t="s">
        <v>85</v>
      </c>
      <c r="AI2462" t="s">
        <v>14752</v>
      </c>
      <c r="AJ2462" t="s">
        <v>14753</v>
      </c>
      <c r="AK2462">
        <v>0</v>
      </c>
      <c r="AL2462" t="s">
        <v>14754</v>
      </c>
      <c r="AM2462" t="s">
        <v>14755</v>
      </c>
      <c r="AN2462">
        <v>19204249</v>
      </c>
      <c r="AO2462">
        <v>0</v>
      </c>
      <c r="AP2462">
        <v>0</v>
      </c>
      <c r="AQ2462" t="s">
        <v>108</v>
      </c>
      <c r="AR2462" t="s">
        <v>109</v>
      </c>
      <c r="AS2462" t="s">
        <v>110</v>
      </c>
      <c r="AZ2462" t="s">
        <v>4089</v>
      </c>
      <c r="BA2462" t="b">
        <v>1</v>
      </c>
      <c r="BB2462">
        <v>99.573257470000001</v>
      </c>
      <c r="BF2462">
        <v>0</v>
      </c>
      <c r="BG2462">
        <v>0</v>
      </c>
      <c r="BH2462">
        <v>0</v>
      </c>
      <c r="BI2462">
        <v>0</v>
      </c>
      <c r="BJ2462">
        <v>19204249</v>
      </c>
      <c r="BK2462">
        <v>13416.67</v>
      </c>
      <c r="BL2462">
        <v>0</v>
      </c>
      <c r="BM2462">
        <v>0</v>
      </c>
      <c r="BN2462" t="s">
        <v>429</v>
      </c>
    </row>
    <row r="2463" spans="1:68" x14ac:dyDescent="0.3">
      <c r="A2463">
        <v>2461</v>
      </c>
      <c r="B2463" t="s">
        <v>890</v>
      </c>
      <c r="C2463">
        <v>2955</v>
      </c>
      <c r="D2463" t="s">
        <v>891</v>
      </c>
      <c r="E2463" t="s">
        <v>14377</v>
      </c>
      <c r="F2463">
        <v>2022</v>
      </c>
      <c r="G2463" t="s">
        <v>892</v>
      </c>
      <c r="H2463" t="s">
        <v>893</v>
      </c>
      <c r="I2463" t="s">
        <v>894</v>
      </c>
      <c r="J2463" t="s">
        <v>895</v>
      </c>
      <c r="K2463">
        <v>419604.24</v>
      </c>
      <c r="L2463">
        <v>419604.24</v>
      </c>
      <c r="M2463">
        <v>410652.32</v>
      </c>
      <c r="N2463">
        <v>0</v>
      </c>
      <c r="O2463" t="s">
        <v>896</v>
      </c>
      <c r="P2463" t="s">
        <v>897</v>
      </c>
      <c r="Q2463" t="s">
        <v>896</v>
      </c>
      <c r="R2463" t="s">
        <v>897</v>
      </c>
      <c r="S2463" s="1">
        <v>44834.064398148148</v>
      </c>
      <c r="T2463" t="s">
        <v>14378</v>
      </c>
      <c r="V2463" t="s">
        <v>899</v>
      </c>
      <c r="W2463" t="s">
        <v>899</v>
      </c>
      <c r="X2463" t="s">
        <v>900</v>
      </c>
      <c r="Y2463">
        <v>2955</v>
      </c>
      <c r="Z2463" t="s">
        <v>901</v>
      </c>
      <c r="AA2463" t="s">
        <v>2364</v>
      </c>
      <c r="AB2463" s="1">
        <v>44858.859780092593</v>
      </c>
      <c r="AC2463">
        <v>0</v>
      </c>
      <c r="AD2463" t="s">
        <v>902</v>
      </c>
      <c r="AE2463">
        <v>1</v>
      </c>
      <c r="AF2463" t="s">
        <v>14756</v>
      </c>
      <c r="AG2463">
        <v>5</v>
      </c>
      <c r="AH2463" t="s">
        <v>85</v>
      </c>
      <c r="AI2463" t="s">
        <v>14757</v>
      </c>
      <c r="AJ2463" t="s">
        <v>14758</v>
      </c>
      <c r="AK2463">
        <v>0</v>
      </c>
      <c r="AL2463" t="s">
        <v>14759</v>
      </c>
      <c r="AM2463" t="s">
        <v>14760</v>
      </c>
      <c r="AN2463">
        <v>410652.32047084998</v>
      </c>
      <c r="AO2463">
        <v>0</v>
      </c>
      <c r="AP2463">
        <v>8951.9230034299999</v>
      </c>
      <c r="AQ2463" t="s">
        <v>108</v>
      </c>
      <c r="AR2463" t="s">
        <v>109</v>
      </c>
      <c r="BA2463" t="b">
        <v>0</v>
      </c>
      <c r="BB2463">
        <v>252.56</v>
      </c>
      <c r="BF2463">
        <v>0</v>
      </c>
      <c r="BG2463">
        <v>3223497.52</v>
      </c>
      <c r="BH2463">
        <v>0</v>
      </c>
      <c r="BI2463">
        <v>70269.91</v>
      </c>
      <c r="BJ2463">
        <v>419604.24</v>
      </c>
      <c r="BK2463">
        <v>0</v>
      </c>
      <c r="BL2463">
        <v>0</v>
      </c>
      <c r="BM2463">
        <v>0</v>
      </c>
      <c r="BN2463" t="s">
        <v>14479</v>
      </c>
      <c r="BP2463" t="s">
        <v>352</v>
      </c>
    </row>
    <row r="2464" spans="1:68" x14ac:dyDescent="0.3">
      <c r="A2464">
        <v>2462</v>
      </c>
      <c r="B2464">
        <v>9911000145</v>
      </c>
      <c r="C2464">
        <v>2956</v>
      </c>
      <c r="D2464" t="s">
        <v>906</v>
      </c>
      <c r="E2464" t="s">
        <v>14377</v>
      </c>
      <c r="F2464">
        <v>2022</v>
      </c>
      <c r="G2464" t="s">
        <v>907</v>
      </c>
      <c r="H2464" t="s">
        <v>908</v>
      </c>
      <c r="I2464" t="s">
        <v>909</v>
      </c>
      <c r="J2464" t="s">
        <v>910</v>
      </c>
      <c r="O2464" t="s">
        <v>911</v>
      </c>
      <c r="P2464" t="s">
        <v>912</v>
      </c>
      <c r="Q2464" t="s">
        <v>911</v>
      </c>
      <c r="R2464" t="s">
        <v>912</v>
      </c>
      <c r="S2464" s="1">
        <v>44834.064409722225</v>
      </c>
      <c r="T2464" t="s">
        <v>14378</v>
      </c>
      <c r="V2464" t="s">
        <v>913</v>
      </c>
      <c r="W2464" t="s">
        <v>914</v>
      </c>
      <c r="X2464" t="s">
        <v>915</v>
      </c>
      <c r="Y2464">
        <v>2956</v>
      </c>
      <c r="Z2464" t="s">
        <v>916</v>
      </c>
      <c r="AA2464" t="s">
        <v>14378</v>
      </c>
      <c r="AB2464" s="1">
        <v>44834.064421296294</v>
      </c>
      <c r="AD2464" t="s">
        <v>917</v>
      </c>
      <c r="AE2464">
        <v>1</v>
      </c>
      <c r="AF2464" t="s">
        <v>14761</v>
      </c>
      <c r="AG2464">
        <v>2</v>
      </c>
      <c r="AH2464" t="s">
        <v>85</v>
      </c>
      <c r="AI2464" t="s">
        <v>14762</v>
      </c>
      <c r="AJ2464" t="s">
        <v>14763</v>
      </c>
      <c r="AK2464">
        <v>0</v>
      </c>
      <c r="AL2464" t="s">
        <v>14764</v>
      </c>
      <c r="AM2464" t="s">
        <v>14765</v>
      </c>
      <c r="BA2464" t="s">
        <v>162</v>
      </c>
    </row>
    <row r="2465" spans="1:68" x14ac:dyDescent="0.3">
      <c r="A2465">
        <v>2463</v>
      </c>
      <c r="B2465" t="s">
        <v>921</v>
      </c>
      <c r="C2465">
        <v>2957</v>
      </c>
      <c r="D2465" t="s">
        <v>495</v>
      </c>
      <c r="E2465" t="s">
        <v>14377</v>
      </c>
      <c r="F2465">
        <v>2022</v>
      </c>
      <c r="G2465" t="s">
        <v>922</v>
      </c>
      <c r="H2465" t="s">
        <v>923</v>
      </c>
      <c r="I2465" t="s">
        <v>924</v>
      </c>
      <c r="J2465" t="s">
        <v>925</v>
      </c>
      <c r="K2465">
        <v>106640</v>
      </c>
      <c r="L2465">
        <v>106640</v>
      </c>
      <c r="M2465">
        <v>106640</v>
      </c>
      <c r="N2465">
        <v>0</v>
      </c>
      <c r="O2465" t="s">
        <v>926</v>
      </c>
      <c r="P2465" t="s">
        <v>927</v>
      </c>
      <c r="Q2465" t="s">
        <v>928</v>
      </c>
      <c r="R2465" t="s">
        <v>927</v>
      </c>
      <c r="S2465" s="1">
        <v>44834.064421296294</v>
      </c>
      <c r="T2465" t="s">
        <v>14378</v>
      </c>
      <c r="V2465" t="s">
        <v>929</v>
      </c>
      <c r="W2465" t="s">
        <v>929</v>
      </c>
      <c r="X2465" t="s">
        <v>930</v>
      </c>
      <c r="Y2465">
        <v>2957</v>
      </c>
      <c r="Z2465" t="s">
        <v>931</v>
      </c>
      <c r="AA2465" t="s">
        <v>82</v>
      </c>
      <c r="AB2465" s="1">
        <v>44852.174583333333</v>
      </c>
      <c r="AD2465" t="s">
        <v>932</v>
      </c>
      <c r="AE2465">
        <v>1</v>
      </c>
      <c r="AF2465" t="s">
        <v>14766</v>
      </c>
      <c r="AG2465">
        <v>4</v>
      </c>
      <c r="AH2465" t="s">
        <v>85</v>
      </c>
      <c r="AI2465" t="s">
        <v>14767</v>
      </c>
      <c r="AJ2465" t="s">
        <v>14768</v>
      </c>
      <c r="AK2465">
        <v>0</v>
      </c>
      <c r="AL2465" t="s">
        <v>14769</v>
      </c>
      <c r="AM2465" t="s">
        <v>14770</v>
      </c>
      <c r="AN2465">
        <v>106640.00050956001</v>
      </c>
      <c r="AO2465">
        <v>0</v>
      </c>
      <c r="AP2465">
        <v>0</v>
      </c>
      <c r="BA2465" t="b">
        <v>0</v>
      </c>
      <c r="BF2465">
        <v>0</v>
      </c>
      <c r="BG2465">
        <v>837113.34</v>
      </c>
      <c r="BH2465">
        <v>0</v>
      </c>
      <c r="BI2465">
        <v>0</v>
      </c>
      <c r="BJ2465">
        <v>106640</v>
      </c>
      <c r="BK2465">
        <v>0</v>
      </c>
      <c r="BL2465">
        <v>0</v>
      </c>
      <c r="BM2465">
        <v>0</v>
      </c>
      <c r="BN2465" t="s">
        <v>14479</v>
      </c>
      <c r="BP2465" t="s">
        <v>352</v>
      </c>
    </row>
    <row r="2466" spans="1:68" x14ac:dyDescent="0.3">
      <c r="A2466">
        <v>2464</v>
      </c>
      <c r="B2466">
        <v>1108330</v>
      </c>
      <c r="C2466">
        <v>2958</v>
      </c>
      <c r="D2466" t="s">
        <v>938</v>
      </c>
      <c r="E2466" t="s">
        <v>14377</v>
      </c>
      <c r="F2466">
        <v>2022</v>
      </c>
      <c r="G2466" t="s">
        <v>939</v>
      </c>
      <c r="H2466" t="s">
        <v>940</v>
      </c>
      <c r="I2466" t="s">
        <v>941</v>
      </c>
      <c r="J2466" t="s">
        <v>942</v>
      </c>
      <c r="K2466">
        <v>0</v>
      </c>
      <c r="L2466">
        <v>0</v>
      </c>
      <c r="M2466">
        <v>-16417175.609999999</v>
      </c>
      <c r="N2466">
        <v>0</v>
      </c>
      <c r="O2466" t="s">
        <v>943</v>
      </c>
      <c r="P2466" t="s">
        <v>944</v>
      </c>
      <c r="Q2466" t="s">
        <v>943</v>
      </c>
      <c r="R2466" t="s">
        <v>944</v>
      </c>
      <c r="S2466" s="1">
        <v>44834.064444444448</v>
      </c>
      <c r="T2466" t="s">
        <v>14378</v>
      </c>
      <c r="V2466" t="s">
        <v>945</v>
      </c>
      <c r="W2466" t="s">
        <v>945</v>
      </c>
      <c r="X2466" t="s">
        <v>946</v>
      </c>
      <c r="Y2466">
        <v>2958</v>
      </c>
      <c r="Z2466" t="s">
        <v>947</v>
      </c>
      <c r="AA2466" t="s">
        <v>2364</v>
      </c>
      <c r="AB2466" s="1">
        <v>44847.009826388887</v>
      </c>
      <c r="AD2466" t="s">
        <v>948</v>
      </c>
      <c r="AE2466">
        <v>1</v>
      </c>
      <c r="AF2466" t="s">
        <v>14771</v>
      </c>
      <c r="AG2466">
        <v>3</v>
      </c>
      <c r="AH2466" t="s">
        <v>85</v>
      </c>
      <c r="AI2466" t="s">
        <v>14772</v>
      </c>
      <c r="AJ2466" t="s">
        <v>14773</v>
      </c>
      <c r="AK2466">
        <v>0</v>
      </c>
      <c r="AL2466" t="s">
        <v>14774</v>
      </c>
      <c r="AM2466" t="s">
        <v>14775</v>
      </c>
      <c r="AN2466">
        <v>-16417175.609999999</v>
      </c>
      <c r="AO2466">
        <v>0</v>
      </c>
      <c r="AP2466">
        <v>16417175.609999999</v>
      </c>
      <c r="BA2466" t="b">
        <v>1</v>
      </c>
      <c r="BF2466">
        <v>0</v>
      </c>
      <c r="BG2466">
        <v>0</v>
      </c>
      <c r="BH2466">
        <v>0</v>
      </c>
      <c r="BI2466">
        <v>0</v>
      </c>
      <c r="BJ2466">
        <v>0</v>
      </c>
      <c r="BK2466">
        <v>0</v>
      </c>
      <c r="BL2466">
        <v>0</v>
      </c>
      <c r="BM2466">
        <v>0</v>
      </c>
      <c r="BN2466" t="s">
        <v>429</v>
      </c>
    </row>
    <row r="2467" spans="1:68" x14ac:dyDescent="0.3">
      <c r="A2467">
        <v>2465</v>
      </c>
      <c r="B2467">
        <v>1108331</v>
      </c>
      <c r="C2467">
        <v>2959</v>
      </c>
      <c r="D2467" t="s">
        <v>938</v>
      </c>
      <c r="E2467" t="s">
        <v>14377</v>
      </c>
      <c r="F2467">
        <v>2022</v>
      </c>
      <c r="G2467" t="s">
        <v>952</v>
      </c>
      <c r="H2467" t="s">
        <v>953</v>
      </c>
      <c r="I2467" t="s">
        <v>954</v>
      </c>
      <c r="J2467" t="s">
        <v>955</v>
      </c>
      <c r="K2467">
        <v>24208699</v>
      </c>
      <c r="L2467">
        <v>24208699</v>
      </c>
      <c r="M2467">
        <v>24208699</v>
      </c>
      <c r="N2467">
        <v>0</v>
      </c>
      <c r="O2467" t="s">
        <v>956</v>
      </c>
      <c r="P2467" t="s">
        <v>957</v>
      </c>
      <c r="Q2467" t="s">
        <v>956</v>
      </c>
      <c r="R2467" t="s">
        <v>957</v>
      </c>
      <c r="S2467" s="1">
        <v>44834.064456018517</v>
      </c>
      <c r="T2467" t="s">
        <v>14378</v>
      </c>
      <c r="V2467" t="s">
        <v>958</v>
      </c>
      <c r="W2467" t="s">
        <v>958</v>
      </c>
      <c r="X2467" t="s">
        <v>959</v>
      </c>
      <c r="Y2467">
        <v>2959</v>
      </c>
      <c r="Z2467" t="s">
        <v>960</v>
      </c>
      <c r="AA2467" t="s">
        <v>2364</v>
      </c>
      <c r="AB2467" s="1">
        <v>44872.853692129633</v>
      </c>
      <c r="AC2467">
        <v>48234</v>
      </c>
      <c r="AD2467" t="s">
        <v>961</v>
      </c>
      <c r="AE2467">
        <v>1</v>
      </c>
      <c r="AF2467" t="s">
        <v>14776</v>
      </c>
      <c r="AG2467">
        <v>4</v>
      </c>
      <c r="AH2467" t="s">
        <v>85</v>
      </c>
      <c r="AI2467" t="s">
        <v>14777</v>
      </c>
      <c r="AJ2467" t="s">
        <v>14778</v>
      </c>
      <c r="AK2467">
        <v>0</v>
      </c>
      <c r="AL2467" t="s">
        <v>14779</v>
      </c>
      <c r="AM2467" t="s">
        <v>14780</v>
      </c>
      <c r="AN2467">
        <v>24208699</v>
      </c>
      <c r="AO2467">
        <v>0</v>
      </c>
      <c r="AP2467">
        <v>0</v>
      </c>
      <c r="AQ2467" t="s">
        <v>108</v>
      </c>
      <c r="AR2467" t="s">
        <v>109</v>
      </c>
      <c r="AS2467" t="s">
        <v>110</v>
      </c>
      <c r="AT2467" t="s">
        <v>111</v>
      </c>
      <c r="AZ2467" t="s">
        <v>4405</v>
      </c>
      <c r="BA2467" t="b">
        <v>0</v>
      </c>
      <c r="BB2467">
        <v>33621.915516519999</v>
      </c>
      <c r="BF2467">
        <v>0</v>
      </c>
      <c r="BG2467">
        <v>0</v>
      </c>
      <c r="BH2467">
        <v>0</v>
      </c>
      <c r="BI2467">
        <v>0</v>
      </c>
      <c r="BJ2467">
        <v>24208699</v>
      </c>
      <c r="BK2467">
        <v>0</v>
      </c>
      <c r="BL2467">
        <v>0</v>
      </c>
      <c r="BM2467">
        <v>0</v>
      </c>
      <c r="BN2467" t="s">
        <v>429</v>
      </c>
    </row>
    <row r="2468" spans="1:68" x14ac:dyDescent="0.3">
      <c r="A2468">
        <v>2466</v>
      </c>
      <c r="B2468" t="s">
        <v>965</v>
      </c>
      <c r="C2468">
        <v>2960</v>
      </c>
      <c r="D2468" t="s">
        <v>966</v>
      </c>
      <c r="E2468" t="s">
        <v>14377</v>
      </c>
      <c r="F2468">
        <v>2022</v>
      </c>
      <c r="G2468" t="s">
        <v>967</v>
      </c>
      <c r="H2468" t="s">
        <v>968</v>
      </c>
      <c r="I2468" t="s">
        <v>969</v>
      </c>
      <c r="J2468" t="s">
        <v>970</v>
      </c>
      <c r="K2468">
        <v>935137.42</v>
      </c>
      <c r="L2468">
        <v>935137.42</v>
      </c>
      <c r="M2468">
        <v>596700.18000000005</v>
      </c>
      <c r="N2468">
        <v>384.3</v>
      </c>
      <c r="O2468" t="s">
        <v>971</v>
      </c>
      <c r="P2468" t="s">
        <v>972</v>
      </c>
      <c r="Q2468" t="s">
        <v>973</v>
      </c>
      <c r="R2468" t="s">
        <v>974</v>
      </c>
      <c r="S2468" s="1">
        <v>44834.064467592594</v>
      </c>
      <c r="T2468" t="s">
        <v>14378</v>
      </c>
      <c r="V2468" t="s">
        <v>975</v>
      </c>
      <c r="W2468" t="s">
        <v>975</v>
      </c>
      <c r="X2468" t="s">
        <v>976</v>
      </c>
      <c r="Y2468">
        <v>2960</v>
      </c>
      <c r="Z2468" t="s">
        <v>977</v>
      </c>
      <c r="AA2468" t="s">
        <v>2364</v>
      </c>
      <c r="AB2468" s="1">
        <v>44858.863298611112</v>
      </c>
      <c r="AC2468">
        <v>0</v>
      </c>
      <c r="AD2468" t="s">
        <v>978</v>
      </c>
      <c r="AE2468">
        <v>1</v>
      </c>
      <c r="AF2468" t="s">
        <v>14781</v>
      </c>
      <c r="AG2468">
        <v>7</v>
      </c>
      <c r="AH2468" t="s">
        <v>85</v>
      </c>
      <c r="AI2468" t="s">
        <v>14782</v>
      </c>
      <c r="AJ2468" t="s">
        <v>14783</v>
      </c>
      <c r="AK2468">
        <v>0</v>
      </c>
      <c r="AL2468" t="s">
        <v>14784</v>
      </c>
      <c r="AM2468" t="s">
        <v>14785</v>
      </c>
      <c r="AN2468">
        <v>596700.18000000005</v>
      </c>
      <c r="AO2468">
        <v>0</v>
      </c>
      <c r="AP2468">
        <v>338437.24</v>
      </c>
      <c r="AQ2468" t="s">
        <v>108</v>
      </c>
      <c r="AU2468" t="s">
        <v>162</v>
      </c>
      <c r="AW2468" t="s">
        <v>162</v>
      </c>
      <c r="AX2468" t="s">
        <v>162</v>
      </c>
      <c r="AY2468" t="s">
        <v>162</v>
      </c>
      <c r="BA2468" t="b">
        <v>1</v>
      </c>
      <c r="BB2468">
        <v>2128.9299999999998</v>
      </c>
      <c r="BF2468">
        <v>0</v>
      </c>
      <c r="BG2468">
        <v>0</v>
      </c>
      <c r="BH2468">
        <v>0</v>
      </c>
      <c r="BI2468">
        <v>0</v>
      </c>
      <c r="BJ2468">
        <v>935137.42</v>
      </c>
      <c r="BK2468">
        <v>384.3</v>
      </c>
      <c r="BL2468">
        <v>0</v>
      </c>
      <c r="BM2468">
        <v>0</v>
      </c>
      <c r="BN2468" t="s">
        <v>429</v>
      </c>
    </row>
    <row r="2469" spans="1:68" x14ac:dyDescent="0.3">
      <c r="A2469">
        <v>2467</v>
      </c>
      <c r="B2469">
        <v>6011087.0089999996</v>
      </c>
      <c r="C2469">
        <v>2961</v>
      </c>
      <c r="D2469" t="s">
        <v>984</v>
      </c>
      <c r="E2469" t="s">
        <v>14377</v>
      </c>
      <c r="F2469">
        <v>2022</v>
      </c>
      <c r="G2469" t="s">
        <v>985</v>
      </c>
      <c r="H2469" t="s">
        <v>986</v>
      </c>
      <c r="I2469" t="s">
        <v>987</v>
      </c>
      <c r="J2469" t="s">
        <v>988</v>
      </c>
      <c r="K2469">
        <v>21299137</v>
      </c>
      <c r="L2469">
        <v>21299137</v>
      </c>
      <c r="M2469">
        <v>21299137</v>
      </c>
      <c r="N2469">
        <v>0</v>
      </c>
      <c r="O2469" t="s">
        <v>989</v>
      </c>
      <c r="P2469" t="s">
        <v>990</v>
      </c>
      <c r="Q2469" t="s">
        <v>989</v>
      </c>
      <c r="R2469" t="s">
        <v>990</v>
      </c>
      <c r="S2469" s="1">
        <v>44834.064479166664</v>
      </c>
      <c r="T2469" t="s">
        <v>14378</v>
      </c>
      <c r="V2469" t="s">
        <v>991</v>
      </c>
      <c r="W2469" t="s">
        <v>991</v>
      </c>
      <c r="X2469" t="s">
        <v>992</v>
      </c>
      <c r="Y2469">
        <v>2961</v>
      </c>
      <c r="Z2469" t="s">
        <v>993</v>
      </c>
      <c r="AA2469" t="s">
        <v>2364</v>
      </c>
      <c r="AB2469" s="1">
        <v>44860.091956018521</v>
      </c>
      <c r="AC2469">
        <v>0</v>
      </c>
      <c r="AD2469" t="s">
        <v>994</v>
      </c>
      <c r="AE2469">
        <v>1</v>
      </c>
      <c r="AF2469" t="s">
        <v>14786</v>
      </c>
      <c r="AG2469">
        <v>5</v>
      </c>
      <c r="AH2469" t="s">
        <v>85</v>
      </c>
      <c r="AI2469" t="s">
        <v>14787</v>
      </c>
      <c r="AJ2469" t="s">
        <v>14788</v>
      </c>
      <c r="AK2469">
        <v>0</v>
      </c>
      <c r="AL2469" t="s">
        <v>14789</v>
      </c>
      <c r="AM2469" t="s">
        <v>14790</v>
      </c>
      <c r="AN2469">
        <v>21299137</v>
      </c>
      <c r="AO2469">
        <v>0</v>
      </c>
      <c r="AP2469">
        <v>0</v>
      </c>
      <c r="AQ2469" t="s">
        <v>108</v>
      </c>
      <c r="AR2469" t="s">
        <v>109</v>
      </c>
      <c r="AS2469" t="s">
        <v>110</v>
      </c>
      <c r="BA2469" t="b">
        <v>0</v>
      </c>
      <c r="BB2469">
        <v>55939.85</v>
      </c>
      <c r="BF2469">
        <v>0</v>
      </c>
      <c r="BG2469">
        <v>0</v>
      </c>
      <c r="BH2469">
        <v>0</v>
      </c>
      <c r="BI2469">
        <v>0</v>
      </c>
      <c r="BJ2469">
        <v>21299137</v>
      </c>
      <c r="BK2469">
        <v>0</v>
      </c>
      <c r="BL2469">
        <v>0</v>
      </c>
      <c r="BM2469">
        <v>0</v>
      </c>
      <c r="BN2469" t="s">
        <v>429</v>
      </c>
    </row>
    <row r="2470" spans="1:68" x14ac:dyDescent="0.3">
      <c r="A2470">
        <v>2468</v>
      </c>
      <c r="B2470">
        <v>1183692</v>
      </c>
      <c r="C2470">
        <v>2962</v>
      </c>
      <c r="D2470" t="s">
        <v>1000</v>
      </c>
      <c r="E2470" t="s">
        <v>14377</v>
      </c>
      <c r="F2470">
        <v>2022</v>
      </c>
      <c r="G2470" t="s">
        <v>1001</v>
      </c>
      <c r="H2470" t="s">
        <v>1002</v>
      </c>
      <c r="I2470" t="s">
        <v>1003</v>
      </c>
      <c r="J2470" t="s">
        <v>1004</v>
      </c>
      <c r="K2470">
        <v>639833.76</v>
      </c>
      <c r="L2470">
        <v>639833.76</v>
      </c>
      <c r="M2470">
        <v>639833.76</v>
      </c>
      <c r="N2470">
        <v>0</v>
      </c>
      <c r="O2470" t="s">
        <v>1005</v>
      </c>
      <c r="P2470" t="s">
        <v>1006</v>
      </c>
      <c r="Q2470" t="s">
        <v>1005</v>
      </c>
      <c r="R2470" t="s">
        <v>1006</v>
      </c>
      <c r="S2470" s="1">
        <v>44834.06449074074</v>
      </c>
      <c r="T2470" t="s">
        <v>14378</v>
      </c>
      <c r="V2470" t="s">
        <v>1007</v>
      </c>
      <c r="W2470" t="s">
        <v>1007</v>
      </c>
      <c r="X2470" t="s">
        <v>1008</v>
      </c>
      <c r="Y2470">
        <v>2962</v>
      </c>
      <c r="Z2470" t="s">
        <v>1009</v>
      </c>
      <c r="AA2470" t="s">
        <v>2364</v>
      </c>
      <c r="AB2470" s="1">
        <v>44840.873287037037</v>
      </c>
      <c r="AD2470" t="s">
        <v>1010</v>
      </c>
      <c r="AE2470">
        <v>1</v>
      </c>
      <c r="AF2470" t="s">
        <v>14791</v>
      </c>
      <c r="AG2470">
        <v>3</v>
      </c>
      <c r="AH2470" t="s">
        <v>85</v>
      </c>
      <c r="AI2470" t="s">
        <v>14792</v>
      </c>
      <c r="AJ2470" t="s">
        <v>14793</v>
      </c>
      <c r="AK2470">
        <v>0</v>
      </c>
      <c r="AL2470" t="s">
        <v>14794</v>
      </c>
      <c r="AM2470" t="s">
        <v>14795</v>
      </c>
      <c r="AN2470">
        <v>639833.76</v>
      </c>
      <c r="AO2470">
        <v>0</v>
      </c>
      <c r="AP2470">
        <v>0</v>
      </c>
      <c r="BA2470" t="b">
        <v>0</v>
      </c>
      <c r="BF2470">
        <v>0</v>
      </c>
      <c r="BG2470">
        <v>0</v>
      </c>
      <c r="BH2470">
        <v>0</v>
      </c>
      <c r="BI2470">
        <v>0</v>
      </c>
      <c r="BJ2470">
        <v>639833.76</v>
      </c>
      <c r="BK2470">
        <v>0</v>
      </c>
      <c r="BL2470">
        <v>0</v>
      </c>
      <c r="BM2470">
        <v>0</v>
      </c>
      <c r="BN2470" t="s">
        <v>429</v>
      </c>
    </row>
    <row r="2471" spans="1:68" x14ac:dyDescent="0.3">
      <c r="A2471">
        <v>2469</v>
      </c>
      <c r="B2471" t="s">
        <v>1016</v>
      </c>
      <c r="C2471">
        <v>2963</v>
      </c>
      <c r="D2471" t="s">
        <v>1017</v>
      </c>
      <c r="E2471" t="s">
        <v>14377</v>
      </c>
      <c r="F2471">
        <v>2022</v>
      </c>
      <c r="G2471" t="s">
        <v>1018</v>
      </c>
      <c r="H2471" t="s">
        <v>1019</v>
      </c>
      <c r="I2471" t="s">
        <v>1020</v>
      </c>
      <c r="J2471" t="s">
        <v>1021</v>
      </c>
      <c r="K2471">
        <v>575117.39</v>
      </c>
      <c r="L2471">
        <v>575117.39</v>
      </c>
      <c r="M2471">
        <v>-446165.24</v>
      </c>
      <c r="N2471">
        <v>236.35</v>
      </c>
      <c r="O2471" t="s">
        <v>1022</v>
      </c>
      <c r="P2471" t="s">
        <v>1023</v>
      </c>
      <c r="Q2471" t="s">
        <v>1024</v>
      </c>
      <c r="R2471" t="s">
        <v>1025</v>
      </c>
      <c r="S2471" s="1">
        <v>44834.064502314817</v>
      </c>
      <c r="T2471" t="s">
        <v>14378</v>
      </c>
      <c r="V2471" t="s">
        <v>1026</v>
      </c>
      <c r="W2471" t="s">
        <v>1026</v>
      </c>
      <c r="X2471" t="s">
        <v>1027</v>
      </c>
      <c r="Y2471">
        <v>2963</v>
      </c>
      <c r="Z2471" t="s">
        <v>1028</v>
      </c>
      <c r="AA2471" t="s">
        <v>2364</v>
      </c>
      <c r="AB2471" s="1">
        <v>44858.863842592589</v>
      </c>
      <c r="AC2471">
        <v>0</v>
      </c>
      <c r="AD2471" t="s">
        <v>1029</v>
      </c>
      <c r="AE2471">
        <v>1</v>
      </c>
      <c r="AF2471" t="s">
        <v>14796</v>
      </c>
      <c r="AG2471">
        <v>10</v>
      </c>
      <c r="AH2471" t="s">
        <v>85</v>
      </c>
      <c r="AI2471" t="s">
        <v>14797</v>
      </c>
      <c r="AJ2471" t="s">
        <v>14798</v>
      </c>
      <c r="AK2471">
        <v>0</v>
      </c>
      <c r="AL2471" t="s">
        <v>14799</v>
      </c>
      <c r="AM2471" t="s">
        <v>14800</v>
      </c>
      <c r="AN2471">
        <v>-446165.24</v>
      </c>
      <c r="AO2471">
        <v>0</v>
      </c>
      <c r="AP2471">
        <v>1021282.63</v>
      </c>
      <c r="AQ2471" t="s">
        <v>108</v>
      </c>
      <c r="AU2471" t="s">
        <v>162</v>
      </c>
      <c r="AW2471" t="s">
        <v>162</v>
      </c>
      <c r="AX2471" t="s">
        <v>162</v>
      </c>
      <c r="AY2471" t="s">
        <v>162</v>
      </c>
      <c r="BA2471" t="b">
        <v>1</v>
      </c>
      <c r="BB2471">
        <v>4906.22</v>
      </c>
      <c r="BF2471">
        <v>0</v>
      </c>
      <c r="BG2471">
        <v>0</v>
      </c>
      <c r="BH2471">
        <v>0</v>
      </c>
      <c r="BI2471">
        <v>0</v>
      </c>
      <c r="BJ2471">
        <v>575117.39</v>
      </c>
      <c r="BK2471">
        <v>236.35</v>
      </c>
      <c r="BL2471">
        <v>0</v>
      </c>
      <c r="BM2471">
        <v>0</v>
      </c>
      <c r="BN2471" t="s">
        <v>429</v>
      </c>
    </row>
    <row r="2472" spans="1:68" x14ac:dyDescent="0.3">
      <c r="A2472">
        <v>2470</v>
      </c>
      <c r="B2472">
        <v>1187000</v>
      </c>
      <c r="C2472">
        <v>2964</v>
      </c>
      <c r="D2472" t="s">
        <v>248</v>
      </c>
      <c r="E2472" t="s">
        <v>14377</v>
      </c>
      <c r="F2472">
        <v>2022</v>
      </c>
      <c r="G2472" t="s">
        <v>1033</v>
      </c>
      <c r="H2472" t="s">
        <v>1034</v>
      </c>
      <c r="I2472" t="s">
        <v>1035</v>
      </c>
      <c r="J2472" t="s">
        <v>1036</v>
      </c>
      <c r="K2472">
        <v>139255538.15000001</v>
      </c>
      <c r="L2472">
        <v>139255538.15000001</v>
      </c>
      <c r="M2472">
        <v>98688385.069999993</v>
      </c>
      <c r="N2472">
        <v>0</v>
      </c>
      <c r="O2472" t="s">
        <v>1037</v>
      </c>
      <c r="P2472" t="s">
        <v>1038</v>
      </c>
      <c r="Q2472" t="s">
        <v>1037</v>
      </c>
      <c r="R2472" t="s">
        <v>1038</v>
      </c>
      <c r="S2472" s="1">
        <v>44834.064513888887</v>
      </c>
      <c r="T2472" t="s">
        <v>14378</v>
      </c>
      <c r="V2472" t="s">
        <v>1039</v>
      </c>
      <c r="W2472" t="s">
        <v>1039</v>
      </c>
      <c r="X2472" t="s">
        <v>1040</v>
      </c>
      <c r="Y2472">
        <v>2964</v>
      </c>
      <c r="Z2472" t="s">
        <v>1041</v>
      </c>
      <c r="AA2472" t="s">
        <v>2364</v>
      </c>
      <c r="AB2472" s="1">
        <v>44851.857268518521</v>
      </c>
      <c r="AC2472">
        <v>1036.19</v>
      </c>
      <c r="AD2472" t="s">
        <v>1042</v>
      </c>
      <c r="AE2472">
        <v>1</v>
      </c>
      <c r="AF2472" t="s">
        <v>14801</v>
      </c>
      <c r="AG2472">
        <v>5</v>
      </c>
      <c r="AH2472" t="s">
        <v>85</v>
      </c>
      <c r="AI2472" t="s">
        <v>14802</v>
      </c>
      <c r="AJ2472" t="s">
        <v>14803</v>
      </c>
      <c r="AK2472">
        <v>0</v>
      </c>
      <c r="AL2472" t="s">
        <v>14804</v>
      </c>
      <c r="AM2472" t="s">
        <v>14805</v>
      </c>
      <c r="AN2472">
        <v>98688385.069999993</v>
      </c>
      <c r="AO2472">
        <v>0</v>
      </c>
      <c r="AP2472">
        <v>40567153.079999998</v>
      </c>
      <c r="AQ2472" t="s">
        <v>108</v>
      </c>
      <c r="AR2472" t="s">
        <v>109</v>
      </c>
      <c r="AZ2472" t="s">
        <v>4405</v>
      </c>
      <c r="BA2472" t="b">
        <v>0</v>
      </c>
      <c r="BB2472">
        <v>722.20944414999997</v>
      </c>
      <c r="BF2472">
        <v>0</v>
      </c>
      <c r="BG2472">
        <v>0</v>
      </c>
      <c r="BH2472">
        <v>0</v>
      </c>
      <c r="BI2472">
        <v>0</v>
      </c>
      <c r="BJ2472">
        <v>139255538.15000001</v>
      </c>
      <c r="BK2472">
        <v>0</v>
      </c>
      <c r="BL2472">
        <v>0</v>
      </c>
      <c r="BM2472">
        <v>0</v>
      </c>
      <c r="BN2472" t="s">
        <v>429</v>
      </c>
    </row>
    <row r="2473" spans="1:68" x14ac:dyDescent="0.3">
      <c r="A2473">
        <v>2471</v>
      </c>
      <c r="B2473">
        <v>1187002</v>
      </c>
      <c r="C2473">
        <v>2965</v>
      </c>
      <c r="D2473" t="s">
        <v>248</v>
      </c>
      <c r="E2473" t="s">
        <v>14377</v>
      </c>
      <c r="F2473">
        <v>2022</v>
      </c>
      <c r="G2473" t="s">
        <v>1048</v>
      </c>
      <c r="H2473" t="s">
        <v>1049</v>
      </c>
      <c r="I2473" t="s">
        <v>1050</v>
      </c>
      <c r="J2473" t="s">
        <v>1051</v>
      </c>
      <c r="K2473">
        <v>32239726.469999999</v>
      </c>
      <c r="L2473">
        <v>32239726.469999999</v>
      </c>
      <c r="M2473">
        <v>32239726.469999999</v>
      </c>
      <c r="N2473">
        <v>0</v>
      </c>
      <c r="O2473" t="s">
        <v>1052</v>
      </c>
      <c r="P2473" t="s">
        <v>1053</v>
      </c>
      <c r="Q2473" t="s">
        <v>1052</v>
      </c>
      <c r="R2473" t="s">
        <v>1053</v>
      </c>
      <c r="S2473" s="1">
        <v>44834.064525462964</v>
      </c>
      <c r="T2473" t="s">
        <v>14378</v>
      </c>
      <c r="V2473" t="s">
        <v>1054</v>
      </c>
      <c r="W2473" t="s">
        <v>1054</v>
      </c>
      <c r="X2473" t="s">
        <v>1055</v>
      </c>
      <c r="Y2473">
        <v>2965</v>
      </c>
      <c r="Z2473" t="s">
        <v>1056</v>
      </c>
      <c r="AA2473" t="s">
        <v>2364</v>
      </c>
      <c r="AB2473" s="1">
        <v>44840.873877314814</v>
      </c>
      <c r="AD2473" t="s">
        <v>1057</v>
      </c>
      <c r="AE2473">
        <v>1</v>
      </c>
      <c r="AF2473" t="s">
        <v>14806</v>
      </c>
      <c r="AG2473">
        <v>3</v>
      </c>
      <c r="AH2473" t="s">
        <v>85</v>
      </c>
      <c r="AI2473" t="s">
        <v>14807</v>
      </c>
      <c r="AJ2473" t="s">
        <v>14808</v>
      </c>
      <c r="AK2473">
        <v>0</v>
      </c>
      <c r="AL2473" t="s">
        <v>14809</v>
      </c>
      <c r="AM2473" t="s">
        <v>14810</v>
      </c>
      <c r="AN2473">
        <v>32239726.469999999</v>
      </c>
      <c r="AO2473">
        <v>0</v>
      </c>
      <c r="AP2473">
        <v>0</v>
      </c>
      <c r="BA2473" t="b">
        <v>0</v>
      </c>
      <c r="BF2473">
        <v>0</v>
      </c>
      <c r="BG2473">
        <v>0</v>
      </c>
      <c r="BH2473">
        <v>0</v>
      </c>
      <c r="BI2473">
        <v>0</v>
      </c>
      <c r="BJ2473">
        <v>32239726.469999999</v>
      </c>
      <c r="BK2473">
        <v>0</v>
      </c>
      <c r="BL2473">
        <v>0</v>
      </c>
      <c r="BM2473">
        <v>0</v>
      </c>
      <c r="BN2473" t="s">
        <v>429</v>
      </c>
    </row>
    <row r="2474" spans="1:68" x14ac:dyDescent="0.3">
      <c r="A2474">
        <v>2472</v>
      </c>
      <c r="B2474" t="s">
        <v>1063</v>
      </c>
      <c r="C2474">
        <v>2966</v>
      </c>
      <c r="D2474" t="s">
        <v>1064</v>
      </c>
      <c r="E2474" t="s">
        <v>14377</v>
      </c>
      <c r="F2474">
        <v>2022</v>
      </c>
      <c r="G2474" t="s">
        <v>1065</v>
      </c>
      <c r="H2474" t="s">
        <v>1066</v>
      </c>
      <c r="I2474" t="s">
        <v>1067</v>
      </c>
      <c r="J2474" t="s">
        <v>1068</v>
      </c>
      <c r="O2474" t="s">
        <v>1069</v>
      </c>
      <c r="P2474" t="s">
        <v>1070</v>
      </c>
      <c r="Q2474" t="s">
        <v>1071</v>
      </c>
      <c r="R2474" t="s">
        <v>1070</v>
      </c>
      <c r="S2474" s="1">
        <v>44834.06453703704</v>
      </c>
      <c r="T2474" t="s">
        <v>14378</v>
      </c>
      <c r="V2474" t="s">
        <v>1072</v>
      </c>
      <c r="W2474" t="s">
        <v>1073</v>
      </c>
      <c r="X2474" t="s">
        <v>1074</v>
      </c>
      <c r="Y2474">
        <v>2966</v>
      </c>
      <c r="Z2474" t="s">
        <v>1075</v>
      </c>
      <c r="AA2474" t="s">
        <v>14378</v>
      </c>
      <c r="AB2474" s="1">
        <v>44834.06453703704</v>
      </c>
      <c r="AD2474" t="s">
        <v>1076</v>
      </c>
      <c r="AE2474">
        <v>1</v>
      </c>
      <c r="AF2474" t="s">
        <v>14811</v>
      </c>
      <c r="AG2474">
        <v>2</v>
      </c>
      <c r="AH2474" t="s">
        <v>85</v>
      </c>
      <c r="AI2474" t="s">
        <v>14812</v>
      </c>
      <c r="AJ2474" t="s">
        <v>14813</v>
      </c>
      <c r="AK2474">
        <v>0</v>
      </c>
      <c r="AL2474" t="s">
        <v>14814</v>
      </c>
      <c r="AM2474" t="s">
        <v>14815</v>
      </c>
      <c r="BA2474" t="s">
        <v>162</v>
      </c>
    </row>
    <row r="2475" spans="1:68" x14ac:dyDescent="0.3">
      <c r="A2475">
        <v>2473</v>
      </c>
      <c r="B2475" t="s">
        <v>1082</v>
      </c>
      <c r="C2475">
        <v>2967</v>
      </c>
      <c r="D2475" t="s">
        <v>1064</v>
      </c>
      <c r="E2475" t="s">
        <v>14377</v>
      </c>
      <c r="F2475">
        <v>2022</v>
      </c>
      <c r="G2475" t="s">
        <v>1083</v>
      </c>
      <c r="H2475" t="s">
        <v>1084</v>
      </c>
      <c r="I2475" t="s">
        <v>1085</v>
      </c>
      <c r="J2475" t="s">
        <v>1086</v>
      </c>
      <c r="K2475">
        <v>2457924.5499999998</v>
      </c>
      <c r="L2475">
        <v>2457924.5499999998</v>
      </c>
      <c r="M2475">
        <v>2457924.5499999998</v>
      </c>
      <c r="N2475">
        <v>0</v>
      </c>
      <c r="O2475" t="s">
        <v>1087</v>
      </c>
      <c r="P2475" t="s">
        <v>1088</v>
      </c>
      <c r="Q2475" t="s">
        <v>1089</v>
      </c>
      <c r="R2475" t="s">
        <v>1088</v>
      </c>
      <c r="S2475" s="1">
        <v>44834.06454861111</v>
      </c>
      <c r="T2475" t="s">
        <v>14378</v>
      </c>
      <c r="V2475" t="s">
        <v>1090</v>
      </c>
      <c r="W2475" t="s">
        <v>1091</v>
      </c>
      <c r="X2475" t="s">
        <v>1092</v>
      </c>
      <c r="Y2475">
        <v>2967</v>
      </c>
      <c r="Z2475" t="s">
        <v>1093</v>
      </c>
      <c r="AA2475" t="s">
        <v>2364</v>
      </c>
      <c r="AB2475" s="1">
        <v>44841.092210648145</v>
      </c>
      <c r="AD2475" t="s">
        <v>1094</v>
      </c>
      <c r="AE2475">
        <v>1</v>
      </c>
      <c r="AF2475" t="s">
        <v>14816</v>
      </c>
      <c r="AG2475">
        <v>3</v>
      </c>
      <c r="AH2475" t="s">
        <v>85</v>
      </c>
      <c r="AI2475" t="s">
        <v>14817</v>
      </c>
      <c r="AJ2475" t="s">
        <v>14818</v>
      </c>
      <c r="AK2475">
        <v>0</v>
      </c>
      <c r="AL2475" t="s">
        <v>14819</v>
      </c>
      <c r="AM2475" t="s">
        <v>14820</v>
      </c>
      <c r="AN2475">
        <v>2457924.5499999998</v>
      </c>
      <c r="AO2475">
        <v>0</v>
      </c>
      <c r="AP2475">
        <v>0</v>
      </c>
      <c r="BA2475" t="b">
        <v>0</v>
      </c>
      <c r="BF2475">
        <v>0</v>
      </c>
      <c r="BG2475">
        <v>0</v>
      </c>
      <c r="BH2475">
        <v>0</v>
      </c>
      <c r="BI2475">
        <v>0</v>
      </c>
      <c r="BJ2475">
        <v>2457924.5499999998</v>
      </c>
      <c r="BK2475">
        <v>0</v>
      </c>
      <c r="BL2475">
        <v>0</v>
      </c>
      <c r="BM2475">
        <v>0</v>
      </c>
      <c r="BN2475" t="s">
        <v>429</v>
      </c>
    </row>
    <row r="2476" spans="1:68" x14ac:dyDescent="0.3">
      <c r="A2476">
        <v>2474</v>
      </c>
      <c r="B2476">
        <v>8007891.0029999996</v>
      </c>
      <c r="C2476">
        <v>2968</v>
      </c>
      <c r="D2476" t="s">
        <v>1098</v>
      </c>
      <c r="E2476" t="s">
        <v>14377</v>
      </c>
      <c r="F2476">
        <v>2022</v>
      </c>
      <c r="G2476" t="s">
        <v>1099</v>
      </c>
      <c r="H2476" t="s">
        <v>1100</v>
      </c>
      <c r="I2476" t="s">
        <v>1101</v>
      </c>
      <c r="J2476" t="s">
        <v>1102</v>
      </c>
      <c r="O2476" t="s">
        <v>1103</v>
      </c>
      <c r="P2476" t="s">
        <v>1104</v>
      </c>
      <c r="Q2476" t="s">
        <v>1105</v>
      </c>
      <c r="R2476" t="s">
        <v>1106</v>
      </c>
      <c r="S2476" s="1">
        <v>44834.064560185187</v>
      </c>
      <c r="T2476" t="s">
        <v>14378</v>
      </c>
      <c r="V2476" t="s">
        <v>1107</v>
      </c>
      <c r="W2476" t="s">
        <v>1107</v>
      </c>
      <c r="X2476" t="s">
        <v>1108</v>
      </c>
      <c r="Y2476">
        <v>2968</v>
      </c>
      <c r="Z2476" t="s">
        <v>1109</v>
      </c>
      <c r="AA2476" t="s">
        <v>14378</v>
      </c>
      <c r="AB2476" s="1">
        <v>44834.064560185187</v>
      </c>
      <c r="AD2476" t="s">
        <v>1110</v>
      </c>
      <c r="AE2476">
        <v>1</v>
      </c>
      <c r="AF2476" t="s">
        <v>14821</v>
      </c>
      <c r="AG2476">
        <v>2</v>
      </c>
      <c r="AH2476" t="s">
        <v>85</v>
      </c>
      <c r="AI2476" t="s">
        <v>14822</v>
      </c>
      <c r="AJ2476" t="s">
        <v>14823</v>
      </c>
      <c r="AK2476">
        <v>0</v>
      </c>
      <c r="AL2476" t="s">
        <v>14824</v>
      </c>
      <c r="AM2476" t="s">
        <v>14825</v>
      </c>
      <c r="BA2476" t="s">
        <v>162</v>
      </c>
    </row>
    <row r="2477" spans="1:68" x14ac:dyDescent="0.3">
      <c r="A2477">
        <v>2475</v>
      </c>
      <c r="B2477" t="s">
        <v>1114</v>
      </c>
      <c r="C2477">
        <v>2969</v>
      </c>
      <c r="D2477" t="s">
        <v>1115</v>
      </c>
      <c r="E2477" t="s">
        <v>14377</v>
      </c>
      <c r="F2477">
        <v>2022</v>
      </c>
      <c r="G2477" t="s">
        <v>1116</v>
      </c>
      <c r="H2477" t="s">
        <v>1117</v>
      </c>
      <c r="I2477" t="s">
        <v>1118</v>
      </c>
      <c r="J2477" t="s">
        <v>1119</v>
      </c>
      <c r="K2477">
        <v>1294367.04</v>
      </c>
      <c r="L2477">
        <v>559897.52</v>
      </c>
      <c r="M2477">
        <v>322618.5</v>
      </c>
      <c r="N2477">
        <v>460.19</v>
      </c>
      <c r="O2477" t="s">
        <v>1120</v>
      </c>
      <c r="P2477" t="s">
        <v>1121</v>
      </c>
      <c r="Q2477" t="s">
        <v>1122</v>
      </c>
      <c r="R2477" t="s">
        <v>1123</v>
      </c>
      <c r="S2477" s="1">
        <v>44834.064583333333</v>
      </c>
      <c r="T2477" t="s">
        <v>14378</v>
      </c>
      <c r="V2477" t="s">
        <v>1124</v>
      </c>
      <c r="W2477" t="s">
        <v>1125</v>
      </c>
      <c r="X2477" t="s">
        <v>1126</v>
      </c>
      <c r="Y2477">
        <v>2969</v>
      </c>
      <c r="Z2477" t="s">
        <v>1127</v>
      </c>
      <c r="AA2477" t="s">
        <v>2364</v>
      </c>
      <c r="AB2477" s="1">
        <v>44858.863587962966</v>
      </c>
      <c r="AC2477">
        <v>0</v>
      </c>
      <c r="AD2477" t="s">
        <v>1128</v>
      </c>
      <c r="AE2477">
        <v>1</v>
      </c>
      <c r="AF2477" t="s">
        <v>14826</v>
      </c>
      <c r="AG2477">
        <v>8</v>
      </c>
      <c r="AH2477" t="s">
        <v>85</v>
      </c>
      <c r="AI2477" t="s">
        <v>14827</v>
      </c>
      <c r="AJ2477" t="s">
        <v>14828</v>
      </c>
      <c r="AK2477">
        <v>0</v>
      </c>
      <c r="AL2477" t="s">
        <v>14829</v>
      </c>
      <c r="AM2477" t="s">
        <v>14830</v>
      </c>
      <c r="AN2477">
        <v>322618.5</v>
      </c>
      <c r="AO2477">
        <v>734469.52</v>
      </c>
      <c r="AP2477">
        <v>971748.54</v>
      </c>
      <c r="AQ2477" t="s">
        <v>108</v>
      </c>
      <c r="AU2477" t="s">
        <v>162</v>
      </c>
      <c r="AW2477" t="s">
        <v>162</v>
      </c>
      <c r="AX2477" t="s">
        <v>162</v>
      </c>
      <c r="AY2477" t="s">
        <v>162</v>
      </c>
      <c r="BA2477" t="b">
        <v>1</v>
      </c>
      <c r="BB2477">
        <v>13788.09</v>
      </c>
      <c r="BF2477">
        <v>0</v>
      </c>
      <c r="BG2477">
        <v>0</v>
      </c>
      <c r="BH2477">
        <v>0</v>
      </c>
      <c r="BI2477">
        <v>0</v>
      </c>
      <c r="BJ2477">
        <v>559897.52</v>
      </c>
      <c r="BK2477">
        <v>460.19</v>
      </c>
      <c r="BL2477">
        <v>0</v>
      </c>
      <c r="BM2477">
        <v>0</v>
      </c>
      <c r="BN2477" t="s">
        <v>429</v>
      </c>
    </row>
    <row r="2478" spans="1:68" x14ac:dyDescent="0.3">
      <c r="A2478">
        <v>2476</v>
      </c>
      <c r="B2478" t="s">
        <v>1134</v>
      </c>
      <c r="C2478">
        <v>2970</v>
      </c>
      <c r="D2478" t="s">
        <v>1115</v>
      </c>
      <c r="E2478" t="s">
        <v>14377</v>
      </c>
      <c r="F2478">
        <v>2022</v>
      </c>
      <c r="G2478" t="s">
        <v>1135</v>
      </c>
      <c r="H2478" t="s">
        <v>1136</v>
      </c>
      <c r="I2478" t="s">
        <v>1137</v>
      </c>
      <c r="J2478" t="s">
        <v>1138</v>
      </c>
      <c r="K2478">
        <v>125588.55</v>
      </c>
      <c r="L2478">
        <v>125588.55</v>
      </c>
      <c r="M2478">
        <v>74764.36</v>
      </c>
      <c r="N2478">
        <v>103.22</v>
      </c>
      <c r="O2478" t="s">
        <v>1139</v>
      </c>
      <c r="P2478" t="s">
        <v>1140</v>
      </c>
      <c r="Q2478" t="s">
        <v>1141</v>
      </c>
      <c r="R2478" t="s">
        <v>1142</v>
      </c>
      <c r="S2478" s="1">
        <v>44834.064583333333</v>
      </c>
      <c r="T2478" t="s">
        <v>14378</v>
      </c>
      <c r="V2478" t="s">
        <v>1143</v>
      </c>
      <c r="W2478" t="s">
        <v>1144</v>
      </c>
      <c r="X2478" t="s">
        <v>1145</v>
      </c>
      <c r="Y2478">
        <v>2970</v>
      </c>
      <c r="Z2478" t="s">
        <v>1146</v>
      </c>
      <c r="AA2478" t="s">
        <v>82</v>
      </c>
      <c r="AB2478" s="1">
        <v>44852.176157407404</v>
      </c>
      <c r="AD2478" t="s">
        <v>1147</v>
      </c>
      <c r="AE2478">
        <v>1</v>
      </c>
      <c r="AF2478" t="s">
        <v>14831</v>
      </c>
      <c r="AG2478">
        <v>4</v>
      </c>
      <c r="AH2478" t="s">
        <v>85</v>
      </c>
      <c r="AI2478" t="s">
        <v>14832</v>
      </c>
      <c r="AJ2478" t="s">
        <v>14833</v>
      </c>
      <c r="AK2478">
        <v>0</v>
      </c>
      <c r="AL2478" t="s">
        <v>14834</v>
      </c>
      <c r="AM2478" t="s">
        <v>14835</v>
      </c>
      <c r="AN2478">
        <v>74764.356233839993</v>
      </c>
      <c r="AO2478">
        <v>0</v>
      </c>
      <c r="AP2478">
        <v>50824.19011707</v>
      </c>
      <c r="BA2478" t="b">
        <v>1</v>
      </c>
      <c r="BF2478">
        <v>0</v>
      </c>
      <c r="BG2478">
        <v>586892.72</v>
      </c>
      <c r="BH2478">
        <v>0</v>
      </c>
      <c r="BI2478">
        <v>398964.81</v>
      </c>
      <c r="BJ2478">
        <v>125588.55</v>
      </c>
      <c r="BK2478">
        <v>103.22</v>
      </c>
      <c r="BL2478">
        <v>0</v>
      </c>
      <c r="BM2478">
        <v>0</v>
      </c>
      <c r="BN2478" t="s">
        <v>14479</v>
      </c>
      <c r="BP2478" t="s">
        <v>352</v>
      </c>
    </row>
    <row r="2479" spans="1:68" x14ac:dyDescent="0.3">
      <c r="A2479">
        <v>2477</v>
      </c>
      <c r="B2479" t="s">
        <v>1151</v>
      </c>
      <c r="C2479">
        <v>2971</v>
      </c>
      <c r="D2479" t="s">
        <v>1115</v>
      </c>
      <c r="E2479" t="s">
        <v>14377</v>
      </c>
      <c r="F2479">
        <v>2022</v>
      </c>
      <c r="G2479" t="s">
        <v>1152</v>
      </c>
      <c r="H2479" t="s">
        <v>1153</v>
      </c>
      <c r="I2479" t="s">
        <v>1154</v>
      </c>
      <c r="J2479" t="s">
        <v>1155</v>
      </c>
      <c r="O2479" t="s">
        <v>1156</v>
      </c>
      <c r="P2479" t="s">
        <v>1157</v>
      </c>
      <c r="Q2479" t="s">
        <v>1158</v>
      </c>
      <c r="R2479" t="s">
        <v>1159</v>
      </c>
      <c r="S2479" s="1">
        <v>44834.06459490741</v>
      </c>
      <c r="T2479" t="s">
        <v>14378</v>
      </c>
      <c r="V2479" t="s">
        <v>1161</v>
      </c>
      <c r="W2479" t="s">
        <v>1162</v>
      </c>
      <c r="X2479" t="s">
        <v>1163</v>
      </c>
      <c r="Y2479">
        <v>2971</v>
      </c>
      <c r="Z2479" t="s">
        <v>1164</v>
      </c>
      <c r="AA2479" t="s">
        <v>14378</v>
      </c>
      <c r="AB2479" s="1">
        <v>44834.064606481479</v>
      </c>
      <c r="AD2479" t="s">
        <v>1165</v>
      </c>
      <c r="AE2479">
        <v>1</v>
      </c>
      <c r="AF2479" t="s">
        <v>14836</v>
      </c>
      <c r="AG2479">
        <v>2</v>
      </c>
      <c r="AH2479" t="s">
        <v>85</v>
      </c>
      <c r="AI2479" t="s">
        <v>14837</v>
      </c>
      <c r="AJ2479" t="s">
        <v>14838</v>
      </c>
      <c r="AK2479">
        <v>0</v>
      </c>
      <c r="AL2479" t="s">
        <v>14839</v>
      </c>
      <c r="AM2479" t="s">
        <v>14840</v>
      </c>
      <c r="BA2479" t="s">
        <v>162</v>
      </c>
    </row>
    <row r="2480" spans="1:68" x14ac:dyDescent="0.3">
      <c r="A2480">
        <v>2478</v>
      </c>
      <c r="B2480">
        <v>1183690</v>
      </c>
      <c r="C2480">
        <v>2972</v>
      </c>
      <c r="D2480" t="s">
        <v>1000</v>
      </c>
      <c r="E2480" t="s">
        <v>14377</v>
      </c>
      <c r="F2480">
        <v>2022</v>
      </c>
      <c r="G2480" t="s">
        <v>1169</v>
      </c>
      <c r="H2480" t="s">
        <v>1170</v>
      </c>
      <c r="I2480" t="s">
        <v>1171</v>
      </c>
      <c r="J2480" t="s">
        <v>1172</v>
      </c>
      <c r="K2480">
        <v>1561633.65</v>
      </c>
      <c r="L2480">
        <v>1561633.65</v>
      </c>
      <c r="M2480">
        <v>1561633.65</v>
      </c>
      <c r="N2480">
        <v>962.65</v>
      </c>
      <c r="O2480" t="s">
        <v>1173</v>
      </c>
      <c r="P2480" t="s">
        <v>1174</v>
      </c>
      <c r="Q2480" t="s">
        <v>1175</v>
      </c>
      <c r="R2480" t="s">
        <v>1174</v>
      </c>
      <c r="S2480" s="1">
        <v>44834.064618055556</v>
      </c>
      <c r="T2480" t="s">
        <v>14378</v>
      </c>
      <c r="V2480" t="s">
        <v>1176</v>
      </c>
      <c r="W2480" t="s">
        <v>1176</v>
      </c>
      <c r="X2480" t="s">
        <v>1177</v>
      </c>
      <c r="Y2480">
        <v>2972</v>
      </c>
      <c r="Z2480" t="s">
        <v>1178</v>
      </c>
      <c r="AA2480" t="s">
        <v>2364</v>
      </c>
      <c r="AB2480" s="1">
        <v>44840.888842592591</v>
      </c>
      <c r="AD2480" t="s">
        <v>1179</v>
      </c>
      <c r="AE2480">
        <v>1</v>
      </c>
      <c r="AF2480" t="s">
        <v>14841</v>
      </c>
      <c r="AG2480">
        <v>11</v>
      </c>
      <c r="AH2480" t="s">
        <v>85</v>
      </c>
      <c r="AI2480" t="s">
        <v>14842</v>
      </c>
      <c r="AJ2480" t="s">
        <v>14843</v>
      </c>
      <c r="AK2480">
        <v>0</v>
      </c>
      <c r="AL2480" t="s">
        <v>14844</v>
      </c>
      <c r="AM2480" t="s">
        <v>14845</v>
      </c>
      <c r="AN2480">
        <v>1561633.65</v>
      </c>
      <c r="AO2480">
        <v>0</v>
      </c>
      <c r="AP2480">
        <v>0</v>
      </c>
      <c r="BA2480" t="b">
        <v>1</v>
      </c>
      <c r="BF2480">
        <v>0</v>
      </c>
      <c r="BG2480">
        <v>0</v>
      </c>
      <c r="BH2480">
        <v>0</v>
      </c>
      <c r="BI2480">
        <v>0</v>
      </c>
      <c r="BJ2480">
        <v>1561633.65</v>
      </c>
      <c r="BK2480">
        <v>962.65</v>
      </c>
      <c r="BL2480">
        <v>0</v>
      </c>
      <c r="BM2480">
        <v>0</v>
      </c>
      <c r="BN2480" t="s">
        <v>429</v>
      </c>
    </row>
    <row r="2481" spans="1:68" x14ac:dyDescent="0.3">
      <c r="A2481">
        <v>2479</v>
      </c>
      <c r="B2481" t="s">
        <v>1183</v>
      </c>
      <c r="C2481">
        <v>2973</v>
      </c>
      <c r="D2481" t="s">
        <v>1184</v>
      </c>
      <c r="E2481" t="s">
        <v>14377</v>
      </c>
      <c r="F2481">
        <v>2022</v>
      </c>
      <c r="G2481" t="s">
        <v>1185</v>
      </c>
      <c r="H2481" t="s">
        <v>1186</v>
      </c>
      <c r="I2481" t="s">
        <v>1187</v>
      </c>
      <c r="J2481" t="s">
        <v>1188</v>
      </c>
      <c r="K2481">
        <v>355536.43</v>
      </c>
      <c r="L2481">
        <v>355536.43</v>
      </c>
      <c r="M2481">
        <v>273416.96999999997</v>
      </c>
      <c r="N2481">
        <v>0</v>
      </c>
      <c r="O2481" t="s">
        <v>1189</v>
      </c>
      <c r="P2481" t="s">
        <v>1190</v>
      </c>
      <c r="Q2481" t="s">
        <v>1191</v>
      </c>
      <c r="R2481" t="s">
        <v>1190</v>
      </c>
      <c r="S2481" s="1">
        <v>44834.064641203702</v>
      </c>
      <c r="T2481" t="s">
        <v>14378</v>
      </c>
      <c r="V2481" t="s">
        <v>1192</v>
      </c>
      <c r="W2481" t="s">
        <v>1192</v>
      </c>
      <c r="X2481" t="s">
        <v>1193</v>
      </c>
      <c r="Y2481">
        <v>2973</v>
      </c>
      <c r="Z2481" t="s">
        <v>1194</v>
      </c>
      <c r="AA2481" t="s">
        <v>82</v>
      </c>
      <c r="AB2481" s="1">
        <v>44852.177488425928</v>
      </c>
      <c r="AD2481" t="s">
        <v>1195</v>
      </c>
      <c r="AE2481">
        <v>1</v>
      </c>
      <c r="AF2481" t="s">
        <v>14846</v>
      </c>
      <c r="AG2481">
        <v>4</v>
      </c>
      <c r="AH2481" t="s">
        <v>85</v>
      </c>
      <c r="AI2481" t="s">
        <v>14847</v>
      </c>
      <c r="AJ2481" t="s">
        <v>14848</v>
      </c>
      <c r="AK2481">
        <v>0</v>
      </c>
      <c r="AL2481" t="s">
        <v>14849</v>
      </c>
      <c r="AM2481" t="s">
        <v>14850</v>
      </c>
      <c r="AN2481">
        <v>273416.96709512</v>
      </c>
      <c r="AO2481">
        <v>0</v>
      </c>
      <c r="AP2481">
        <v>82119.460120510004</v>
      </c>
      <c r="BA2481" t="b">
        <v>0</v>
      </c>
      <c r="BF2481">
        <v>0</v>
      </c>
      <c r="BG2481">
        <v>2146295.85</v>
      </c>
      <c r="BH2481">
        <v>0</v>
      </c>
      <c r="BI2481">
        <v>644629.55000000005</v>
      </c>
      <c r="BJ2481">
        <v>355536.43</v>
      </c>
      <c r="BK2481">
        <v>0</v>
      </c>
      <c r="BL2481">
        <v>0</v>
      </c>
      <c r="BM2481">
        <v>0</v>
      </c>
      <c r="BN2481" t="s">
        <v>14479</v>
      </c>
      <c r="BP2481" t="s">
        <v>352</v>
      </c>
    </row>
    <row r="2482" spans="1:68" x14ac:dyDescent="0.3">
      <c r="A2482">
        <v>2480</v>
      </c>
      <c r="B2482" t="s">
        <v>1199</v>
      </c>
      <c r="C2482">
        <v>2974</v>
      </c>
      <c r="D2482" t="s">
        <v>1184</v>
      </c>
      <c r="E2482" t="s">
        <v>14377</v>
      </c>
      <c r="F2482">
        <v>2022</v>
      </c>
      <c r="G2482" t="s">
        <v>1200</v>
      </c>
      <c r="H2482" t="s">
        <v>1201</v>
      </c>
      <c r="I2482" t="s">
        <v>1202</v>
      </c>
      <c r="J2482" t="s">
        <v>1203</v>
      </c>
      <c r="O2482" t="s">
        <v>1204</v>
      </c>
      <c r="P2482" t="s">
        <v>1205</v>
      </c>
      <c r="Q2482" t="s">
        <v>1206</v>
      </c>
      <c r="R2482" t="s">
        <v>1205</v>
      </c>
      <c r="S2482" s="1">
        <v>44834.064664351848</v>
      </c>
      <c r="T2482" t="s">
        <v>14378</v>
      </c>
      <c r="V2482" t="s">
        <v>1208</v>
      </c>
      <c r="W2482" t="s">
        <v>1208</v>
      </c>
      <c r="X2482" t="s">
        <v>1209</v>
      </c>
      <c r="Y2482">
        <v>2974</v>
      </c>
      <c r="Z2482" t="s">
        <v>1210</v>
      </c>
      <c r="AA2482" t="s">
        <v>14378</v>
      </c>
      <c r="AB2482" s="1">
        <v>44834.064675925925</v>
      </c>
      <c r="AD2482" t="s">
        <v>1211</v>
      </c>
      <c r="AE2482">
        <v>1</v>
      </c>
      <c r="AF2482" t="s">
        <v>14851</v>
      </c>
      <c r="AG2482">
        <v>2</v>
      </c>
      <c r="AH2482" t="s">
        <v>85</v>
      </c>
      <c r="AI2482" t="s">
        <v>14852</v>
      </c>
      <c r="AJ2482" t="s">
        <v>14853</v>
      </c>
      <c r="AK2482">
        <v>0</v>
      </c>
      <c r="AL2482" t="s">
        <v>14854</v>
      </c>
      <c r="AM2482" t="s">
        <v>14855</v>
      </c>
      <c r="BA2482" t="s">
        <v>162</v>
      </c>
    </row>
    <row r="2483" spans="1:68" x14ac:dyDescent="0.3">
      <c r="A2483">
        <v>2481</v>
      </c>
      <c r="B2483" t="s">
        <v>1215</v>
      </c>
      <c r="C2483">
        <v>2975</v>
      </c>
      <c r="D2483" t="s">
        <v>1216</v>
      </c>
      <c r="E2483" t="s">
        <v>14377</v>
      </c>
      <c r="F2483">
        <v>2022</v>
      </c>
      <c r="G2483" t="s">
        <v>1217</v>
      </c>
      <c r="H2483" t="s">
        <v>1218</v>
      </c>
      <c r="I2483" t="s">
        <v>1219</v>
      </c>
      <c r="J2483" t="s">
        <v>1220</v>
      </c>
      <c r="O2483" t="s">
        <v>1221</v>
      </c>
      <c r="P2483" t="s">
        <v>1222</v>
      </c>
      <c r="Q2483" t="s">
        <v>1223</v>
      </c>
      <c r="R2483" t="s">
        <v>1224</v>
      </c>
      <c r="S2483" s="1">
        <v>44834.064675925925</v>
      </c>
      <c r="T2483" t="s">
        <v>14378</v>
      </c>
      <c r="V2483" t="s">
        <v>1225</v>
      </c>
      <c r="W2483" t="s">
        <v>1225</v>
      </c>
      <c r="X2483" t="s">
        <v>1226</v>
      </c>
      <c r="Y2483">
        <v>2975</v>
      </c>
      <c r="Z2483" t="s">
        <v>1227</v>
      </c>
      <c r="AA2483" t="s">
        <v>14378</v>
      </c>
      <c r="AB2483" s="1">
        <v>44834.064687500002</v>
      </c>
      <c r="AD2483" t="s">
        <v>1228</v>
      </c>
      <c r="AE2483">
        <v>1</v>
      </c>
      <c r="AF2483" t="s">
        <v>14856</v>
      </c>
      <c r="AG2483">
        <v>2</v>
      </c>
      <c r="AH2483" t="s">
        <v>85</v>
      </c>
      <c r="AI2483" t="s">
        <v>14857</v>
      </c>
      <c r="AJ2483" t="s">
        <v>14858</v>
      </c>
      <c r="AK2483">
        <v>0</v>
      </c>
      <c r="AL2483" t="s">
        <v>14859</v>
      </c>
      <c r="AM2483" t="s">
        <v>14860</v>
      </c>
      <c r="BA2483" t="s">
        <v>162</v>
      </c>
    </row>
    <row r="2484" spans="1:68" x14ac:dyDescent="0.3">
      <c r="A2484">
        <v>2482</v>
      </c>
      <c r="B2484">
        <v>6012591</v>
      </c>
      <c r="C2484">
        <v>2976</v>
      </c>
      <c r="D2484" t="s">
        <v>3981</v>
      </c>
      <c r="E2484" t="s">
        <v>14377</v>
      </c>
      <c r="F2484">
        <v>2022</v>
      </c>
      <c r="G2484" t="s">
        <v>3982</v>
      </c>
      <c r="H2484" t="s">
        <v>3983</v>
      </c>
      <c r="I2484" t="s">
        <v>3984</v>
      </c>
      <c r="J2484" t="s">
        <v>3985</v>
      </c>
      <c r="O2484" t="s">
        <v>1614</v>
      </c>
      <c r="P2484" t="s">
        <v>1618</v>
      </c>
      <c r="Q2484" t="s">
        <v>1614</v>
      </c>
      <c r="R2484" t="s">
        <v>1618</v>
      </c>
      <c r="S2484" s="1">
        <v>44834.064687500002</v>
      </c>
      <c r="T2484" t="s">
        <v>14378</v>
      </c>
      <c r="V2484" t="s">
        <v>3986</v>
      </c>
      <c r="W2484" t="s">
        <v>3987</v>
      </c>
      <c r="X2484" t="s">
        <v>3988</v>
      </c>
      <c r="Y2484">
        <v>2976</v>
      </c>
      <c r="Z2484" t="s">
        <v>3989</v>
      </c>
      <c r="AA2484" t="s">
        <v>14378</v>
      </c>
      <c r="AB2484" s="1">
        <v>44834.064699074072</v>
      </c>
      <c r="AD2484" t="s">
        <v>3990</v>
      </c>
      <c r="AE2484">
        <v>1</v>
      </c>
      <c r="AF2484" t="s">
        <v>14861</v>
      </c>
      <c r="AG2484">
        <v>2</v>
      </c>
      <c r="AH2484" t="s">
        <v>85</v>
      </c>
      <c r="AI2484" t="s">
        <v>14862</v>
      </c>
      <c r="AJ2484" t="s">
        <v>14863</v>
      </c>
      <c r="AK2484">
        <v>0</v>
      </c>
      <c r="AL2484" t="s">
        <v>14864</v>
      </c>
      <c r="AM2484" t="s">
        <v>14865</v>
      </c>
      <c r="BA2484" t="s">
        <v>162</v>
      </c>
    </row>
    <row r="2485" spans="1:68" x14ac:dyDescent="0.3">
      <c r="A2485">
        <v>2483</v>
      </c>
      <c r="B2485" t="s">
        <v>1232</v>
      </c>
      <c r="C2485">
        <v>2977</v>
      </c>
      <c r="D2485" t="s">
        <v>1233</v>
      </c>
      <c r="E2485" t="s">
        <v>14377</v>
      </c>
      <c r="F2485">
        <v>2022</v>
      </c>
      <c r="G2485" t="s">
        <v>1234</v>
      </c>
      <c r="H2485" t="s">
        <v>1235</v>
      </c>
      <c r="I2485" t="s">
        <v>1236</v>
      </c>
      <c r="J2485" t="s">
        <v>1237</v>
      </c>
      <c r="K2485">
        <v>952049.15</v>
      </c>
      <c r="L2485">
        <v>867311.89</v>
      </c>
      <c r="M2485">
        <v>946903.18</v>
      </c>
      <c r="N2485">
        <v>0</v>
      </c>
      <c r="O2485" t="s">
        <v>1238</v>
      </c>
      <c r="P2485" t="s">
        <v>1239</v>
      </c>
      <c r="Q2485" t="s">
        <v>1240</v>
      </c>
      <c r="R2485" t="s">
        <v>1239</v>
      </c>
      <c r="S2485" s="1">
        <v>44834.064699074072</v>
      </c>
      <c r="T2485" t="s">
        <v>14378</v>
      </c>
      <c r="V2485" t="s">
        <v>1241</v>
      </c>
      <c r="W2485" t="s">
        <v>1241</v>
      </c>
      <c r="X2485" t="s">
        <v>1242</v>
      </c>
      <c r="Y2485">
        <v>2977</v>
      </c>
      <c r="Z2485" t="s">
        <v>1243</v>
      </c>
      <c r="AA2485" t="s">
        <v>2364</v>
      </c>
      <c r="AB2485" s="1">
        <v>44841.428981481484</v>
      </c>
      <c r="AD2485" t="s">
        <v>1244</v>
      </c>
      <c r="AE2485">
        <v>1</v>
      </c>
      <c r="AF2485" t="s">
        <v>14866</v>
      </c>
      <c r="AG2485">
        <v>3</v>
      </c>
      <c r="AH2485" t="s">
        <v>85</v>
      </c>
      <c r="AI2485" t="s">
        <v>14867</v>
      </c>
      <c r="AJ2485" t="s">
        <v>14868</v>
      </c>
      <c r="AK2485">
        <v>0</v>
      </c>
      <c r="AL2485" t="s">
        <v>14869</v>
      </c>
      <c r="AM2485" t="s">
        <v>14870</v>
      </c>
      <c r="AN2485">
        <v>946903.18</v>
      </c>
      <c r="AO2485">
        <v>84737.26</v>
      </c>
      <c r="AP2485">
        <v>5145.97</v>
      </c>
      <c r="BA2485" t="b">
        <v>0</v>
      </c>
      <c r="BF2485">
        <v>0</v>
      </c>
      <c r="BG2485">
        <v>0</v>
      </c>
      <c r="BH2485">
        <v>0</v>
      </c>
      <c r="BI2485">
        <v>0</v>
      </c>
      <c r="BJ2485">
        <v>867311.89</v>
      </c>
      <c r="BK2485">
        <v>0</v>
      </c>
      <c r="BL2485">
        <v>0</v>
      </c>
      <c r="BM2485">
        <v>0</v>
      </c>
      <c r="BN2485" t="s">
        <v>429</v>
      </c>
    </row>
    <row r="2486" spans="1:68" x14ac:dyDescent="0.3">
      <c r="A2486">
        <v>2484</v>
      </c>
      <c r="B2486" t="s">
        <v>1248</v>
      </c>
      <c r="C2486">
        <v>2978</v>
      </c>
      <c r="D2486" t="s">
        <v>1233</v>
      </c>
      <c r="E2486" t="s">
        <v>14377</v>
      </c>
      <c r="F2486">
        <v>2022</v>
      </c>
      <c r="G2486" t="s">
        <v>1249</v>
      </c>
      <c r="H2486" t="s">
        <v>1250</v>
      </c>
      <c r="I2486" t="s">
        <v>1251</v>
      </c>
      <c r="J2486" t="s">
        <v>1252</v>
      </c>
      <c r="K2486">
        <v>0</v>
      </c>
      <c r="L2486">
        <v>0</v>
      </c>
      <c r="M2486">
        <v>0</v>
      </c>
      <c r="N2486">
        <v>0</v>
      </c>
      <c r="O2486" t="s">
        <v>1253</v>
      </c>
      <c r="P2486" t="s">
        <v>1254</v>
      </c>
      <c r="Q2486" t="s">
        <v>1255</v>
      </c>
      <c r="R2486" t="s">
        <v>1254</v>
      </c>
      <c r="S2486" s="1">
        <v>44834.064722222225</v>
      </c>
      <c r="T2486" t="s">
        <v>14378</v>
      </c>
      <c r="V2486" t="s">
        <v>1256</v>
      </c>
      <c r="W2486" t="s">
        <v>1256</v>
      </c>
      <c r="X2486" t="s">
        <v>1257</v>
      </c>
      <c r="Y2486">
        <v>2978</v>
      </c>
      <c r="Z2486" t="s">
        <v>1258</v>
      </c>
      <c r="AA2486" t="s">
        <v>2364</v>
      </c>
      <c r="AB2486" s="1">
        <v>44841.429432870369</v>
      </c>
      <c r="AD2486" t="s">
        <v>1259</v>
      </c>
      <c r="AE2486">
        <v>1</v>
      </c>
      <c r="AF2486" t="s">
        <v>14871</v>
      </c>
      <c r="AG2486">
        <v>3</v>
      </c>
      <c r="AH2486" t="s">
        <v>85</v>
      </c>
      <c r="AI2486" t="s">
        <v>14872</v>
      </c>
      <c r="AJ2486" t="s">
        <v>14873</v>
      </c>
      <c r="AK2486">
        <v>0</v>
      </c>
      <c r="AL2486" t="s">
        <v>14874</v>
      </c>
      <c r="AM2486" t="s">
        <v>14875</v>
      </c>
      <c r="AN2486">
        <v>0</v>
      </c>
      <c r="AO2486">
        <v>0</v>
      </c>
      <c r="AP2486">
        <v>0</v>
      </c>
      <c r="BA2486" t="b">
        <v>1</v>
      </c>
      <c r="BF2486">
        <v>0</v>
      </c>
      <c r="BG2486">
        <v>0</v>
      </c>
      <c r="BH2486">
        <v>0</v>
      </c>
      <c r="BI2486">
        <v>0</v>
      </c>
      <c r="BJ2486">
        <v>0</v>
      </c>
      <c r="BK2486">
        <v>0</v>
      </c>
      <c r="BL2486">
        <v>0</v>
      </c>
      <c r="BM2486">
        <v>0</v>
      </c>
      <c r="BN2486" t="s">
        <v>429</v>
      </c>
    </row>
    <row r="2487" spans="1:68" x14ac:dyDescent="0.3">
      <c r="A2487">
        <v>2485</v>
      </c>
      <c r="B2487" t="s">
        <v>1264</v>
      </c>
      <c r="C2487">
        <v>2979</v>
      </c>
      <c r="D2487" t="s">
        <v>1233</v>
      </c>
      <c r="E2487" t="s">
        <v>14377</v>
      </c>
      <c r="F2487">
        <v>2022</v>
      </c>
      <c r="G2487" t="s">
        <v>1265</v>
      </c>
      <c r="H2487" t="s">
        <v>1266</v>
      </c>
      <c r="I2487" t="s">
        <v>1267</v>
      </c>
      <c r="J2487" t="s">
        <v>1268</v>
      </c>
      <c r="K2487">
        <v>0</v>
      </c>
      <c r="L2487">
        <v>0</v>
      </c>
      <c r="M2487">
        <v>0</v>
      </c>
      <c r="N2487">
        <v>0</v>
      </c>
      <c r="O2487" t="s">
        <v>1269</v>
      </c>
      <c r="P2487" t="s">
        <v>1270</v>
      </c>
      <c r="Q2487" t="s">
        <v>1271</v>
      </c>
      <c r="R2487" t="s">
        <v>1270</v>
      </c>
      <c r="S2487" s="1">
        <v>44834.064733796295</v>
      </c>
      <c r="T2487" t="s">
        <v>14378</v>
      </c>
      <c r="V2487" t="s">
        <v>1272</v>
      </c>
      <c r="W2487" t="s">
        <v>1272</v>
      </c>
      <c r="X2487" t="s">
        <v>1273</v>
      </c>
      <c r="Y2487">
        <v>2979</v>
      </c>
      <c r="Z2487" t="s">
        <v>1274</v>
      </c>
      <c r="AA2487" t="s">
        <v>2364</v>
      </c>
      <c r="AB2487" s="1">
        <v>44841.429699074077</v>
      </c>
      <c r="AD2487" t="s">
        <v>1275</v>
      </c>
      <c r="AE2487">
        <v>1</v>
      </c>
      <c r="AF2487" t="s">
        <v>14876</v>
      </c>
      <c r="AG2487">
        <v>3</v>
      </c>
      <c r="AH2487" t="s">
        <v>85</v>
      </c>
      <c r="AI2487" t="s">
        <v>14877</v>
      </c>
      <c r="AJ2487" t="s">
        <v>14878</v>
      </c>
      <c r="AK2487">
        <v>0</v>
      </c>
      <c r="AL2487" t="s">
        <v>14879</v>
      </c>
      <c r="AM2487" t="s">
        <v>14880</v>
      </c>
      <c r="AN2487">
        <v>0</v>
      </c>
      <c r="AO2487">
        <v>0</v>
      </c>
      <c r="AP2487">
        <v>0</v>
      </c>
      <c r="BA2487" t="b">
        <v>1</v>
      </c>
      <c r="BF2487">
        <v>0</v>
      </c>
      <c r="BG2487">
        <v>0</v>
      </c>
      <c r="BH2487">
        <v>0</v>
      </c>
      <c r="BI2487">
        <v>0</v>
      </c>
      <c r="BJ2487">
        <v>0</v>
      </c>
      <c r="BK2487">
        <v>0</v>
      </c>
      <c r="BL2487">
        <v>0</v>
      </c>
      <c r="BM2487">
        <v>0</v>
      </c>
      <c r="BN2487" t="s">
        <v>429</v>
      </c>
    </row>
    <row r="2488" spans="1:68" x14ac:dyDescent="0.3">
      <c r="A2488">
        <v>2486</v>
      </c>
      <c r="B2488" t="s">
        <v>1279</v>
      </c>
      <c r="C2488">
        <v>2980</v>
      </c>
      <c r="D2488" t="s">
        <v>1233</v>
      </c>
      <c r="E2488" t="s">
        <v>14377</v>
      </c>
      <c r="F2488">
        <v>2022</v>
      </c>
      <c r="G2488" t="s">
        <v>1280</v>
      </c>
      <c r="H2488" t="s">
        <v>1281</v>
      </c>
      <c r="I2488" t="s">
        <v>1282</v>
      </c>
      <c r="J2488" t="s">
        <v>1283</v>
      </c>
      <c r="K2488">
        <v>0</v>
      </c>
      <c r="L2488">
        <v>0</v>
      </c>
      <c r="M2488">
        <v>0</v>
      </c>
      <c r="N2488">
        <v>0</v>
      </c>
      <c r="O2488" t="s">
        <v>1284</v>
      </c>
      <c r="P2488" t="s">
        <v>1285</v>
      </c>
      <c r="Q2488" t="s">
        <v>1286</v>
      </c>
      <c r="R2488" t="s">
        <v>1285</v>
      </c>
      <c r="S2488" s="1">
        <v>44834.064745370371</v>
      </c>
      <c r="T2488" t="s">
        <v>14378</v>
      </c>
      <c r="V2488" t="s">
        <v>1287</v>
      </c>
      <c r="W2488" t="s">
        <v>1287</v>
      </c>
      <c r="X2488" t="s">
        <v>1288</v>
      </c>
      <c r="Y2488">
        <v>2980</v>
      </c>
      <c r="Z2488" t="s">
        <v>1289</v>
      </c>
      <c r="AA2488" t="s">
        <v>2364</v>
      </c>
      <c r="AB2488" s="1">
        <v>44846.03230324074</v>
      </c>
      <c r="AD2488" t="s">
        <v>1290</v>
      </c>
      <c r="AE2488">
        <v>1</v>
      </c>
      <c r="AF2488" t="s">
        <v>14881</v>
      </c>
      <c r="AG2488">
        <v>3</v>
      </c>
      <c r="AH2488" t="s">
        <v>85</v>
      </c>
      <c r="AI2488" t="s">
        <v>14882</v>
      </c>
      <c r="AJ2488" t="s">
        <v>14883</v>
      </c>
      <c r="AK2488">
        <v>0</v>
      </c>
      <c r="AL2488" t="s">
        <v>14884</v>
      </c>
      <c r="AM2488" t="s">
        <v>14885</v>
      </c>
      <c r="AN2488">
        <v>0</v>
      </c>
      <c r="AO2488">
        <v>0</v>
      </c>
      <c r="AP2488">
        <v>0</v>
      </c>
      <c r="BA2488" t="b">
        <v>1</v>
      </c>
      <c r="BF2488">
        <v>0</v>
      </c>
      <c r="BG2488">
        <v>0</v>
      </c>
      <c r="BH2488">
        <v>0</v>
      </c>
      <c r="BI2488">
        <v>0</v>
      </c>
      <c r="BJ2488">
        <v>0</v>
      </c>
      <c r="BK2488">
        <v>0</v>
      </c>
      <c r="BL2488">
        <v>0</v>
      </c>
      <c r="BM2488">
        <v>0</v>
      </c>
      <c r="BN2488" t="s">
        <v>429</v>
      </c>
    </row>
    <row r="2489" spans="1:68" x14ac:dyDescent="0.3">
      <c r="A2489">
        <v>2487</v>
      </c>
      <c r="B2489" t="s">
        <v>1294</v>
      </c>
      <c r="C2489">
        <v>2981</v>
      </c>
      <c r="D2489" t="s">
        <v>1295</v>
      </c>
      <c r="E2489" t="s">
        <v>14377</v>
      </c>
      <c r="F2489">
        <v>2022</v>
      </c>
      <c r="G2489" t="s">
        <v>1296</v>
      </c>
      <c r="H2489" t="s">
        <v>1297</v>
      </c>
      <c r="I2489" t="s">
        <v>1298</v>
      </c>
      <c r="J2489" t="s">
        <v>1299</v>
      </c>
      <c r="K2489">
        <v>3805029.49</v>
      </c>
      <c r="L2489">
        <v>3725830.3</v>
      </c>
      <c r="M2489">
        <v>2626651.73</v>
      </c>
      <c r="N2489">
        <v>0</v>
      </c>
      <c r="O2489" t="s">
        <v>1300</v>
      </c>
      <c r="P2489" t="s">
        <v>1301</v>
      </c>
      <c r="Q2489" t="s">
        <v>1302</v>
      </c>
      <c r="R2489" t="s">
        <v>1301</v>
      </c>
      <c r="S2489" s="1">
        <v>44834.064756944441</v>
      </c>
      <c r="T2489" t="s">
        <v>14378</v>
      </c>
      <c r="V2489" t="s">
        <v>1303</v>
      </c>
      <c r="W2489" t="s">
        <v>1303</v>
      </c>
      <c r="X2489" t="s">
        <v>1304</v>
      </c>
      <c r="Y2489">
        <v>2981</v>
      </c>
      <c r="Z2489" t="s">
        <v>1305</v>
      </c>
      <c r="AA2489" t="s">
        <v>2364</v>
      </c>
      <c r="AB2489" s="1">
        <v>44841.430717592593</v>
      </c>
      <c r="AD2489" t="s">
        <v>1306</v>
      </c>
      <c r="AE2489">
        <v>1</v>
      </c>
      <c r="AF2489" t="s">
        <v>14886</v>
      </c>
      <c r="AG2489">
        <v>3</v>
      </c>
      <c r="AH2489" t="s">
        <v>85</v>
      </c>
      <c r="AI2489" t="s">
        <v>14887</v>
      </c>
      <c r="AJ2489" t="s">
        <v>14888</v>
      </c>
      <c r="AK2489">
        <v>0</v>
      </c>
      <c r="AL2489" t="s">
        <v>14889</v>
      </c>
      <c r="AM2489" t="s">
        <v>14890</v>
      </c>
      <c r="AN2489">
        <v>2626651.73</v>
      </c>
      <c r="AO2489">
        <v>79199.19</v>
      </c>
      <c r="AP2489">
        <v>1178377.76</v>
      </c>
      <c r="BA2489" t="b">
        <v>0</v>
      </c>
      <c r="BF2489">
        <v>0</v>
      </c>
      <c r="BG2489">
        <v>0</v>
      </c>
      <c r="BH2489">
        <v>0</v>
      </c>
      <c r="BI2489">
        <v>0</v>
      </c>
      <c r="BJ2489">
        <v>3725830.3</v>
      </c>
      <c r="BK2489">
        <v>0</v>
      </c>
      <c r="BL2489">
        <v>0</v>
      </c>
      <c r="BM2489">
        <v>0</v>
      </c>
      <c r="BN2489" t="s">
        <v>429</v>
      </c>
    </row>
    <row r="2490" spans="1:68" x14ac:dyDescent="0.3">
      <c r="A2490">
        <v>2488</v>
      </c>
      <c r="B2490" t="s">
        <v>1310</v>
      </c>
      <c r="C2490">
        <v>2982</v>
      </c>
      <c r="D2490" t="s">
        <v>1295</v>
      </c>
      <c r="E2490" t="s">
        <v>14377</v>
      </c>
      <c r="F2490">
        <v>2022</v>
      </c>
      <c r="G2490" t="s">
        <v>1311</v>
      </c>
      <c r="H2490" t="s">
        <v>1312</v>
      </c>
      <c r="I2490" t="s">
        <v>1313</v>
      </c>
      <c r="J2490" t="s">
        <v>1314</v>
      </c>
      <c r="K2490">
        <v>-1.42</v>
      </c>
      <c r="L2490">
        <v>-1.42</v>
      </c>
      <c r="M2490">
        <v>-1.42</v>
      </c>
      <c r="N2490">
        <v>0</v>
      </c>
      <c r="O2490" t="s">
        <v>1315</v>
      </c>
      <c r="P2490" t="s">
        <v>1316</v>
      </c>
      <c r="Q2490" t="s">
        <v>1317</v>
      </c>
      <c r="R2490" t="s">
        <v>1316</v>
      </c>
      <c r="S2490" s="1">
        <v>44834.064768518518</v>
      </c>
      <c r="T2490" t="s">
        <v>14378</v>
      </c>
      <c r="V2490" t="s">
        <v>1318</v>
      </c>
      <c r="W2490" t="s">
        <v>1318</v>
      </c>
      <c r="X2490" t="s">
        <v>1319</v>
      </c>
      <c r="Y2490">
        <v>2982</v>
      </c>
      <c r="Z2490" t="s">
        <v>1320</v>
      </c>
      <c r="AA2490" t="s">
        <v>2364</v>
      </c>
      <c r="AB2490" s="1">
        <v>44846.031087962961</v>
      </c>
      <c r="AD2490" t="s">
        <v>1321</v>
      </c>
      <c r="AE2490">
        <v>1</v>
      </c>
      <c r="AF2490" t="s">
        <v>14891</v>
      </c>
      <c r="AG2490">
        <v>3</v>
      </c>
      <c r="AH2490" t="s">
        <v>85</v>
      </c>
      <c r="AI2490" t="s">
        <v>14892</v>
      </c>
      <c r="AJ2490" t="s">
        <v>14893</v>
      </c>
      <c r="AK2490">
        <v>0</v>
      </c>
      <c r="AL2490" t="s">
        <v>14894</v>
      </c>
      <c r="AM2490" t="s">
        <v>14895</v>
      </c>
      <c r="AN2490">
        <v>-1.42</v>
      </c>
      <c r="AO2490">
        <v>0</v>
      </c>
      <c r="AP2490">
        <v>0</v>
      </c>
      <c r="BA2490" t="b">
        <v>1</v>
      </c>
      <c r="BF2490">
        <v>0</v>
      </c>
      <c r="BG2490">
        <v>0</v>
      </c>
      <c r="BH2490">
        <v>0</v>
      </c>
      <c r="BI2490">
        <v>0</v>
      </c>
      <c r="BJ2490">
        <v>-1.42</v>
      </c>
      <c r="BK2490">
        <v>0</v>
      </c>
      <c r="BL2490">
        <v>0</v>
      </c>
      <c r="BM2490">
        <v>0</v>
      </c>
      <c r="BN2490" t="s">
        <v>429</v>
      </c>
    </row>
    <row r="2491" spans="1:68" x14ac:dyDescent="0.3">
      <c r="A2491">
        <v>2489</v>
      </c>
      <c r="B2491" t="s">
        <v>1325</v>
      </c>
      <c r="C2491">
        <v>2983</v>
      </c>
      <c r="D2491" t="s">
        <v>1295</v>
      </c>
      <c r="E2491" t="s">
        <v>14377</v>
      </c>
      <c r="F2491">
        <v>2022</v>
      </c>
      <c r="G2491" t="s">
        <v>1326</v>
      </c>
      <c r="H2491" t="s">
        <v>1327</v>
      </c>
      <c r="I2491" t="s">
        <v>1328</v>
      </c>
      <c r="J2491" t="s">
        <v>1329</v>
      </c>
      <c r="K2491">
        <v>2584639.37</v>
      </c>
      <c r="L2491">
        <v>2584639.37</v>
      </c>
      <c r="M2491">
        <v>1876685.72</v>
      </c>
      <c r="N2491">
        <v>0</v>
      </c>
      <c r="O2491" t="s">
        <v>1330</v>
      </c>
      <c r="P2491" t="s">
        <v>1331</v>
      </c>
      <c r="Q2491" t="s">
        <v>1332</v>
      </c>
      <c r="R2491" t="s">
        <v>1331</v>
      </c>
      <c r="S2491" s="1">
        <v>44834.064780092594</v>
      </c>
      <c r="T2491" t="s">
        <v>14378</v>
      </c>
      <c r="V2491" t="s">
        <v>1333</v>
      </c>
      <c r="W2491" t="s">
        <v>1333</v>
      </c>
      <c r="X2491" t="s">
        <v>1334</v>
      </c>
      <c r="Y2491">
        <v>2983</v>
      </c>
      <c r="Z2491" t="s">
        <v>1335</v>
      </c>
      <c r="AA2491" t="s">
        <v>2364</v>
      </c>
      <c r="AB2491" s="1">
        <v>44841.093425925923</v>
      </c>
      <c r="AD2491" t="s">
        <v>1336</v>
      </c>
      <c r="AE2491">
        <v>1</v>
      </c>
      <c r="AF2491" t="s">
        <v>14896</v>
      </c>
      <c r="AG2491">
        <v>3</v>
      </c>
      <c r="AH2491" t="s">
        <v>85</v>
      </c>
      <c r="AI2491" t="s">
        <v>14897</v>
      </c>
      <c r="AJ2491" t="s">
        <v>14898</v>
      </c>
      <c r="AK2491">
        <v>0</v>
      </c>
      <c r="AL2491" t="s">
        <v>14899</v>
      </c>
      <c r="AM2491" t="s">
        <v>14900</v>
      </c>
      <c r="AN2491">
        <v>1876685.72</v>
      </c>
      <c r="AO2491">
        <v>0</v>
      </c>
      <c r="AP2491">
        <v>707953.65</v>
      </c>
      <c r="BA2491" t="b">
        <v>0</v>
      </c>
      <c r="BF2491">
        <v>0</v>
      </c>
      <c r="BG2491">
        <v>0</v>
      </c>
      <c r="BH2491">
        <v>0</v>
      </c>
      <c r="BI2491">
        <v>0</v>
      </c>
      <c r="BJ2491">
        <v>2584639.37</v>
      </c>
      <c r="BK2491">
        <v>0</v>
      </c>
      <c r="BL2491">
        <v>0</v>
      </c>
      <c r="BM2491">
        <v>0</v>
      </c>
      <c r="BN2491" t="s">
        <v>429</v>
      </c>
    </row>
    <row r="2492" spans="1:68" x14ac:dyDescent="0.3">
      <c r="A2492">
        <v>2490</v>
      </c>
      <c r="B2492" t="s">
        <v>8703</v>
      </c>
      <c r="C2492">
        <v>2984</v>
      </c>
      <c r="D2492" t="s">
        <v>1295</v>
      </c>
      <c r="E2492" t="s">
        <v>14377</v>
      </c>
      <c r="F2492">
        <v>2022</v>
      </c>
      <c r="G2492" t="s">
        <v>8704</v>
      </c>
      <c r="H2492" t="s">
        <v>8705</v>
      </c>
      <c r="I2492" t="s">
        <v>8706</v>
      </c>
      <c r="J2492" t="s">
        <v>8707</v>
      </c>
      <c r="K2492">
        <v>779194.64</v>
      </c>
      <c r="L2492">
        <v>779194.64</v>
      </c>
      <c r="M2492">
        <v>779194.64</v>
      </c>
      <c r="N2492">
        <v>0</v>
      </c>
      <c r="O2492" t="s">
        <v>8708</v>
      </c>
      <c r="P2492" t="s">
        <v>1748</v>
      </c>
      <c r="Q2492" t="s">
        <v>1744</v>
      </c>
      <c r="R2492" t="s">
        <v>1748</v>
      </c>
      <c r="S2492" s="1">
        <v>44834.064780092594</v>
      </c>
      <c r="T2492" t="s">
        <v>14378</v>
      </c>
      <c r="V2492" t="s">
        <v>8709</v>
      </c>
      <c r="W2492" t="s">
        <v>8709</v>
      </c>
      <c r="X2492" t="s">
        <v>8710</v>
      </c>
      <c r="Y2492">
        <v>2984</v>
      </c>
      <c r="Z2492" t="s">
        <v>8711</v>
      </c>
      <c r="AA2492" t="s">
        <v>2364</v>
      </c>
      <c r="AB2492" s="1">
        <v>44841.431770833333</v>
      </c>
      <c r="AD2492" t="s">
        <v>8712</v>
      </c>
      <c r="AE2492">
        <v>1</v>
      </c>
      <c r="AF2492" t="s">
        <v>14901</v>
      </c>
      <c r="AG2492">
        <v>3</v>
      </c>
      <c r="AH2492" t="s">
        <v>85</v>
      </c>
      <c r="AI2492" t="s">
        <v>14902</v>
      </c>
      <c r="AJ2492" t="s">
        <v>14903</v>
      </c>
      <c r="AK2492">
        <v>0</v>
      </c>
      <c r="AL2492" t="s">
        <v>14904</v>
      </c>
      <c r="AM2492" t="s">
        <v>14905</v>
      </c>
      <c r="AN2492">
        <v>779194.64</v>
      </c>
      <c r="AO2492">
        <v>0</v>
      </c>
      <c r="AP2492">
        <v>0</v>
      </c>
      <c r="BA2492" t="b">
        <v>1</v>
      </c>
      <c r="BF2492">
        <v>0</v>
      </c>
      <c r="BG2492">
        <v>0</v>
      </c>
      <c r="BH2492">
        <v>0</v>
      </c>
      <c r="BI2492">
        <v>0</v>
      </c>
      <c r="BJ2492">
        <v>779194.64</v>
      </c>
      <c r="BK2492">
        <v>0</v>
      </c>
      <c r="BL2492">
        <v>0</v>
      </c>
      <c r="BM2492">
        <v>0</v>
      </c>
      <c r="BN2492" t="s">
        <v>429</v>
      </c>
    </row>
    <row r="2493" spans="1:68" x14ac:dyDescent="0.3">
      <c r="A2493">
        <v>2491</v>
      </c>
      <c r="B2493" t="s">
        <v>1340</v>
      </c>
      <c r="C2493">
        <v>2985</v>
      </c>
      <c r="D2493" t="s">
        <v>1295</v>
      </c>
      <c r="E2493" t="s">
        <v>14377</v>
      </c>
      <c r="F2493">
        <v>2022</v>
      </c>
      <c r="G2493" t="s">
        <v>1341</v>
      </c>
      <c r="H2493" t="s">
        <v>1342</v>
      </c>
      <c r="I2493" t="s">
        <v>1343</v>
      </c>
      <c r="J2493" t="s">
        <v>1344</v>
      </c>
      <c r="K2493">
        <v>52078.720000000001</v>
      </c>
      <c r="L2493">
        <v>52078.720000000001</v>
      </c>
      <c r="M2493">
        <v>52078.720000000001</v>
      </c>
      <c r="N2493">
        <v>0</v>
      </c>
      <c r="O2493" t="s">
        <v>1345</v>
      </c>
      <c r="P2493" t="s">
        <v>1346</v>
      </c>
      <c r="Q2493" t="s">
        <v>1347</v>
      </c>
      <c r="R2493" t="s">
        <v>1346</v>
      </c>
      <c r="S2493" s="1">
        <v>44834.064814814818</v>
      </c>
      <c r="T2493" t="s">
        <v>14378</v>
      </c>
      <c r="V2493" t="s">
        <v>1348</v>
      </c>
      <c r="W2493" t="s">
        <v>1348</v>
      </c>
      <c r="X2493" t="s">
        <v>1349</v>
      </c>
      <c r="Y2493">
        <v>2985</v>
      </c>
      <c r="Z2493" t="s">
        <v>1350</v>
      </c>
      <c r="AA2493" t="s">
        <v>2364</v>
      </c>
      <c r="AB2493" s="1">
        <v>44841.431932870371</v>
      </c>
      <c r="AD2493" t="s">
        <v>1351</v>
      </c>
      <c r="AE2493">
        <v>1</v>
      </c>
      <c r="AF2493" t="s">
        <v>14906</v>
      </c>
      <c r="AG2493">
        <v>3</v>
      </c>
      <c r="AH2493" t="s">
        <v>85</v>
      </c>
      <c r="AI2493" t="s">
        <v>14907</v>
      </c>
      <c r="AJ2493" t="s">
        <v>14908</v>
      </c>
      <c r="AK2493">
        <v>0</v>
      </c>
      <c r="AL2493" t="s">
        <v>14909</v>
      </c>
      <c r="AM2493" t="s">
        <v>14910</v>
      </c>
      <c r="AN2493">
        <v>52078.720000000001</v>
      </c>
      <c r="AO2493">
        <v>0</v>
      </c>
      <c r="AP2493">
        <v>0</v>
      </c>
      <c r="BA2493" t="b">
        <v>1</v>
      </c>
      <c r="BF2493">
        <v>0</v>
      </c>
      <c r="BG2493">
        <v>0</v>
      </c>
      <c r="BH2493">
        <v>0</v>
      </c>
      <c r="BI2493">
        <v>0</v>
      </c>
      <c r="BJ2493">
        <v>52078.720000000001</v>
      </c>
      <c r="BK2493">
        <v>0</v>
      </c>
      <c r="BL2493">
        <v>0</v>
      </c>
      <c r="BM2493">
        <v>0</v>
      </c>
      <c r="BN2493" t="s">
        <v>429</v>
      </c>
    </row>
    <row r="2494" spans="1:68" x14ac:dyDescent="0.3">
      <c r="A2494">
        <v>2492</v>
      </c>
      <c r="B2494">
        <v>8007973.0080000004</v>
      </c>
      <c r="C2494">
        <v>2986</v>
      </c>
      <c r="D2494" t="s">
        <v>1355</v>
      </c>
      <c r="E2494" t="s">
        <v>14377</v>
      </c>
      <c r="F2494">
        <v>2022</v>
      </c>
      <c r="G2494" t="s">
        <v>1356</v>
      </c>
      <c r="H2494" t="s">
        <v>1357</v>
      </c>
      <c r="I2494" t="s">
        <v>1358</v>
      </c>
      <c r="J2494" t="s">
        <v>1359</v>
      </c>
      <c r="O2494" t="s">
        <v>1360</v>
      </c>
      <c r="P2494" t="s">
        <v>1361</v>
      </c>
      <c r="Q2494" t="s">
        <v>1360</v>
      </c>
      <c r="R2494" t="s">
        <v>1362</v>
      </c>
      <c r="S2494" s="1">
        <v>44834.064814814818</v>
      </c>
      <c r="T2494" t="s">
        <v>14378</v>
      </c>
      <c r="V2494" t="s">
        <v>1363</v>
      </c>
      <c r="W2494" t="s">
        <v>1363</v>
      </c>
      <c r="X2494" t="s">
        <v>1364</v>
      </c>
      <c r="Y2494">
        <v>2986</v>
      </c>
      <c r="Z2494" t="s">
        <v>1365</v>
      </c>
      <c r="AA2494" t="s">
        <v>14378</v>
      </c>
      <c r="AB2494" s="1">
        <v>44834.064814814818</v>
      </c>
      <c r="AD2494" t="s">
        <v>1366</v>
      </c>
      <c r="AE2494">
        <v>1</v>
      </c>
      <c r="AF2494" t="s">
        <v>14911</v>
      </c>
      <c r="AG2494">
        <v>2</v>
      </c>
      <c r="AH2494" t="s">
        <v>85</v>
      </c>
      <c r="AI2494" t="s">
        <v>14912</v>
      </c>
      <c r="AJ2494" t="s">
        <v>14913</v>
      </c>
      <c r="AK2494">
        <v>0</v>
      </c>
      <c r="AL2494" t="s">
        <v>14914</v>
      </c>
      <c r="AM2494" t="s">
        <v>14915</v>
      </c>
      <c r="BA2494" t="s">
        <v>162</v>
      </c>
    </row>
    <row r="2495" spans="1:68" x14ac:dyDescent="0.3">
      <c r="A2495">
        <v>2493</v>
      </c>
      <c r="B2495">
        <v>6012853</v>
      </c>
      <c r="C2495">
        <v>2987</v>
      </c>
      <c r="D2495" t="s">
        <v>8728</v>
      </c>
      <c r="E2495" t="s">
        <v>14377</v>
      </c>
      <c r="F2495">
        <v>2022</v>
      </c>
      <c r="G2495" t="s">
        <v>8729</v>
      </c>
      <c r="H2495" t="s">
        <v>8730</v>
      </c>
      <c r="I2495" t="s">
        <v>8731</v>
      </c>
      <c r="J2495" t="s">
        <v>8732</v>
      </c>
      <c r="O2495" t="s">
        <v>1791</v>
      </c>
      <c r="P2495" t="s">
        <v>1795</v>
      </c>
      <c r="Q2495" t="s">
        <v>1791</v>
      </c>
      <c r="R2495" t="s">
        <v>1795</v>
      </c>
      <c r="S2495" s="1">
        <v>44834.064826388887</v>
      </c>
      <c r="T2495" t="s">
        <v>14378</v>
      </c>
      <c r="V2495" t="s">
        <v>8733</v>
      </c>
      <c r="W2495" t="s">
        <v>8733</v>
      </c>
      <c r="X2495" t="s">
        <v>1791</v>
      </c>
      <c r="Y2495">
        <v>2987</v>
      </c>
      <c r="Z2495" t="s">
        <v>8734</v>
      </c>
      <c r="AA2495" t="s">
        <v>14378</v>
      </c>
      <c r="AB2495" s="1">
        <v>44834.064826388887</v>
      </c>
      <c r="AD2495" t="s">
        <v>8735</v>
      </c>
      <c r="AE2495">
        <v>1</v>
      </c>
      <c r="AF2495" t="s">
        <v>14916</v>
      </c>
      <c r="AG2495">
        <v>2</v>
      </c>
      <c r="AH2495" t="s">
        <v>85</v>
      </c>
      <c r="AI2495" t="s">
        <v>14917</v>
      </c>
      <c r="AJ2495" t="s">
        <v>14918</v>
      </c>
      <c r="AK2495">
        <v>0</v>
      </c>
      <c r="AL2495" t="s">
        <v>14919</v>
      </c>
      <c r="AM2495" t="s">
        <v>14920</v>
      </c>
      <c r="BA2495" t="s">
        <v>162</v>
      </c>
    </row>
    <row r="2496" spans="1:68" x14ac:dyDescent="0.3">
      <c r="A2496">
        <v>2494</v>
      </c>
      <c r="B2496" t="s">
        <v>1370</v>
      </c>
      <c r="C2496">
        <v>2988</v>
      </c>
      <c r="D2496" t="s">
        <v>1371</v>
      </c>
      <c r="E2496" t="s">
        <v>14377</v>
      </c>
      <c r="F2496">
        <v>2022</v>
      </c>
      <c r="G2496" t="s">
        <v>1372</v>
      </c>
      <c r="H2496" t="s">
        <v>1373</v>
      </c>
      <c r="I2496" t="s">
        <v>1374</v>
      </c>
      <c r="J2496" t="s">
        <v>1375</v>
      </c>
      <c r="K2496">
        <v>1315453.18</v>
      </c>
      <c r="L2496">
        <v>1315453.18</v>
      </c>
      <c r="M2496">
        <v>1315453.18</v>
      </c>
      <c r="N2496">
        <v>0</v>
      </c>
      <c r="O2496" t="s">
        <v>1376</v>
      </c>
      <c r="P2496" t="s">
        <v>1377</v>
      </c>
      <c r="Q2496" t="s">
        <v>1376</v>
      </c>
      <c r="R2496" t="s">
        <v>1377</v>
      </c>
      <c r="S2496" s="1">
        <v>44834.064837962964</v>
      </c>
      <c r="T2496" t="s">
        <v>14378</v>
      </c>
      <c r="V2496" t="s">
        <v>1378</v>
      </c>
      <c r="W2496" t="s">
        <v>1379</v>
      </c>
      <c r="X2496" t="s">
        <v>1380</v>
      </c>
      <c r="Y2496">
        <v>2988</v>
      </c>
      <c r="Z2496" t="s">
        <v>1381</v>
      </c>
      <c r="AA2496" t="s">
        <v>82</v>
      </c>
      <c r="AB2496" s="1">
        <v>44852.178182870368</v>
      </c>
      <c r="AD2496" t="s">
        <v>1382</v>
      </c>
      <c r="AE2496">
        <v>1</v>
      </c>
      <c r="AF2496" t="s">
        <v>14921</v>
      </c>
      <c r="AG2496">
        <v>4</v>
      </c>
      <c r="AH2496" t="s">
        <v>85</v>
      </c>
      <c r="AI2496" t="s">
        <v>14922</v>
      </c>
      <c r="AJ2496" t="s">
        <v>14923</v>
      </c>
      <c r="AK2496">
        <v>0</v>
      </c>
      <c r="AL2496" t="s">
        <v>14924</v>
      </c>
      <c r="AM2496" t="s">
        <v>14925</v>
      </c>
      <c r="AN2496">
        <v>1315453.18029529</v>
      </c>
      <c r="AO2496">
        <v>0</v>
      </c>
      <c r="AP2496">
        <v>0</v>
      </c>
      <c r="BA2496" t="b">
        <v>0</v>
      </c>
      <c r="BF2496">
        <v>0</v>
      </c>
      <c r="BG2496">
        <v>10326175.92</v>
      </c>
      <c r="BH2496">
        <v>0</v>
      </c>
      <c r="BI2496">
        <v>0</v>
      </c>
      <c r="BJ2496">
        <v>1315453.18</v>
      </c>
      <c r="BK2496">
        <v>0</v>
      </c>
      <c r="BL2496">
        <v>0</v>
      </c>
      <c r="BM2496">
        <v>0</v>
      </c>
      <c r="BN2496" t="s">
        <v>14479</v>
      </c>
      <c r="BP2496" t="s">
        <v>352</v>
      </c>
    </row>
    <row r="2497" spans="1:68" x14ac:dyDescent="0.3">
      <c r="A2497">
        <v>2495</v>
      </c>
      <c r="B2497" t="s">
        <v>4001</v>
      </c>
      <c r="C2497">
        <v>2989</v>
      </c>
      <c r="D2497" t="s">
        <v>4002</v>
      </c>
      <c r="E2497" t="s">
        <v>14377</v>
      </c>
      <c r="F2497">
        <v>2022</v>
      </c>
      <c r="G2497" t="s">
        <v>4003</v>
      </c>
      <c r="H2497" t="s">
        <v>4004</v>
      </c>
      <c r="I2497" t="s">
        <v>4005</v>
      </c>
      <c r="J2497" t="s">
        <v>4006</v>
      </c>
      <c r="K2497">
        <v>4976339.34</v>
      </c>
      <c r="L2497">
        <v>1309595.6100000001</v>
      </c>
      <c r="M2497">
        <v>4976339.34</v>
      </c>
      <c r="N2497">
        <v>269.08999999999997</v>
      </c>
      <c r="O2497" t="s">
        <v>4007</v>
      </c>
      <c r="P2497" t="s">
        <v>4008</v>
      </c>
      <c r="Q2497" t="s">
        <v>1823</v>
      </c>
      <c r="R2497" t="s">
        <v>1827</v>
      </c>
      <c r="S2497" s="1">
        <v>44834.064849537041</v>
      </c>
      <c r="T2497" t="s">
        <v>14378</v>
      </c>
      <c r="V2497" t="s">
        <v>4009</v>
      </c>
      <c r="W2497" t="s">
        <v>4010</v>
      </c>
      <c r="X2497" t="s">
        <v>4011</v>
      </c>
      <c r="Y2497">
        <v>2989</v>
      </c>
      <c r="Z2497" t="s">
        <v>4012</v>
      </c>
      <c r="AA2497" t="s">
        <v>2364</v>
      </c>
      <c r="AB2497" s="1">
        <v>44858.864745370367</v>
      </c>
      <c r="AC2497">
        <v>0</v>
      </c>
      <c r="AD2497" t="s">
        <v>4013</v>
      </c>
      <c r="AE2497">
        <v>1</v>
      </c>
      <c r="AF2497" t="s">
        <v>14926</v>
      </c>
      <c r="AG2497">
        <v>7</v>
      </c>
      <c r="AH2497" t="s">
        <v>85</v>
      </c>
      <c r="AI2497" t="s">
        <v>14927</v>
      </c>
      <c r="AJ2497" t="s">
        <v>14928</v>
      </c>
      <c r="AK2497">
        <v>0</v>
      </c>
      <c r="AL2497" t="s">
        <v>14929</v>
      </c>
      <c r="AM2497" t="s">
        <v>14930</v>
      </c>
      <c r="AN2497">
        <v>4976339.34</v>
      </c>
      <c r="AO2497">
        <v>3666743.73</v>
      </c>
      <c r="AP2497">
        <v>0</v>
      </c>
      <c r="AU2497" t="s">
        <v>162</v>
      </c>
      <c r="AW2497" t="s">
        <v>162</v>
      </c>
      <c r="AX2497" t="s">
        <v>162</v>
      </c>
      <c r="AY2497" t="s">
        <v>162</v>
      </c>
      <c r="BA2497" t="b">
        <v>1</v>
      </c>
      <c r="BB2497">
        <v>1731.1</v>
      </c>
      <c r="BF2497">
        <v>0</v>
      </c>
      <c r="BG2497">
        <v>0</v>
      </c>
      <c r="BH2497">
        <v>0</v>
      </c>
      <c r="BI2497">
        <v>0</v>
      </c>
      <c r="BJ2497">
        <v>1309595.6100000001</v>
      </c>
      <c r="BK2497">
        <v>269.08999999999997</v>
      </c>
      <c r="BL2497">
        <v>0</v>
      </c>
      <c r="BM2497">
        <v>0</v>
      </c>
      <c r="BN2497" t="s">
        <v>429</v>
      </c>
    </row>
    <row r="2498" spans="1:68" x14ac:dyDescent="0.3">
      <c r="A2498">
        <v>2496</v>
      </c>
      <c r="B2498">
        <v>6012895.0089999996</v>
      </c>
      <c r="C2498">
        <v>2990</v>
      </c>
      <c r="D2498" t="s">
        <v>1386</v>
      </c>
      <c r="E2498" t="s">
        <v>14377</v>
      </c>
      <c r="F2498">
        <v>2022</v>
      </c>
      <c r="G2498" t="s">
        <v>1387</v>
      </c>
      <c r="H2498" t="s">
        <v>1388</v>
      </c>
      <c r="I2498" t="s">
        <v>1389</v>
      </c>
      <c r="J2498" t="s">
        <v>1390</v>
      </c>
      <c r="K2498">
        <v>1228440.8500000001</v>
      </c>
      <c r="L2498">
        <v>1228440.8500000001</v>
      </c>
      <c r="M2498">
        <v>1228440.8500000001</v>
      </c>
      <c r="N2498">
        <v>0</v>
      </c>
      <c r="O2498" t="s">
        <v>1391</v>
      </c>
      <c r="P2498" t="s">
        <v>1392</v>
      </c>
      <c r="Q2498" t="s">
        <v>1391</v>
      </c>
      <c r="R2498" t="s">
        <v>1392</v>
      </c>
      <c r="S2498" s="1">
        <v>44834.06486111111</v>
      </c>
      <c r="T2498" t="s">
        <v>14378</v>
      </c>
      <c r="V2498" t="s">
        <v>1393</v>
      </c>
      <c r="W2498" t="s">
        <v>1393</v>
      </c>
      <c r="X2498" t="s">
        <v>1394</v>
      </c>
      <c r="Y2498">
        <v>2990</v>
      </c>
      <c r="Z2498" t="s">
        <v>1395</v>
      </c>
      <c r="AA2498" t="s">
        <v>2364</v>
      </c>
      <c r="AB2498" s="1">
        <v>44871.978425925925</v>
      </c>
      <c r="AC2498">
        <v>0</v>
      </c>
      <c r="AD2498" t="s">
        <v>1396</v>
      </c>
      <c r="AE2498">
        <v>1</v>
      </c>
      <c r="AF2498" t="s">
        <v>14931</v>
      </c>
      <c r="AG2498">
        <v>4</v>
      </c>
      <c r="AH2498" t="s">
        <v>85</v>
      </c>
      <c r="AI2498" t="s">
        <v>14932</v>
      </c>
      <c r="AJ2498" t="s">
        <v>14933</v>
      </c>
      <c r="AK2498">
        <v>0</v>
      </c>
      <c r="AL2498" t="s">
        <v>14934</v>
      </c>
      <c r="AM2498" t="s">
        <v>14935</v>
      </c>
      <c r="AN2498">
        <v>1228440.8500000001</v>
      </c>
      <c r="AO2498">
        <v>0</v>
      </c>
      <c r="AP2498">
        <v>0</v>
      </c>
      <c r="AQ2498" t="s">
        <v>108</v>
      </c>
      <c r="AR2498" t="s">
        <v>109</v>
      </c>
      <c r="AS2498" t="s">
        <v>110</v>
      </c>
      <c r="AT2498" t="s">
        <v>111</v>
      </c>
      <c r="BA2498" t="b">
        <v>0</v>
      </c>
      <c r="BB2498">
        <v>312.58</v>
      </c>
      <c r="BF2498">
        <v>0</v>
      </c>
      <c r="BG2498">
        <v>0</v>
      </c>
      <c r="BH2498">
        <v>0</v>
      </c>
      <c r="BI2498">
        <v>0</v>
      </c>
      <c r="BJ2498">
        <v>1228440.8500000001</v>
      </c>
      <c r="BK2498">
        <v>0</v>
      </c>
      <c r="BL2498">
        <v>0</v>
      </c>
      <c r="BM2498">
        <v>0</v>
      </c>
      <c r="BN2498" t="s">
        <v>429</v>
      </c>
    </row>
    <row r="2499" spans="1:68" x14ac:dyDescent="0.3">
      <c r="A2499">
        <v>2497</v>
      </c>
      <c r="B2499">
        <v>8869092</v>
      </c>
      <c r="C2499">
        <v>2991</v>
      </c>
      <c r="D2499" t="s">
        <v>1400</v>
      </c>
      <c r="E2499" t="s">
        <v>14377</v>
      </c>
      <c r="F2499">
        <v>2022</v>
      </c>
      <c r="G2499" t="s">
        <v>1401</v>
      </c>
      <c r="H2499" t="s">
        <v>1402</v>
      </c>
      <c r="I2499" t="s">
        <v>1403</v>
      </c>
      <c r="J2499" t="s">
        <v>1404</v>
      </c>
      <c r="K2499">
        <v>25730627.98</v>
      </c>
      <c r="L2499">
        <v>25730627.98</v>
      </c>
      <c r="M2499">
        <v>25730627.98</v>
      </c>
      <c r="N2499">
        <v>8459.3799999999992</v>
      </c>
      <c r="O2499" t="s">
        <v>1405</v>
      </c>
      <c r="P2499" t="s">
        <v>1406</v>
      </c>
      <c r="Q2499" t="s">
        <v>1405</v>
      </c>
      <c r="R2499" t="s">
        <v>1407</v>
      </c>
      <c r="S2499" s="1">
        <v>44834.064872685187</v>
      </c>
      <c r="T2499" t="s">
        <v>14378</v>
      </c>
      <c r="V2499" t="s">
        <v>1408</v>
      </c>
      <c r="W2499" t="s">
        <v>1408</v>
      </c>
      <c r="X2499" t="s">
        <v>1409</v>
      </c>
      <c r="Y2499">
        <v>2991</v>
      </c>
      <c r="Z2499" t="s">
        <v>1410</v>
      </c>
      <c r="AA2499" t="s">
        <v>2364</v>
      </c>
      <c r="AB2499" s="1">
        <v>44840.076956018522</v>
      </c>
      <c r="AD2499" t="s">
        <v>1411</v>
      </c>
      <c r="AE2499">
        <v>1</v>
      </c>
      <c r="AF2499" t="s">
        <v>14936</v>
      </c>
      <c r="AG2499">
        <v>3</v>
      </c>
      <c r="AH2499" t="s">
        <v>85</v>
      </c>
      <c r="AI2499" t="s">
        <v>14937</v>
      </c>
      <c r="AJ2499" t="s">
        <v>14938</v>
      </c>
      <c r="AK2499">
        <v>0</v>
      </c>
      <c r="AL2499" t="s">
        <v>14939</v>
      </c>
      <c r="AM2499" t="s">
        <v>14940</v>
      </c>
      <c r="AN2499">
        <v>25730627.98</v>
      </c>
      <c r="AO2499">
        <v>0</v>
      </c>
      <c r="AP2499">
        <v>0</v>
      </c>
      <c r="BA2499" t="b">
        <v>1</v>
      </c>
      <c r="BF2499">
        <v>0</v>
      </c>
      <c r="BG2499">
        <v>0</v>
      </c>
      <c r="BH2499">
        <v>0</v>
      </c>
      <c r="BI2499">
        <v>0</v>
      </c>
      <c r="BJ2499">
        <v>25730627.98</v>
      </c>
      <c r="BK2499">
        <v>8459.3799999999992</v>
      </c>
      <c r="BL2499">
        <v>0</v>
      </c>
      <c r="BM2499">
        <v>0</v>
      </c>
      <c r="BN2499" t="s">
        <v>429</v>
      </c>
    </row>
    <row r="2500" spans="1:68" x14ac:dyDescent="0.3">
      <c r="A2500">
        <v>2498</v>
      </c>
      <c r="B2500">
        <v>8811722</v>
      </c>
      <c r="C2500">
        <v>2992</v>
      </c>
      <c r="D2500" t="s">
        <v>1400</v>
      </c>
      <c r="E2500" t="s">
        <v>14377</v>
      </c>
      <c r="F2500">
        <v>2022</v>
      </c>
      <c r="G2500" t="s">
        <v>1415</v>
      </c>
      <c r="H2500" t="s">
        <v>1416</v>
      </c>
      <c r="I2500" t="s">
        <v>1417</v>
      </c>
      <c r="J2500" t="s">
        <v>1418</v>
      </c>
      <c r="K2500">
        <v>6470452.54</v>
      </c>
      <c r="L2500">
        <v>6470452.54</v>
      </c>
      <c r="M2500">
        <v>6432385.0099999998</v>
      </c>
      <c r="N2500">
        <v>0</v>
      </c>
      <c r="O2500" t="s">
        <v>1419</v>
      </c>
      <c r="P2500" t="s">
        <v>1420</v>
      </c>
      <c r="Q2500" t="s">
        <v>1419</v>
      </c>
      <c r="R2500" t="s">
        <v>1421</v>
      </c>
      <c r="S2500" s="1">
        <v>44834.064884259256</v>
      </c>
      <c r="T2500" t="s">
        <v>14378</v>
      </c>
      <c r="V2500" t="s">
        <v>1422</v>
      </c>
      <c r="W2500" t="s">
        <v>1422</v>
      </c>
      <c r="X2500" t="s">
        <v>1423</v>
      </c>
      <c r="Y2500">
        <v>2992</v>
      </c>
      <c r="Z2500" t="s">
        <v>1424</v>
      </c>
      <c r="AA2500" t="s">
        <v>2364</v>
      </c>
      <c r="AB2500" s="1">
        <v>44844.017118055555</v>
      </c>
      <c r="AD2500" t="s">
        <v>1425</v>
      </c>
      <c r="AE2500">
        <v>1</v>
      </c>
      <c r="AF2500" t="s">
        <v>14941</v>
      </c>
      <c r="AG2500">
        <v>5</v>
      </c>
      <c r="AH2500" t="s">
        <v>85</v>
      </c>
      <c r="AI2500" t="s">
        <v>14942</v>
      </c>
      <c r="AJ2500" t="s">
        <v>14943</v>
      </c>
      <c r="AK2500">
        <v>0</v>
      </c>
      <c r="AL2500" t="s">
        <v>14944</v>
      </c>
      <c r="AM2500" t="s">
        <v>14945</v>
      </c>
      <c r="AN2500">
        <v>6432385.0099999998</v>
      </c>
      <c r="AO2500">
        <v>0</v>
      </c>
      <c r="AP2500">
        <v>38067.53</v>
      </c>
      <c r="AU2500" t="s">
        <v>162</v>
      </c>
      <c r="AW2500" t="s">
        <v>162</v>
      </c>
      <c r="AY2500" t="s">
        <v>162</v>
      </c>
      <c r="BA2500" t="b">
        <v>0</v>
      </c>
      <c r="BF2500">
        <v>0</v>
      </c>
      <c r="BG2500">
        <v>0</v>
      </c>
      <c r="BH2500">
        <v>0</v>
      </c>
      <c r="BI2500">
        <v>0</v>
      </c>
      <c r="BJ2500">
        <v>6470452.54</v>
      </c>
      <c r="BK2500">
        <v>2127.27</v>
      </c>
      <c r="BL2500">
        <v>2127.27</v>
      </c>
      <c r="BM2500">
        <v>0</v>
      </c>
      <c r="BN2500" t="s">
        <v>429</v>
      </c>
    </row>
    <row r="2501" spans="1:68" x14ac:dyDescent="0.3">
      <c r="A2501">
        <v>2499</v>
      </c>
      <c r="B2501">
        <v>8004372</v>
      </c>
      <c r="C2501">
        <v>2993</v>
      </c>
      <c r="D2501" t="s">
        <v>1400</v>
      </c>
      <c r="E2501" t="s">
        <v>14377</v>
      </c>
      <c r="F2501">
        <v>2022</v>
      </c>
      <c r="G2501" t="s">
        <v>1429</v>
      </c>
      <c r="H2501" t="s">
        <v>1430</v>
      </c>
      <c r="I2501" t="s">
        <v>1431</v>
      </c>
      <c r="J2501" t="s">
        <v>1432</v>
      </c>
      <c r="K2501">
        <v>1973776.39</v>
      </c>
      <c r="L2501">
        <v>1973776.39</v>
      </c>
      <c r="M2501">
        <v>1973776.39</v>
      </c>
      <c r="N2501">
        <v>0</v>
      </c>
      <c r="O2501" t="s">
        <v>1433</v>
      </c>
      <c r="P2501" t="s">
        <v>1434</v>
      </c>
      <c r="Q2501" t="s">
        <v>1433</v>
      </c>
      <c r="R2501" t="s">
        <v>1435</v>
      </c>
      <c r="S2501" s="1">
        <v>44834.064895833333</v>
      </c>
      <c r="T2501" t="s">
        <v>14378</v>
      </c>
      <c r="V2501" t="s">
        <v>1436</v>
      </c>
      <c r="W2501" t="s">
        <v>1436</v>
      </c>
      <c r="X2501" t="s">
        <v>1437</v>
      </c>
      <c r="Y2501">
        <v>2993</v>
      </c>
      <c r="Z2501" t="s">
        <v>1438</v>
      </c>
      <c r="AA2501" t="s">
        <v>2364</v>
      </c>
      <c r="AB2501" s="1">
        <v>44844.016435185185</v>
      </c>
      <c r="AD2501" t="s">
        <v>1439</v>
      </c>
      <c r="AE2501">
        <v>1</v>
      </c>
      <c r="AF2501" t="s">
        <v>14946</v>
      </c>
      <c r="AG2501">
        <v>4</v>
      </c>
      <c r="AH2501" t="s">
        <v>85</v>
      </c>
      <c r="AI2501" t="s">
        <v>14947</v>
      </c>
      <c r="AJ2501" t="s">
        <v>14948</v>
      </c>
      <c r="AK2501">
        <v>0</v>
      </c>
      <c r="AL2501" t="s">
        <v>14949</v>
      </c>
      <c r="AM2501" t="s">
        <v>14950</v>
      </c>
      <c r="AN2501">
        <v>1973776.39</v>
      </c>
      <c r="AO2501">
        <v>0</v>
      </c>
      <c r="AP2501">
        <v>0</v>
      </c>
      <c r="AU2501" t="s">
        <v>162</v>
      </c>
      <c r="AW2501" t="s">
        <v>162</v>
      </c>
      <c r="BA2501" t="b">
        <v>0</v>
      </c>
      <c r="BF2501">
        <v>0</v>
      </c>
      <c r="BG2501">
        <v>0</v>
      </c>
      <c r="BH2501">
        <v>0</v>
      </c>
      <c r="BI2501">
        <v>0</v>
      </c>
      <c r="BJ2501">
        <v>1973776.39</v>
      </c>
      <c r="BK2501">
        <v>648.91</v>
      </c>
      <c r="BL2501">
        <v>648.91</v>
      </c>
      <c r="BM2501">
        <v>0</v>
      </c>
      <c r="BN2501" t="s">
        <v>429</v>
      </c>
    </row>
    <row r="2502" spans="1:68" x14ac:dyDescent="0.3">
      <c r="A2502">
        <v>2500</v>
      </c>
      <c r="C2502">
        <v>2994</v>
      </c>
      <c r="D2502" t="s">
        <v>1443</v>
      </c>
      <c r="E2502" t="s">
        <v>14377</v>
      </c>
      <c r="F2502">
        <v>2022</v>
      </c>
      <c r="G2502" t="s">
        <v>1444</v>
      </c>
      <c r="H2502" t="s">
        <v>1445</v>
      </c>
      <c r="I2502" t="s">
        <v>1446</v>
      </c>
      <c r="J2502" t="s">
        <v>1447</v>
      </c>
      <c r="O2502" t="s">
        <v>1448</v>
      </c>
      <c r="P2502" t="s">
        <v>1449</v>
      </c>
      <c r="Q2502" t="s">
        <v>1450</v>
      </c>
      <c r="R2502" t="s">
        <v>1449</v>
      </c>
      <c r="S2502" s="1">
        <v>44834.06490740741</v>
      </c>
      <c r="T2502" t="s">
        <v>14378</v>
      </c>
      <c r="V2502" t="s">
        <v>1451</v>
      </c>
      <c r="W2502" t="s">
        <v>1452</v>
      </c>
      <c r="X2502" t="s">
        <v>1453</v>
      </c>
      <c r="Y2502">
        <v>2994</v>
      </c>
      <c r="Z2502" t="s">
        <v>1454</v>
      </c>
      <c r="AA2502" t="s">
        <v>14378</v>
      </c>
      <c r="AB2502" s="1">
        <v>44834.064918981479</v>
      </c>
      <c r="AD2502" t="s">
        <v>1455</v>
      </c>
      <c r="AE2502">
        <v>1</v>
      </c>
      <c r="AF2502" t="s">
        <v>14951</v>
      </c>
      <c r="AG2502">
        <v>2</v>
      </c>
      <c r="AH2502" t="s">
        <v>85</v>
      </c>
      <c r="AI2502" t="s">
        <v>14952</v>
      </c>
      <c r="AJ2502" t="s">
        <v>14953</v>
      </c>
      <c r="AK2502">
        <v>0</v>
      </c>
      <c r="AL2502" t="s">
        <v>14954</v>
      </c>
      <c r="AM2502" t="s">
        <v>14955</v>
      </c>
      <c r="BA2502" t="s">
        <v>162</v>
      </c>
    </row>
    <row r="2503" spans="1:68" x14ac:dyDescent="0.3">
      <c r="A2503">
        <v>2501</v>
      </c>
      <c r="B2503" t="s">
        <v>1459</v>
      </c>
      <c r="C2503">
        <v>2995</v>
      </c>
      <c r="D2503" t="s">
        <v>1460</v>
      </c>
      <c r="E2503" t="s">
        <v>14377</v>
      </c>
      <c r="F2503">
        <v>2022</v>
      </c>
      <c r="G2503" t="s">
        <v>1461</v>
      </c>
      <c r="H2503" t="s">
        <v>1462</v>
      </c>
      <c r="I2503" t="s">
        <v>1463</v>
      </c>
      <c r="J2503" t="s">
        <v>1464</v>
      </c>
      <c r="K2503">
        <v>0.8</v>
      </c>
      <c r="L2503">
        <v>0.8</v>
      </c>
      <c r="M2503">
        <v>0.8</v>
      </c>
      <c r="N2503">
        <v>0</v>
      </c>
      <c r="O2503" t="s">
        <v>1465</v>
      </c>
      <c r="P2503" t="s">
        <v>1466</v>
      </c>
      <c r="Q2503" t="s">
        <v>1467</v>
      </c>
      <c r="R2503" t="s">
        <v>1466</v>
      </c>
      <c r="S2503" s="1">
        <v>44834.064918981479</v>
      </c>
      <c r="T2503" t="s">
        <v>14378</v>
      </c>
      <c r="V2503" t="s">
        <v>1468</v>
      </c>
      <c r="W2503" t="s">
        <v>1469</v>
      </c>
      <c r="X2503" t="s">
        <v>1470</v>
      </c>
      <c r="Y2503">
        <v>2995</v>
      </c>
      <c r="Z2503" t="s">
        <v>1471</v>
      </c>
      <c r="AA2503" t="s">
        <v>2364</v>
      </c>
      <c r="AB2503" s="1">
        <v>44841.094837962963</v>
      </c>
      <c r="AD2503" t="s">
        <v>1472</v>
      </c>
      <c r="AE2503">
        <v>1</v>
      </c>
      <c r="AF2503" t="s">
        <v>14956</v>
      </c>
      <c r="AG2503">
        <v>3</v>
      </c>
      <c r="AH2503" t="s">
        <v>85</v>
      </c>
      <c r="AI2503" t="s">
        <v>14957</v>
      </c>
      <c r="AJ2503" t="s">
        <v>14958</v>
      </c>
      <c r="AK2503">
        <v>0</v>
      </c>
      <c r="AL2503" t="s">
        <v>14959</v>
      </c>
      <c r="AM2503" t="s">
        <v>14960</v>
      </c>
      <c r="AN2503">
        <v>0.8</v>
      </c>
      <c r="AO2503">
        <v>0</v>
      </c>
      <c r="AP2503">
        <v>0</v>
      </c>
      <c r="BA2503" t="b">
        <v>1</v>
      </c>
      <c r="BF2503">
        <v>0</v>
      </c>
      <c r="BG2503">
        <v>0</v>
      </c>
      <c r="BH2503">
        <v>0</v>
      </c>
      <c r="BI2503">
        <v>0</v>
      </c>
      <c r="BJ2503">
        <v>0.8</v>
      </c>
      <c r="BK2503">
        <v>0</v>
      </c>
      <c r="BL2503">
        <v>0</v>
      </c>
      <c r="BM2503">
        <v>0</v>
      </c>
      <c r="BN2503" t="s">
        <v>429</v>
      </c>
    </row>
    <row r="2504" spans="1:68" x14ac:dyDescent="0.3">
      <c r="A2504">
        <v>2502</v>
      </c>
      <c r="B2504" t="s">
        <v>2696</v>
      </c>
      <c r="C2504">
        <v>2996</v>
      </c>
      <c r="D2504" t="s">
        <v>2697</v>
      </c>
      <c r="E2504" t="s">
        <v>14377</v>
      </c>
      <c r="F2504">
        <v>2022</v>
      </c>
      <c r="G2504" t="s">
        <v>2698</v>
      </c>
      <c r="H2504" t="s">
        <v>2699</v>
      </c>
      <c r="I2504" t="s">
        <v>2700</v>
      </c>
      <c r="J2504" t="s">
        <v>2701</v>
      </c>
      <c r="K2504">
        <v>858893.24</v>
      </c>
      <c r="L2504">
        <v>858893.24</v>
      </c>
      <c r="M2504">
        <v>662230.31999999995</v>
      </c>
      <c r="N2504">
        <v>352.97</v>
      </c>
      <c r="O2504" t="s">
        <v>2702</v>
      </c>
      <c r="P2504" t="s">
        <v>2703</v>
      </c>
      <c r="Q2504" t="s">
        <v>1927</v>
      </c>
      <c r="R2504" t="s">
        <v>1931</v>
      </c>
      <c r="S2504" s="1">
        <v>44834.064953703702</v>
      </c>
      <c r="T2504" t="s">
        <v>14378</v>
      </c>
      <c r="V2504" t="s">
        <v>2704</v>
      </c>
      <c r="W2504" t="s">
        <v>2704</v>
      </c>
      <c r="X2504" t="s">
        <v>2705</v>
      </c>
      <c r="Y2504">
        <v>2996</v>
      </c>
      <c r="Z2504" t="s">
        <v>2706</v>
      </c>
      <c r="AA2504" t="s">
        <v>2364</v>
      </c>
      <c r="AB2504" s="1">
        <v>44858.865081018521</v>
      </c>
      <c r="AC2504">
        <v>0</v>
      </c>
      <c r="AD2504" t="s">
        <v>2707</v>
      </c>
      <c r="AE2504">
        <v>1</v>
      </c>
      <c r="AF2504" t="s">
        <v>14961</v>
      </c>
      <c r="AG2504">
        <v>7</v>
      </c>
      <c r="AH2504" t="s">
        <v>85</v>
      </c>
      <c r="AI2504" t="s">
        <v>14962</v>
      </c>
      <c r="AJ2504" t="s">
        <v>14963</v>
      </c>
      <c r="AK2504">
        <v>0</v>
      </c>
      <c r="AL2504" t="s">
        <v>14964</v>
      </c>
      <c r="AM2504" t="s">
        <v>14965</v>
      </c>
      <c r="AN2504">
        <v>662230.31999999995</v>
      </c>
      <c r="AO2504">
        <v>0</v>
      </c>
      <c r="AP2504">
        <v>196662.92</v>
      </c>
      <c r="AQ2504" t="s">
        <v>108</v>
      </c>
      <c r="AU2504" t="s">
        <v>162</v>
      </c>
      <c r="AW2504" t="s">
        <v>162</v>
      </c>
      <c r="AX2504" t="s">
        <v>162</v>
      </c>
      <c r="AY2504" t="s">
        <v>162</v>
      </c>
      <c r="BA2504" t="b">
        <v>1</v>
      </c>
      <c r="BB2504">
        <v>729.83</v>
      </c>
      <c r="BF2504">
        <v>0</v>
      </c>
      <c r="BG2504">
        <v>0</v>
      </c>
      <c r="BH2504">
        <v>0</v>
      </c>
      <c r="BI2504">
        <v>0</v>
      </c>
      <c r="BJ2504">
        <v>858893.24</v>
      </c>
      <c r="BK2504">
        <v>352.97</v>
      </c>
      <c r="BL2504">
        <v>0</v>
      </c>
      <c r="BM2504">
        <v>0</v>
      </c>
      <c r="BN2504" t="s">
        <v>429</v>
      </c>
    </row>
    <row r="2505" spans="1:68" x14ac:dyDescent="0.3">
      <c r="A2505">
        <v>2503</v>
      </c>
      <c r="B2505" t="s">
        <v>1476</v>
      </c>
      <c r="C2505">
        <v>2997</v>
      </c>
      <c r="D2505" t="s">
        <v>1477</v>
      </c>
      <c r="E2505" t="s">
        <v>14377</v>
      </c>
      <c r="F2505">
        <v>2022</v>
      </c>
      <c r="G2505" t="s">
        <v>1478</v>
      </c>
      <c r="H2505" t="s">
        <v>1479</v>
      </c>
      <c r="I2505" t="s">
        <v>1480</v>
      </c>
      <c r="J2505" t="s">
        <v>1481</v>
      </c>
      <c r="O2505" t="s">
        <v>1482</v>
      </c>
      <c r="P2505" t="s">
        <v>1483</v>
      </c>
      <c r="Q2505" t="s">
        <v>1484</v>
      </c>
      <c r="R2505" t="s">
        <v>1483</v>
      </c>
      <c r="S2505" s="1">
        <v>44834.064953703702</v>
      </c>
      <c r="T2505" t="s">
        <v>14378</v>
      </c>
      <c r="V2505" t="s">
        <v>1485</v>
      </c>
      <c r="W2505" t="s">
        <v>1485</v>
      </c>
      <c r="X2505" t="s">
        <v>1486</v>
      </c>
      <c r="Y2505">
        <v>2997</v>
      </c>
      <c r="Z2505" t="s">
        <v>1487</v>
      </c>
      <c r="AA2505" t="s">
        <v>14378</v>
      </c>
      <c r="AB2505" s="1">
        <v>44834.064953703702</v>
      </c>
      <c r="AD2505" t="s">
        <v>1488</v>
      </c>
      <c r="AE2505">
        <v>1</v>
      </c>
      <c r="AF2505" t="s">
        <v>14966</v>
      </c>
      <c r="AG2505">
        <v>2</v>
      </c>
      <c r="AH2505" t="s">
        <v>85</v>
      </c>
      <c r="AI2505" t="s">
        <v>14967</v>
      </c>
      <c r="AJ2505" t="s">
        <v>14968</v>
      </c>
      <c r="AK2505">
        <v>0</v>
      </c>
      <c r="AL2505" t="s">
        <v>14969</v>
      </c>
      <c r="AM2505" t="s">
        <v>14970</v>
      </c>
      <c r="BA2505" t="s">
        <v>162</v>
      </c>
    </row>
    <row r="2506" spans="1:68" x14ac:dyDescent="0.3">
      <c r="A2506">
        <v>2504</v>
      </c>
      <c r="B2506" t="s">
        <v>1492</v>
      </c>
      <c r="C2506">
        <v>2998</v>
      </c>
      <c r="D2506" t="s">
        <v>1477</v>
      </c>
      <c r="E2506" t="s">
        <v>14377</v>
      </c>
      <c r="F2506">
        <v>2022</v>
      </c>
      <c r="G2506" t="s">
        <v>1493</v>
      </c>
      <c r="H2506" t="s">
        <v>1494</v>
      </c>
      <c r="I2506" t="s">
        <v>1495</v>
      </c>
      <c r="J2506" t="s">
        <v>1496</v>
      </c>
      <c r="O2506" t="s">
        <v>1497</v>
      </c>
      <c r="P2506" t="s">
        <v>1498</v>
      </c>
      <c r="Q2506" t="s">
        <v>1499</v>
      </c>
      <c r="R2506" t="s">
        <v>1498</v>
      </c>
      <c r="S2506" s="1">
        <v>44834.064965277779</v>
      </c>
      <c r="T2506" t="s">
        <v>14378</v>
      </c>
      <c r="V2506" t="s">
        <v>1500</v>
      </c>
      <c r="W2506" t="s">
        <v>1500</v>
      </c>
      <c r="X2506" t="s">
        <v>1501</v>
      </c>
      <c r="Y2506">
        <v>2998</v>
      </c>
      <c r="Z2506" t="s">
        <v>1502</v>
      </c>
      <c r="AA2506" t="s">
        <v>14378</v>
      </c>
      <c r="AB2506" s="1">
        <v>44834.064965277779</v>
      </c>
      <c r="AD2506" t="s">
        <v>1503</v>
      </c>
      <c r="AE2506">
        <v>1</v>
      </c>
      <c r="AF2506" t="s">
        <v>14971</v>
      </c>
      <c r="AG2506">
        <v>2</v>
      </c>
      <c r="AH2506" t="s">
        <v>85</v>
      </c>
      <c r="AI2506" t="s">
        <v>14972</v>
      </c>
      <c r="AJ2506" t="s">
        <v>14973</v>
      </c>
      <c r="AK2506">
        <v>0</v>
      </c>
      <c r="AL2506" t="s">
        <v>14974</v>
      </c>
      <c r="AM2506" t="s">
        <v>14975</v>
      </c>
      <c r="BA2506" t="s">
        <v>162</v>
      </c>
    </row>
    <row r="2507" spans="1:68" x14ac:dyDescent="0.3">
      <c r="A2507">
        <v>2505</v>
      </c>
      <c r="B2507" t="s">
        <v>1507</v>
      </c>
      <c r="C2507">
        <v>2999</v>
      </c>
      <c r="D2507" t="s">
        <v>1508</v>
      </c>
      <c r="E2507" t="s">
        <v>14377</v>
      </c>
      <c r="F2507">
        <v>2022</v>
      </c>
      <c r="G2507" t="s">
        <v>1509</v>
      </c>
      <c r="H2507" t="s">
        <v>1510</v>
      </c>
      <c r="I2507" t="s">
        <v>1511</v>
      </c>
      <c r="J2507" t="s">
        <v>1512</v>
      </c>
      <c r="K2507">
        <v>9141101</v>
      </c>
      <c r="L2507">
        <v>9141101</v>
      </c>
      <c r="M2507">
        <v>-837087</v>
      </c>
      <c r="N2507">
        <v>0</v>
      </c>
      <c r="O2507" t="s">
        <v>1513</v>
      </c>
      <c r="P2507" t="s">
        <v>1514</v>
      </c>
      <c r="Q2507" t="s">
        <v>1513</v>
      </c>
      <c r="R2507" t="s">
        <v>1514</v>
      </c>
      <c r="S2507" s="1">
        <v>44834.064988425926</v>
      </c>
      <c r="T2507" t="s">
        <v>14378</v>
      </c>
      <c r="V2507" t="s">
        <v>1516</v>
      </c>
      <c r="W2507" t="s">
        <v>1517</v>
      </c>
      <c r="X2507" t="s">
        <v>1518</v>
      </c>
      <c r="Y2507">
        <v>2999</v>
      </c>
      <c r="Z2507" t="s">
        <v>1519</v>
      </c>
      <c r="AA2507" t="s">
        <v>2364</v>
      </c>
      <c r="AB2507" s="1">
        <v>44853.836539351854</v>
      </c>
      <c r="AD2507" t="s">
        <v>1520</v>
      </c>
      <c r="AE2507">
        <v>1</v>
      </c>
      <c r="AF2507" t="s">
        <v>14976</v>
      </c>
      <c r="AG2507">
        <v>4</v>
      </c>
      <c r="AH2507" t="s">
        <v>85</v>
      </c>
      <c r="AI2507" t="s">
        <v>14977</v>
      </c>
      <c r="AJ2507" t="s">
        <v>14978</v>
      </c>
      <c r="AK2507">
        <v>0</v>
      </c>
      <c r="AL2507" t="s">
        <v>14979</v>
      </c>
      <c r="AM2507" t="s">
        <v>14980</v>
      </c>
      <c r="AN2507">
        <v>-837087</v>
      </c>
      <c r="AO2507">
        <v>0</v>
      </c>
      <c r="AP2507">
        <v>9978188</v>
      </c>
      <c r="BA2507" t="b">
        <v>0</v>
      </c>
      <c r="BF2507">
        <v>0</v>
      </c>
      <c r="BG2507">
        <v>0</v>
      </c>
      <c r="BH2507">
        <v>0</v>
      </c>
      <c r="BI2507">
        <v>0</v>
      </c>
      <c r="BJ2507">
        <v>9141101</v>
      </c>
      <c r="BK2507">
        <v>0</v>
      </c>
      <c r="BL2507">
        <v>0</v>
      </c>
      <c r="BM2507">
        <v>0</v>
      </c>
      <c r="BN2507" t="s">
        <v>429</v>
      </c>
    </row>
    <row r="2508" spans="1:68" x14ac:dyDescent="0.3">
      <c r="A2508">
        <v>2506</v>
      </c>
      <c r="B2508" t="s">
        <v>1524</v>
      </c>
      <c r="C2508">
        <v>3000</v>
      </c>
      <c r="D2508" t="s">
        <v>1525</v>
      </c>
      <c r="E2508" t="s">
        <v>14377</v>
      </c>
      <c r="F2508">
        <v>2022</v>
      </c>
      <c r="G2508" t="s">
        <v>1526</v>
      </c>
      <c r="H2508" t="s">
        <v>1527</v>
      </c>
      <c r="I2508" t="s">
        <v>1528</v>
      </c>
      <c r="J2508" t="s">
        <v>1529</v>
      </c>
      <c r="K2508">
        <v>1901338.1</v>
      </c>
      <c r="L2508">
        <v>0</v>
      </c>
      <c r="M2508">
        <v>1901327.18</v>
      </c>
      <c r="N2508">
        <v>0</v>
      </c>
      <c r="O2508" t="s">
        <v>1530</v>
      </c>
      <c r="P2508" t="s">
        <v>1531</v>
      </c>
      <c r="Q2508" t="s">
        <v>1532</v>
      </c>
      <c r="R2508" t="s">
        <v>1533</v>
      </c>
      <c r="S2508" s="1">
        <v>44834.065000000002</v>
      </c>
      <c r="T2508" t="s">
        <v>14378</v>
      </c>
      <c r="V2508" t="s">
        <v>1534</v>
      </c>
      <c r="W2508" t="s">
        <v>1534</v>
      </c>
      <c r="X2508" t="s">
        <v>1535</v>
      </c>
      <c r="Y2508">
        <v>3000</v>
      </c>
      <c r="Z2508" t="s">
        <v>1536</v>
      </c>
      <c r="AA2508" t="s">
        <v>2364</v>
      </c>
      <c r="AB2508" s="1">
        <v>44858.867476851854</v>
      </c>
      <c r="AC2508">
        <v>0</v>
      </c>
      <c r="AD2508" t="s">
        <v>1537</v>
      </c>
      <c r="AE2508">
        <v>1</v>
      </c>
      <c r="AF2508" t="s">
        <v>14981</v>
      </c>
      <c r="AG2508">
        <v>5</v>
      </c>
      <c r="AH2508" t="s">
        <v>85</v>
      </c>
      <c r="AI2508" t="s">
        <v>14982</v>
      </c>
      <c r="AJ2508" t="s">
        <v>14983</v>
      </c>
      <c r="AK2508">
        <v>0</v>
      </c>
      <c r="AL2508" t="s">
        <v>14984</v>
      </c>
      <c r="AM2508" t="s">
        <v>14985</v>
      </c>
      <c r="AN2508">
        <v>1901327.18</v>
      </c>
      <c r="AO2508">
        <v>1901338.1</v>
      </c>
      <c r="AP2508">
        <v>10.92</v>
      </c>
      <c r="AQ2508" t="s">
        <v>108</v>
      </c>
      <c r="BA2508" t="b">
        <v>1</v>
      </c>
      <c r="BB2508">
        <v>635.4</v>
      </c>
      <c r="BF2508">
        <v>0</v>
      </c>
      <c r="BG2508">
        <v>0</v>
      </c>
      <c r="BH2508">
        <v>0</v>
      </c>
      <c r="BI2508">
        <v>0</v>
      </c>
      <c r="BJ2508">
        <v>0</v>
      </c>
      <c r="BK2508">
        <v>0</v>
      </c>
      <c r="BL2508">
        <v>0</v>
      </c>
      <c r="BM2508">
        <v>0</v>
      </c>
      <c r="BN2508" t="s">
        <v>429</v>
      </c>
    </row>
    <row r="2509" spans="1:68" x14ac:dyDescent="0.3">
      <c r="A2509">
        <v>2507</v>
      </c>
      <c r="B2509" t="s">
        <v>1541</v>
      </c>
      <c r="C2509">
        <v>3001</v>
      </c>
      <c r="D2509" t="s">
        <v>1542</v>
      </c>
      <c r="E2509" t="s">
        <v>14377</v>
      </c>
      <c r="F2509">
        <v>2022</v>
      </c>
      <c r="G2509" t="s">
        <v>1543</v>
      </c>
      <c r="H2509" t="s">
        <v>1544</v>
      </c>
      <c r="I2509" t="s">
        <v>1545</v>
      </c>
      <c r="J2509" t="s">
        <v>1546</v>
      </c>
      <c r="K2509">
        <v>2013679.3</v>
      </c>
      <c r="L2509">
        <v>2013679.3</v>
      </c>
      <c r="M2509">
        <v>1736353.29</v>
      </c>
      <c r="N2509">
        <v>0</v>
      </c>
      <c r="O2509" t="s">
        <v>1547</v>
      </c>
      <c r="P2509" t="s">
        <v>1548</v>
      </c>
      <c r="Q2509" t="s">
        <v>1549</v>
      </c>
      <c r="R2509" t="s">
        <v>1548</v>
      </c>
      <c r="S2509" s="1">
        <v>44834.065000000002</v>
      </c>
      <c r="T2509" t="s">
        <v>14378</v>
      </c>
      <c r="V2509" t="s">
        <v>1550</v>
      </c>
      <c r="W2509" t="s">
        <v>1551</v>
      </c>
      <c r="X2509" t="s">
        <v>1552</v>
      </c>
      <c r="Y2509">
        <v>3001</v>
      </c>
      <c r="Z2509" t="s">
        <v>1553</v>
      </c>
      <c r="AA2509" t="s">
        <v>2364</v>
      </c>
      <c r="AB2509" s="1">
        <v>44841.432974537034</v>
      </c>
      <c r="AD2509" t="s">
        <v>1554</v>
      </c>
      <c r="AE2509">
        <v>1</v>
      </c>
      <c r="AF2509" t="s">
        <v>14986</v>
      </c>
      <c r="AG2509">
        <v>3</v>
      </c>
      <c r="AH2509" t="s">
        <v>85</v>
      </c>
      <c r="AI2509" t="s">
        <v>14987</v>
      </c>
      <c r="AJ2509" t="s">
        <v>14988</v>
      </c>
      <c r="AK2509">
        <v>0</v>
      </c>
      <c r="AL2509" t="s">
        <v>14989</v>
      </c>
      <c r="AM2509" t="s">
        <v>14990</v>
      </c>
      <c r="AN2509">
        <v>1736353.29</v>
      </c>
      <c r="AO2509">
        <v>0</v>
      </c>
      <c r="AP2509">
        <v>277326.01</v>
      </c>
      <c r="BA2509" t="b">
        <v>0</v>
      </c>
      <c r="BF2509">
        <v>0</v>
      </c>
      <c r="BG2509">
        <v>0</v>
      </c>
      <c r="BH2509">
        <v>0</v>
      </c>
      <c r="BI2509">
        <v>0</v>
      </c>
      <c r="BJ2509">
        <v>2013679.3</v>
      </c>
      <c r="BK2509">
        <v>0</v>
      </c>
      <c r="BL2509">
        <v>0</v>
      </c>
      <c r="BM2509">
        <v>0</v>
      </c>
      <c r="BN2509" t="s">
        <v>429</v>
      </c>
    </row>
    <row r="2510" spans="1:68" x14ac:dyDescent="0.3">
      <c r="A2510">
        <v>2508</v>
      </c>
      <c r="B2510">
        <v>1198580</v>
      </c>
      <c r="C2510">
        <v>3002</v>
      </c>
      <c r="D2510" t="s">
        <v>1558</v>
      </c>
      <c r="E2510" t="s">
        <v>14377</v>
      </c>
      <c r="F2510">
        <v>2022</v>
      </c>
      <c r="G2510" t="s">
        <v>1559</v>
      </c>
      <c r="H2510" t="s">
        <v>1560</v>
      </c>
      <c r="I2510" t="s">
        <v>1561</v>
      </c>
      <c r="J2510" t="s">
        <v>1562</v>
      </c>
      <c r="K2510">
        <v>7074787.4500000002</v>
      </c>
      <c r="L2510">
        <v>7074787.4500000002</v>
      </c>
      <c r="M2510">
        <v>3023045.93</v>
      </c>
      <c r="N2510">
        <v>0</v>
      </c>
      <c r="O2510" t="s">
        <v>1563</v>
      </c>
      <c r="P2510" t="s">
        <v>1564</v>
      </c>
      <c r="Q2510" t="s">
        <v>1563</v>
      </c>
      <c r="R2510" t="s">
        <v>1564</v>
      </c>
      <c r="S2510" s="1">
        <v>44834.065023148149</v>
      </c>
      <c r="T2510" t="s">
        <v>14378</v>
      </c>
      <c r="V2510" t="s">
        <v>1565</v>
      </c>
      <c r="W2510" t="s">
        <v>1565</v>
      </c>
      <c r="X2510" t="s">
        <v>1566</v>
      </c>
      <c r="Y2510">
        <v>3002</v>
      </c>
      <c r="Z2510" t="s">
        <v>1567</v>
      </c>
      <c r="AA2510" t="s">
        <v>2364</v>
      </c>
      <c r="AB2510" s="1">
        <v>44851.863194444442</v>
      </c>
      <c r="AC2510">
        <v>49.71</v>
      </c>
      <c r="AD2510" t="s">
        <v>1568</v>
      </c>
      <c r="AE2510">
        <v>1</v>
      </c>
      <c r="AF2510" t="s">
        <v>14991</v>
      </c>
      <c r="AG2510">
        <v>5</v>
      </c>
      <c r="AH2510" t="s">
        <v>85</v>
      </c>
      <c r="AI2510" t="s">
        <v>14992</v>
      </c>
      <c r="AJ2510" t="s">
        <v>14993</v>
      </c>
      <c r="AK2510">
        <v>0</v>
      </c>
      <c r="AL2510" t="s">
        <v>14994</v>
      </c>
      <c r="AM2510" t="s">
        <v>14995</v>
      </c>
      <c r="AN2510">
        <v>3023045.93</v>
      </c>
      <c r="AO2510">
        <v>0</v>
      </c>
      <c r="AP2510">
        <v>4051741.52</v>
      </c>
      <c r="AQ2510" t="s">
        <v>108</v>
      </c>
      <c r="AR2510" t="s">
        <v>109</v>
      </c>
      <c r="AZ2510" t="s">
        <v>4405</v>
      </c>
      <c r="BA2510" t="b">
        <v>0</v>
      </c>
      <c r="BB2510">
        <v>34.64715107</v>
      </c>
      <c r="BF2510">
        <v>0</v>
      </c>
      <c r="BG2510">
        <v>0</v>
      </c>
      <c r="BH2510">
        <v>0</v>
      </c>
      <c r="BI2510">
        <v>0</v>
      </c>
      <c r="BJ2510">
        <v>7074787.4500000002</v>
      </c>
      <c r="BK2510">
        <v>0</v>
      </c>
      <c r="BL2510">
        <v>0</v>
      </c>
      <c r="BM2510">
        <v>0</v>
      </c>
      <c r="BN2510" t="s">
        <v>429</v>
      </c>
    </row>
    <row r="2511" spans="1:68" x14ac:dyDescent="0.3">
      <c r="A2511">
        <v>2509</v>
      </c>
      <c r="B2511" t="s">
        <v>1572</v>
      </c>
      <c r="C2511">
        <v>3003</v>
      </c>
      <c r="D2511" t="s">
        <v>1573</v>
      </c>
      <c r="E2511" t="s">
        <v>14377</v>
      </c>
      <c r="F2511">
        <v>2022</v>
      </c>
      <c r="G2511" t="s">
        <v>1574</v>
      </c>
      <c r="H2511" t="s">
        <v>1575</v>
      </c>
      <c r="I2511" t="s">
        <v>1576</v>
      </c>
      <c r="J2511" t="s">
        <v>1577</v>
      </c>
      <c r="K2511">
        <v>840438.46</v>
      </c>
      <c r="L2511">
        <v>840438.46</v>
      </c>
      <c r="M2511">
        <v>840438.46</v>
      </c>
      <c r="N2511">
        <v>0</v>
      </c>
      <c r="O2511" t="s">
        <v>1578</v>
      </c>
      <c r="P2511" t="s">
        <v>1579</v>
      </c>
      <c r="Q2511" t="s">
        <v>1579</v>
      </c>
      <c r="R2511" t="s">
        <v>1579</v>
      </c>
      <c r="S2511" s="1">
        <v>44834.065023148149</v>
      </c>
      <c r="T2511" t="s">
        <v>14378</v>
      </c>
      <c r="V2511" t="s">
        <v>1580</v>
      </c>
      <c r="W2511" t="s">
        <v>1580</v>
      </c>
      <c r="X2511" t="s">
        <v>1581</v>
      </c>
      <c r="Y2511">
        <v>3003</v>
      </c>
      <c r="Z2511" t="s">
        <v>1582</v>
      </c>
      <c r="AA2511" t="s">
        <v>82</v>
      </c>
      <c r="AB2511" s="1">
        <v>44852.17869212963</v>
      </c>
      <c r="AD2511" t="s">
        <v>1583</v>
      </c>
      <c r="AE2511">
        <v>1</v>
      </c>
      <c r="AF2511" t="s">
        <v>14996</v>
      </c>
      <c r="AG2511">
        <v>4</v>
      </c>
      <c r="AH2511" t="s">
        <v>85</v>
      </c>
      <c r="AI2511" t="s">
        <v>14997</v>
      </c>
      <c r="AJ2511" t="s">
        <v>14998</v>
      </c>
      <c r="AK2511">
        <v>0</v>
      </c>
      <c r="AL2511" t="s">
        <v>14999</v>
      </c>
      <c r="AM2511" t="s">
        <v>15000</v>
      </c>
      <c r="AN2511">
        <v>840438.45908864995</v>
      </c>
      <c r="AO2511">
        <v>0</v>
      </c>
      <c r="AP2511">
        <v>0</v>
      </c>
      <c r="BA2511" t="b">
        <v>0</v>
      </c>
      <c r="BF2511">
        <v>0</v>
      </c>
      <c r="BG2511">
        <v>6597357.8600000003</v>
      </c>
      <c r="BH2511">
        <v>0</v>
      </c>
      <c r="BI2511">
        <v>0</v>
      </c>
      <c r="BJ2511">
        <v>840438.46</v>
      </c>
      <c r="BK2511">
        <v>0</v>
      </c>
      <c r="BL2511">
        <v>0</v>
      </c>
      <c r="BM2511">
        <v>0</v>
      </c>
      <c r="BN2511" t="s">
        <v>14479</v>
      </c>
      <c r="BP2511" t="s">
        <v>352</v>
      </c>
    </row>
    <row r="2512" spans="1:68" x14ac:dyDescent="0.3">
      <c r="A2512">
        <v>2510</v>
      </c>
      <c r="B2512" t="s">
        <v>1587</v>
      </c>
      <c r="C2512">
        <v>3004</v>
      </c>
      <c r="D2512" t="s">
        <v>1573</v>
      </c>
      <c r="E2512" t="s">
        <v>14377</v>
      </c>
      <c r="F2512">
        <v>2022</v>
      </c>
      <c r="G2512" t="s">
        <v>1588</v>
      </c>
      <c r="H2512" t="s">
        <v>1589</v>
      </c>
      <c r="I2512" t="s">
        <v>1590</v>
      </c>
      <c r="J2512" t="s">
        <v>1591</v>
      </c>
      <c r="O2512" t="s">
        <v>1592</v>
      </c>
      <c r="P2512" t="s">
        <v>1593</v>
      </c>
      <c r="Q2512" t="s">
        <v>1593</v>
      </c>
      <c r="R2512" t="s">
        <v>1593</v>
      </c>
      <c r="S2512" s="1">
        <v>44834.065046296295</v>
      </c>
      <c r="T2512" t="s">
        <v>14378</v>
      </c>
      <c r="V2512" t="s">
        <v>1594</v>
      </c>
      <c r="W2512" t="s">
        <v>1594</v>
      </c>
      <c r="X2512" t="s">
        <v>1595</v>
      </c>
      <c r="Y2512">
        <v>3004</v>
      </c>
      <c r="Z2512" t="s">
        <v>1596</v>
      </c>
      <c r="AA2512" t="s">
        <v>14378</v>
      </c>
      <c r="AB2512" s="1">
        <v>44834.065046296295</v>
      </c>
      <c r="AD2512" t="s">
        <v>1597</v>
      </c>
      <c r="AE2512">
        <v>1</v>
      </c>
      <c r="AF2512" t="s">
        <v>15001</v>
      </c>
      <c r="AG2512">
        <v>2</v>
      </c>
      <c r="AH2512" t="s">
        <v>85</v>
      </c>
      <c r="AI2512" t="s">
        <v>15002</v>
      </c>
      <c r="AJ2512" t="s">
        <v>15003</v>
      </c>
      <c r="AK2512">
        <v>0</v>
      </c>
      <c r="AL2512" t="s">
        <v>15004</v>
      </c>
      <c r="AM2512" t="s">
        <v>15005</v>
      </c>
      <c r="BA2512" t="s">
        <v>162</v>
      </c>
    </row>
    <row r="2513" spans="1:66" x14ac:dyDescent="0.3">
      <c r="A2513">
        <v>2511</v>
      </c>
      <c r="B2513" t="s">
        <v>1601</v>
      </c>
      <c r="C2513">
        <v>3005</v>
      </c>
      <c r="D2513" t="s">
        <v>1602</v>
      </c>
      <c r="E2513" t="s">
        <v>14377</v>
      </c>
      <c r="F2513">
        <v>2022</v>
      </c>
      <c r="G2513" t="s">
        <v>1603</v>
      </c>
      <c r="H2513" t="s">
        <v>1604</v>
      </c>
      <c r="I2513" t="s">
        <v>1605</v>
      </c>
      <c r="J2513" t="s">
        <v>1606</v>
      </c>
      <c r="K2513">
        <v>3049970.27</v>
      </c>
      <c r="L2513">
        <v>3049970.27</v>
      </c>
      <c r="M2513">
        <v>2747715.57</v>
      </c>
      <c r="N2513">
        <v>0</v>
      </c>
      <c r="O2513" t="s">
        <v>1607</v>
      </c>
      <c r="P2513" t="s">
        <v>1608</v>
      </c>
      <c r="Q2513" t="s">
        <v>1607</v>
      </c>
      <c r="R2513" t="s">
        <v>1608</v>
      </c>
      <c r="S2513" s="1">
        <v>44834.065057870372</v>
      </c>
      <c r="T2513" t="s">
        <v>14378</v>
      </c>
      <c r="V2513" t="s">
        <v>1609</v>
      </c>
      <c r="W2513" t="s">
        <v>1610</v>
      </c>
      <c r="X2513" t="s">
        <v>1611</v>
      </c>
      <c r="Y2513">
        <v>3005</v>
      </c>
      <c r="Z2513" t="s">
        <v>1612</v>
      </c>
      <c r="AA2513" t="s">
        <v>2364</v>
      </c>
      <c r="AB2513" s="1">
        <v>44858.858715277776</v>
      </c>
      <c r="AC2513">
        <v>0</v>
      </c>
      <c r="AD2513" t="s">
        <v>1613</v>
      </c>
      <c r="AE2513">
        <v>1</v>
      </c>
      <c r="AF2513" t="s">
        <v>15006</v>
      </c>
      <c r="AG2513">
        <v>4</v>
      </c>
      <c r="AH2513" t="s">
        <v>85</v>
      </c>
      <c r="AI2513" t="s">
        <v>15007</v>
      </c>
      <c r="AJ2513" t="s">
        <v>15008</v>
      </c>
      <c r="AK2513">
        <v>0</v>
      </c>
      <c r="AL2513" t="s">
        <v>15009</v>
      </c>
      <c r="AM2513" t="s">
        <v>15010</v>
      </c>
      <c r="AN2513">
        <v>2747715.57</v>
      </c>
      <c r="AO2513">
        <v>0</v>
      </c>
      <c r="AP2513">
        <v>302254.7</v>
      </c>
      <c r="AQ2513" t="s">
        <v>108</v>
      </c>
      <c r="AR2513" t="s">
        <v>109</v>
      </c>
      <c r="BA2513" t="b">
        <v>0</v>
      </c>
      <c r="BB2513">
        <v>9347.69</v>
      </c>
      <c r="BF2513">
        <v>0</v>
      </c>
      <c r="BG2513">
        <v>0</v>
      </c>
      <c r="BH2513">
        <v>0</v>
      </c>
      <c r="BI2513">
        <v>0</v>
      </c>
      <c r="BJ2513">
        <v>3049970.27</v>
      </c>
      <c r="BK2513">
        <v>0</v>
      </c>
      <c r="BL2513">
        <v>0</v>
      </c>
      <c r="BM2513">
        <v>0</v>
      </c>
      <c r="BN2513" t="s">
        <v>429</v>
      </c>
    </row>
    <row r="2514" spans="1:66" x14ac:dyDescent="0.3">
      <c r="A2514">
        <v>2512</v>
      </c>
      <c r="B2514" t="s">
        <v>1619</v>
      </c>
      <c r="C2514">
        <v>3006</v>
      </c>
      <c r="D2514" t="s">
        <v>1620</v>
      </c>
      <c r="E2514" t="s">
        <v>14377</v>
      </c>
      <c r="F2514">
        <v>2022</v>
      </c>
      <c r="G2514" t="s">
        <v>1621</v>
      </c>
      <c r="H2514" t="s">
        <v>1622</v>
      </c>
      <c r="I2514" t="s">
        <v>1623</v>
      </c>
      <c r="J2514" t="s">
        <v>1624</v>
      </c>
      <c r="K2514">
        <v>5413535.1299999999</v>
      </c>
      <c r="L2514">
        <v>5413535.1299999999</v>
      </c>
      <c r="M2514">
        <v>5413535.1299999999</v>
      </c>
      <c r="N2514">
        <v>3918.66</v>
      </c>
      <c r="O2514" t="s">
        <v>1625</v>
      </c>
      <c r="P2514" t="s">
        <v>1626</v>
      </c>
      <c r="Q2514" t="s">
        <v>1625</v>
      </c>
      <c r="R2514" t="s">
        <v>1627</v>
      </c>
      <c r="S2514" s="1">
        <v>44834.065069444441</v>
      </c>
      <c r="T2514" t="s">
        <v>14378</v>
      </c>
      <c r="V2514" t="s">
        <v>1628</v>
      </c>
      <c r="W2514" t="s">
        <v>1628</v>
      </c>
      <c r="X2514" t="s">
        <v>1629</v>
      </c>
      <c r="Y2514">
        <v>3006</v>
      </c>
      <c r="Z2514" t="s">
        <v>1630</v>
      </c>
      <c r="AA2514" t="s">
        <v>2364</v>
      </c>
      <c r="AB2514" s="1">
        <v>44881.796377314815</v>
      </c>
      <c r="AD2514" t="s">
        <v>1631</v>
      </c>
      <c r="AE2514">
        <v>1</v>
      </c>
      <c r="AF2514" t="s">
        <v>15011</v>
      </c>
      <c r="AG2514">
        <v>4</v>
      </c>
      <c r="AH2514" t="s">
        <v>85</v>
      </c>
      <c r="AI2514" t="s">
        <v>15012</v>
      </c>
      <c r="AJ2514" t="s">
        <v>15013</v>
      </c>
      <c r="AK2514">
        <v>0</v>
      </c>
      <c r="AL2514" t="s">
        <v>15014</v>
      </c>
      <c r="AM2514" t="s">
        <v>15015</v>
      </c>
      <c r="AN2514">
        <v>5413535.1299999999</v>
      </c>
      <c r="AO2514">
        <v>0</v>
      </c>
      <c r="AP2514">
        <v>0</v>
      </c>
      <c r="BA2514" t="b">
        <v>0</v>
      </c>
      <c r="BF2514">
        <v>0</v>
      </c>
      <c r="BG2514">
        <v>0</v>
      </c>
      <c r="BH2514">
        <v>0</v>
      </c>
      <c r="BI2514">
        <v>0</v>
      </c>
      <c r="BJ2514">
        <v>5413535.1299999999</v>
      </c>
      <c r="BK2514">
        <v>1779.79</v>
      </c>
      <c r="BL2514">
        <v>1779.79</v>
      </c>
      <c r="BM2514">
        <v>0</v>
      </c>
      <c r="BN2514" t="s">
        <v>429</v>
      </c>
    </row>
    <row r="2515" spans="1:66" x14ac:dyDescent="0.3">
      <c r="A2515">
        <v>2513</v>
      </c>
      <c r="B2515" t="s">
        <v>1635</v>
      </c>
      <c r="C2515">
        <v>3007</v>
      </c>
      <c r="D2515" t="s">
        <v>1636</v>
      </c>
      <c r="E2515" t="s">
        <v>14377</v>
      </c>
      <c r="F2515">
        <v>2022</v>
      </c>
      <c r="G2515" t="s">
        <v>1637</v>
      </c>
      <c r="H2515" t="s">
        <v>1638</v>
      </c>
      <c r="I2515" t="s">
        <v>1639</v>
      </c>
      <c r="J2515" t="s">
        <v>1640</v>
      </c>
      <c r="K2515">
        <v>1300609.68</v>
      </c>
      <c r="L2515">
        <v>1160857.57</v>
      </c>
      <c r="M2515">
        <v>975921.02</v>
      </c>
      <c r="N2515">
        <v>0</v>
      </c>
      <c r="O2515" t="s">
        <v>1641</v>
      </c>
      <c r="P2515" t="s">
        <v>1642</v>
      </c>
      <c r="Q2515" t="s">
        <v>1643</v>
      </c>
      <c r="R2515" t="s">
        <v>1642</v>
      </c>
      <c r="S2515" s="1">
        <v>44834.065081018518</v>
      </c>
      <c r="T2515" t="s">
        <v>14378</v>
      </c>
      <c r="V2515" t="s">
        <v>1644</v>
      </c>
      <c r="W2515" t="s">
        <v>1644</v>
      </c>
      <c r="X2515" t="s">
        <v>1645</v>
      </c>
      <c r="Y2515">
        <v>3007</v>
      </c>
      <c r="Z2515" t="s">
        <v>1646</v>
      </c>
      <c r="AA2515" t="s">
        <v>2364</v>
      </c>
      <c r="AB2515" s="1">
        <v>44872.050879629627</v>
      </c>
      <c r="AC2515">
        <v>93.76</v>
      </c>
      <c r="AD2515" t="s">
        <v>1647</v>
      </c>
      <c r="AE2515">
        <v>1</v>
      </c>
      <c r="AF2515" t="s">
        <v>15016</v>
      </c>
      <c r="AG2515">
        <v>5</v>
      </c>
      <c r="AH2515" t="s">
        <v>85</v>
      </c>
      <c r="AI2515" t="s">
        <v>15017</v>
      </c>
      <c r="AJ2515" t="s">
        <v>15018</v>
      </c>
      <c r="AK2515">
        <v>0</v>
      </c>
      <c r="AL2515" t="s">
        <v>15019</v>
      </c>
      <c r="AM2515" t="s">
        <v>15020</v>
      </c>
      <c r="AN2515">
        <v>975921.02</v>
      </c>
      <c r="AO2515">
        <v>139752.10999999999</v>
      </c>
      <c r="AP2515">
        <v>324688.65999999997</v>
      </c>
      <c r="AQ2515" t="s">
        <v>108</v>
      </c>
      <c r="AZ2515" t="s">
        <v>4405</v>
      </c>
      <c r="BA2515" t="b">
        <v>1</v>
      </c>
      <c r="BB2515">
        <v>67.986367920000006</v>
      </c>
      <c r="BF2515">
        <v>0</v>
      </c>
      <c r="BG2515">
        <v>0</v>
      </c>
      <c r="BH2515">
        <v>0</v>
      </c>
      <c r="BI2515">
        <v>0</v>
      </c>
      <c r="BJ2515">
        <v>1160857.57</v>
      </c>
      <c r="BK2515">
        <v>0</v>
      </c>
      <c r="BL2515">
        <v>0</v>
      </c>
      <c r="BM2515">
        <v>0</v>
      </c>
      <c r="BN2515" t="s">
        <v>429</v>
      </c>
    </row>
    <row r="2516" spans="1:66" x14ac:dyDescent="0.3">
      <c r="A2516">
        <v>2514</v>
      </c>
      <c r="B2516" t="s">
        <v>1651</v>
      </c>
      <c r="C2516">
        <v>3008</v>
      </c>
      <c r="D2516" t="s">
        <v>1652</v>
      </c>
      <c r="E2516" t="s">
        <v>14377</v>
      </c>
      <c r="F2516">
        <v>2022</v>
      </c>
      <c r="G2516" t="s">
        <v>1653</v>
      </c>
      <c r="H2516" t="s">
        <v>1654</v>
      </c>
      <c r="I2516" t="s">
        <v>1655</v>
      </c>
      <c r="J2516" t="s">
        <v>1656</v>
      </c>
      <c r="K2516">
        <v>2207237.5</v>
      </c>
      <c r="L2516">
        <v>2206519.69</v>
      </c>
      <c r="M2516">
        <v>1060592.7</v>
      </c>
      <c r="N2516">
        <v>0</v>
      </c>
      <c r="O2516" t="s">
        <v>1657</v>
      </c>
      <c r="P2516" t="s">
        <v>1658</v>
      </c>
      <c r="Q2516" t="s">
        <v>1659</v>
      </c>
      <c r="R2516" t="s">
        <v>1658</v>
      </c>
      <c r="S2516" s="1">
        <v>44834.065092592595</v>
      </c>
      <c r="T2516" t="s">
        <v>14378</v>
      </c>
      <c r="V2516" t="s">
        <v>1660</v>
      </c>
      <c r="W2516" t="s">
        <v>1661</v>
      </c>
      <c r="X2516" t="s">
        <v>1662</v>
      </c>
      <c r="Y2516">
        <v>3008</v>
      </c>
      <c r="Z2516" t="s">
        <v>1663</v>
      </c>
      <c r="AA2516" t="s">
        <v>2364</v>
      </c>
      <c r="AB2516" s="1">
        <v>44872.048726851855</v>
      </c>
      <c r="AC2516">
        <v>1259.7384</v>
      </c>
      <c r="AD2516" t="s">
        <v>1664</v>
      </c>
      <c r="AE2516">
        <v>1</v>
      </c>
      <c r="AF2516" t="s">
        <v>15021</v>
      </c>
      <c r="AG2516">
        <v>6</v>
      </c>
      <c r="AH2516" t="s">
        <v>85</v>
      </c>
      <c r="AI2516" t="s">
        <v>15022</v>
      </c>
      <c r="AJ2516" t="s">
        <v>15023</v>
      </c>
      <c r="AK2516">
        <v>0</v>
      </c>
      <c r="AL2516" t="s">
        <v>15024</v>
      </c>
      <c r="AM2516" t="s">
        <v>15025</v>
      </c>
      <c r="AN2516">
        <v>1060592.7</v>
      </c>
      <c r="AO2516">
        <v>717.81</v>
      </c>
      <c r="AP2516">
        <v>1146644.8</v>
      </c>
      <c r="AQ2516" t="s">
        <v>108</v>
      </c>
      <c r="AZ2516" t="s">
        <v>4405</v>
      </c>
      <c r="BA2516" t="b">
        <v>0</v>
      </c>
      <c r="BB2516">
        <v>913.44964106999998</v>
      </c>
      <c r="BF2516">
        <v>0</v>
      </c>
      <c r="BG2516">
        <v>0</v>
      </c>
      <c r="BH2516">
        <v>0</v>
      </c>
      <c r="BI2516">
        <v>0</v>
      </c>
      <c r="BJ2516">
        <v>2206519.69</v>
      </c>
      <c r="BK2516">
        <v>0</v>
      </c>
      <c r="BL2516">
        <v>0</v>
      </c>
      <c r="BM2516">
        <v>0</v>
      </c>
      <c r="BN2516" t="s">
        <v>429</v>
      </c>
    </row>
    <row r="2517" spans="1:66" x14ac:dyDescent="0.3">
      <c r="A2517">
        <v>2515</v>
      </c>
      <c r="B2517">
        <v>1009110</v>
      </c>
      <c r="C2517">
        <v>3009</v>
      </c>
      <c r="D2517" t="s">
        <v>1668</v>
      </c>
      <c r="E2517" t="s">
        <v>14377</v>
      </c>
      <c r="F2517">
        <v>2022</v>
      </c>
      <c r="G2517" t="s">
        <v>1669</v>
      </c>
      <c r="H2517" t="s">
        <v>1670</v>
      </c>
      <c r="I2517" t="s">
        <v>1671</v>
      </c>
      <c r="J2517" t="s">
        <v>1672</v>
      </c>
      <c r="K2517">
        <v>7427298.3499999996</v>
      </c>
      <c r="L2517">
        <v>7427298.3499999996</v>
      </c>
      <c r="M2517">
        <v>5949664.2800000003</v>
      </c>
      <c r="N2517">
        <v>0</v>
      </c>
      <c r="O2517" t="s">
        <v>1673</v>
      </c>
      <c r="P2517" t="s">
        <v>1674</v>
      </c>
      <c r="Q2517" t="s">
        <v>1673</v>
      </c>
      <c r="R2517" t="s">
        <v>1674</v>
      </c>
      <c r="S2517" s="1">
        <v>44834.065104166664</v>
      </c>
      <c r="T2517" t="s">
        <v>14378</v>
      </c>
      <c r="V2517" t="s">
        <v>1675</v>
      </c>
      <c r="W2517" t="s">
        <v>1676</v>
      </c>
      <c r="X2517" t="s">
        <v>1677</v>
      </c>
      <c r="Y2517">
        <v>3009</v>
      </c>
      <c r="Z2517" t="s">
        <v>1678</v>
      </c>
      <c r="AA2517" t="s">
        <v>2364</v>
      </c>
      <c r="AB2517" s="1">
        <v>44847.852395833332</v>
      </c>
      <c r="AC2517">
        <v>6146.18</v>
      </c>
      <c r="AD2517" t="s">
        <v>1679</v>
      </c>
      <c r="AE2517">
        <v>1</v>
      </c>
      <c r="AF2517" t="s">
        <v>15026</v>
      </c>
      <c r="AG2517">
        <v>6</v>
      </c>
      <c r="AH2517" t="s">
        <v>85</v>
      </c>
      <c r="AI2517" t="s">
        <v>15027</v>
      </c>
      <c r="AJ2517" t="s">
        <v>15028</v>
      </c>
      <c r="AK2517">
        <v>0</v>
      </c>
      <c r="AL2517" t="s">
        <v>15029</v>
      </c>
      <c r="AM2517" t="s">
        <v>15030</v>
      </c>
      <c r="AN2517">
        <v>5949664.2800000003</v>
      </c>
      <c r="AO2517">
        <v>0</v>
      </c>
      <c r="AP2517">
        <v>1477634.07</v>
      </c>
      <c r="AQ2517" t="s">
        <v>108</v>
      </c>
      <c r="AR2517" t="s">
        <v>109</v>
      </c>
      <c r="AZ2517" t="s">
        <v>352</v>
      </c>
      <c r="BA2517" t="b">
        <v>1</v>
      </c>
      <c r="BB2517">
        <v>782.95785322999996</v>
      </c>
      <c r="BF2517">
        <v>0</v>
      </c>
      <c r="BG2517">
        <v>0</v>
      </c>
      <c r="BH2517">
        <v>0</v>
      </c>
      <c r="BI2517">
        <v>0</v>
      </c>
      <c r="BJ2517">
        <v>7427298.3499999996</v>
      </c>
      <c r="BK2517">
        <v>0</v>
      </c>
      <c r="BL2517">
        <v>0</v>
      </c>
      <c r="BM2517">
        <v>0</v>
      </c>
      <c r="BN2517" t="s">
        <v>429</v>
      </c>
    </row>
    <row r="2518" spans="1:66" x14ac:dyDescent="0.3">
      <c r="A2518">
        <v>2516</v>
      </c>
      <c r="B2518">
        <v>1010900</v>
      </c>
      <c r="C2518">
        <v>3010</v>
      </c>
      <c r="D2518" t="s">
        <v>1683</v>
      </c>
      <c r="E2518" t="s">
        <v>14377</v>
      </c>
      <c r="F2518">
        <v>2022</v>
      </c>
      <c r="G2518" t="s">
        <v>1684</v>
      </c>
      <c r="H2518" t="s">
        <v>1685</v>
      </c>
      <c r="I2518" t="s">
        <v>1686</v>
      </c>
      <c r="J2518" t="s">
        <v>1687</v>
      </c>
      <c r="K2518">
        <v>0</v>
      </c>
      <c r="L2518">
        <v>0</v>
      </c>
      <c r="M2518">
        <v>0</v>
      </c>
      <c r="N2518">
        <v>0</v>
      </c>
      <c r="O2518" t="s">
        <v>1688</v>
      </c>
      <c r="P2518" t="s">
        <v>1689</v>
      </c>
      <c r="Q2518" t="s">
        <v>1688</v>
      </c>
      <c r="R2518" t="s">
        <v>1689</v>
      </c>
      <c r="S2518" s="1">
        <v>44834.065115740741</v>
      </c>
      <c r="T2518" t="s">
        <v>14378</v>
      </c>
      <c r="V2518" t="s">
        <v>1690</v>
      </c>
      <c r="W2518" t="s">
        <v>1691</v>
      </c>
      <c r="X2518" t="s">
        <v>1692</v>
      </c>
      <c r="Y2518">
        <v>3010</v>
      </c>
      <c r="Z2518" t="s">
        <v>1693</v>
      </c>
      <c r="AA2518" t="s">
        <v>2364</v>
      </c>
      <c r="AB2518" s="1">
        <v>44839.364131944443</v>
      </c>
      <c r="AD2518" t="s">
        <v>1694</v>
      </c>
      <c r="AE2518">
        <v>1</v>
      </c>
      <c r="AF2518" t="s">
        <v>15031</v>
      </c>
      <c r="AG2518">
        <v>3</v>
      </c>
      <c r="AH2518" t="s">
        <v>85</v>
      </c>
      <c r="AI2518" t="s">
        <v>15032</v>
      </c>
      <c r="AJ2518" t="s">
        <v>15033</v>
      </c>
      <c r="AK2518">
        <v>0</v>
      </c>
      <c r="AL2518" t="s">
        <v>15034</v>
      </c>
      <c r="AM2518" t="s">
        <v>15035</v>
      </c>
      <c r="AN2518">
        <v>0</v>
      </c>
      <c r="AO2518">
        <v>0</v>
      </c>
      <c r="AP2518">
        <v>0</v>
      </c>
      <c r="BA2518" t="b">
        <v>1</v>
      </c>
      <c r="BF2518">
        <v>0</v>
      </c>
      <c r="BG2518">
        <v>0</v>
      </c>
      <c r="BH2518">
        <v>0</v>
      </c>
      <c r="BI2518">
        <v>0</v>
      </c>
      <c r="BJ2518">
        <v>0</v>
      </c>
      <c r="BK2518">
        <v>0</v>
      </c>
      <c r="BL2518">
        <v>0</v>
      </c>
      <c r="BM2518">
        <v>0</v>
      </c>
      <c r="BN2518" t="s">
        <v>429</v>
      </c>
    </row>
    <row r="2519" spans="1:66" x14ac:dyDescent="0.3">
      <c r="A2519">
        <v>2517</v>
      </c>
      <c r="B2519" t="s">
        <v>1698</v>
      </c>
      <c r="C2519">
        <v>3011</v>
      </c>
      <c r="D2519" t="s">
        <v>1699</v>
      </c>
      <c r="E2519" t="s">
        <v>14377</v>
      </c>
      <c r="F2519">
        <v>2022</v>
      </c>
      <c r="G2519" t="s">
        <v>1700</v>
      </c>
      <c r="H2519" t="s">
        <v>1701</v>
      </c>
      <c r="I2519" t="s">
        <v>1702</v>
      </c>
      <c r="J2519" t="s">
        <v>1703</v>
      </c>
      <c r="K2519">
        <v>861433.59</v>
      </c>
      <c r="L2519">
        <v>861433.59</v>
      </c>
      <c r="M2519">
        <v>-392704.27</v>
      </c>
      <c r="N2519">
        <v>0</v>
      </c>
      <c r="O2519" t="s">
        <v>1704</v>
      </c>
      <c r="P2519" t="s">
        <v>1705</v>
      </c>
      <c r="Q2519" t="s">
        <v>1706</v>
      </c>
      <c r="R2519" t="s">
        <v>1705</v>
      </c>
      <c r="S2519" s="1">
        <v>44834.065127314818</v>
      </c>
      <c r="T2519" t="s">
        <v>14378</v>
      </c>
      <c r="V2519" t="s">
        <v>1707</v>
      </c>
      <c r="W2519" t="s">
        <v>1708</v>
      </c>
      <c r="X2519" t="s">
        <v>1709</v>
      </c>
      <c r="Y2519">
        <v>3011</v>
      </c>
      <c r="Z2519" t="s">
        <v>1710</v>
      </c>
      <c r="AA2519" t="s">
        <v>2364</v>
      </c>
      <c r="AB2519" s="1">
        <v>44872.05164351852</v>
      </c>
      <c r="AC2519">
        <v>0</v>
      </c>
      <c r="AD2519" t="s">
        <v>1711</v>
      </c>
      <c r="AE2519">
        <v>1</v>
      </c>
      <c r="AF2519" t="s">
        <v>15036</v>
      </c>
      <c r="AG2519">
        <v>5</v>
      </c>
      <c r="AH2519" t="s">
        <v>85</v>
      </c>
      <c r="AI2519" t="s">
        <v>15037</v>
      </c>
      <c r="AJ2519" t="s">
        <v>15038</v>
      </c>
      <c r="AK2519">
        <v>0</v>
      </c>
      <c r="AL2519" t="s">
        <v>15039</v>
      </c>
      <c r="AM2519" t="s">
        <v>15040</v>
      </c>
      <c r="AN2519">
        <v>-392704.27</v>
      </c>
      <c r="AO2519">
        <v>0</v>
      </c>
      <c r="AP2519">
        <v>1254137.8600000001</v>
      </c>
      <c r="AQ2519" t="s">
        <v>108</v>
      </c>
      <c r="AZ2519" t="s">
        <v>4405</v>
      </c>
      <c r="BA2519" t="b">
        <v>1</v>
      </c>
      <c r="BB2519">
        <v>0</v>
      </c>
      <c r="BF2519">
        <v>0</v>
      </c>
      <c r="BG2519">
        <v>0</v>
      </c>
      <c r="BH2519">
        <v>0</v>
      </c>
      <c r="BI2519">
        <v>0</v>
      </c>
      <c r="BJ2519">
        <v>861433.59</v>
      </c>
      <c r="BK2519">
        <v>0</v>
      </c>
      <c r="BL2519">
        <v>0</v>
      </c>
      <c r="BM2519">
        <v>0</v>
      </c>
      <c r="BN2519" t="s">
        <v>429</v>
      </c>
    </row>
    <row r="2520" spans="1:66" x14ac:dyDescent="0.3">
      <c r="A2520">
        <v>2518</v>
      </c>
      <c r="B2520">
        <v>1005560</v>
      </c>
      <c r="C2520">
        <v>3012</v>
      </c>
      <c r="D2520" t="s">
        <v>1717</v>
      </c>
      <c r="E2520" t="s">
        <v>14377</v>
      </c>
      <c r="F2520">
        <v>2022</v>
      </c>
      <c r="G2520" t="s">
        <v>1718</v>
      </c>
      <c r="H2520" t="s">
        <v>1719</v>
      </c>
      <c r="I2520" t="s">
        <v>1720</v>
      </c>
      <c r="J2520" t="s">
        <v>1721</v>
      </c>
      <c r="K2520">
        <v>4044356</v>
      </c>
      <c r="L2520">
        <v>4044356</v>
      </c>
      <c r="M2520">
        <v>4044356</v>
      </c>
      <c r="N2520">
        <v>0</v>
      </c>
      <c r="O2520" t="s">
        <v>1722</v>
      </c>
      <c r="P2520" t="s">
        <v>1723</v>
      </c>
      <c r="Q2520" t="s">
        <v>1722</v>
      </c>
      <c r="R2520" t="s">
        <v>1723</v>
      </c>
      <c r="S2520" s="1">
        <v>44834.065127314818</v>
      </c>
      <c r="T2520" t="s">
        <v>14378</v>
      </c>
      <c r="V2520" t="s">
        <v>1724</v>
      </c>
      <c r="W2520" t="s">
        <v>1724</v>
      </c>
      <c r="X2520" t="s">
        <v>1725</v>
      </c>
      <c r="Y2520">
        <v>3012</v>
      </c>
      <c r="Z2520" t="s">
        <v>1726</v>
      </c>
      <c r="AA2520" t="s">
        <v>2364</v>
      </c>
      <c r="AB2520" s="1">
        <v>44859.991412037038</v>
      </c>
      <c r="AC2520">
        <v>4315.7</v>
      </c>
      <c r="AD2520" t="s">
        <v>1727</v>
      </c>
      <c r="AE2520">
        <v>1</v>
      </c>
      <c r="AF2520" t="s">
        <v>15041</v>
      </c>
      <c r="AG2520">
        <v>7</v>
      </c>
      <c r="AH2520" t="s">
        <v>85</v>
      </c>
      <c r="AI2520" t="s">
        <v>15042</v>
      </c>
      <c r="AJ2520" t="s">
        <v>15043</v>
      </c>
      <c r="AK2520">
        <v>0</v>
      </c>
      <c r="AL2520" t="s">
        <v>15044</v>
      </c>
      <c r="AM2520" t="s">
        <v>15045</v>
      </c>
      <c r="AN2520">
        <v>4044356</v>
      </c>
      <c r="AO2520">
        <v>0</v>
      </c>
      <c r="AP2520">
        <v>0</v>
      </c>
      <c r="AQ2520" t="s">
        <v>108</v>
      </c>
      <c r="AR2520" t="s">
        <v>109</v>
      </c>
      <c r="AZ2520" t="s">
        <v>352</v>
      </c>
      <c r="BA2520" t="b">
        <v>0</v>
      </c>
      <c r="BB2520">
        <v>549.77420238000002</v>
      </c>
      <c r="BF2520">
        <v>0</v>
      </c>
      <c r="BG2520">
        <v>0</v>
      </c>
      <c r="BH2520">
        <v>0</v>
      </c>
      <c r="BI2520">
        <v>0</v>
      </c>
      <c r="BJ2520">
        <v>4044356</v>
      </c>
      <c r="BK2520">
        <v>0</v>
      </c>
      <c r="BL2520">
        <v>0</v>
      </c>
      <c r="BM2520">
        <v>0</v>
      </c>
      <c r="BN2520" t="s">
        <v>429</v>
      </c>
    </row>
    <row r="2521" spans="1:66" x14ac:dyDescent="0.3">
      <c r="A2521">
        <v>2519</v>
      </c>
      <c r="B2521">
        <v>1007700</v>
      </c>
      <c r="C2521">
        <v>3013</v>
      </c>
      <c r="D2521" t="s">
        <v>1732</v>
      </c>
      <c r="E2521" t="s">
        <v>14377</v>
      </c>
      <c r="F2521">
        <v>2022</v>
      </c>
      <c r="G2521" t="s">
        <v>1733</v>
      </c>
      <c r="H2521" t="s">
        <v>1734</v>
      </c>
      <c r="I2521" t="s">
        <v>1735</v>
      </c>
      <c r="J2521" t="s">
        <v>1736</v>
      </c>
      <c r="K2521">
        <v>4688339.92</v>
      </c>
      <c r="L2521">
        <v>4688339.92</v>
      </c>
      <c r="M2521">
        <v>4636412.92</v>
      </c>
      <c r="N2521">
        <v>0</v>
      </c>
      <c r="O2521" t="s">
        <v>1737</v>
      </c>
      <c r="P2521" t="s">
        <v>1738</v>
      </c>
      <c r="Q2521" t="s">
        <v>1737</v>
      </c>
      <c r="R2521" t="s">
        <v>1738</v>
      </c>
      <c r="S2521" s="1">
        <v>44834.065162037034</v>
      </c>
      <c r="T2521" t="s">
        <v>14378</v>
      </c>
      <c r="V2521" t="s">
        <v>1739</v>
      </c>
      <c r="W2521" t="s">
        <v>1740</v>
      </c>
      <c r="X2521" t="s">
        <v>1741</v>
      </c>
      <c r="Y2521">
        <v>3013</v>
      </c>
      <c r="Z2521" t="s">
        <v>1742</v>
      </c>
      <c r="AA2521" t="s">
        <v>2364</v>
      </c>
      <c r="AB2521" s="1">
        <v>44859.991944444446</v>
      </c>
      <c r="AC2521">
        <v>6673.81</v>
      </c>
      <c r="AD2521" t="s">
        <v>1743</v>
      </c>
      <c r="AE2521">
        <v>1</v>
      </c>
      <c r="AF2521" t="s">
        <v>15046</v>
      </c>
      <c r="AG2521">
        <v>7</v>
      </c>
      <c r="AH2521" t="s">
        <v>85</v>
      </c>
      <c r="AI2521" t="s">
        <v>15047</v>
      </c>
      <c r="AJ2521" t="s">
        <v>15048</v>
      </c>
      <c r="AK2521">
        <v>0</v>
      </c>
      <c r="AL2521" t="s">
        <v>15049</v>
      </c>
      <c r="AM2521" t="s">
        <v>15050</v>
      </c>
      <c r="AN2521">
        <v>4636412.92</v>
      </c>
      <c r="AO2521">
        <v>0</v>
      </c>
      <c r="AP2521">
        <v>51927</v>
      </c>
      <c r="AQ2521" t="s">
        <v>108</v>
      </c>
      <c r="AR2521" t="s">
        <v>109</v>
      </c>
      <c r="AZ2521" t="s">
        <v>352</v>
      </c>
      <c r="BA2521" t="b">
        <v>0</v>
      </c>
      <c r="BB2521">
        <v>850.17229409000004</v>
      </c>
      <c r="BF2521">
        <v>0</v>
      </c>
      <c r="BG2521">
        <v>0</v>
      </c>
      <c r="BH2521">
        <v>0</v>
      </c>
      <c r="BI2521">
        <v>0</v>
      </c>
      <c r="BJ2521">
        <v>4688339.92</v>
      </c>
      <c r="BK2521">
        <v>0</v>
      </c>
      <c r="BL2521">
        <v>0</v>
      </c>
      <c r="BM2521">
        <v>0</v>
      </c>
      <c r="BN2521" t="s">
        <v>429</v>
      </c>
    </row>
    <row r="2522" spans="1:66" x14ac:dyDescent="0.3">
      <c r="A2522">
        <v>2520</v>
      </c>
      <c r="B2522">
        <v>1012910</v>
      </c>
      <c r="C2522">
        <v>3014</v>
      </c>
      <c r="D2522" t="s">
        <v>1749</v>
      </c>
      <c r="E2522" t="s">
        <v>14377</v>
      </c>
      <c r="F2522">
        <v>2022</v>
      </c>
      <c r="G2522" t="s">
        <v>1750</v>
      </c>
      <c r="H2522" t="s">
        <v>1751</v>
      </c>
      <c r="I2522" t="s">
        <v>1752</v>
      </c>
      <c r="J2522" t="s">
        <v>1753</v>
      </c>
      <c r="K2522">
        <v>24081545.120000001</v>
      </c>
      <c r="L2522">
        <v>24081545.120000001</v>
      </c>
      <c r="M2522">
        <v>24081545.120000001</v>
      </c>
      <c r="N2522">
        <v>0</v>
      </c>
      <c r="O2522" t="s">
        <v>1754</v>
      </c>
      <c r="P2522" t="s">
        <v>1755</v>
      </c>
      <c r="Q2522" t="s">
        <v>1754</v>
      </c>
      <c r="R2522" t="s">
        <v>1755</v>
      </c>
      <c r="S2522" s="1">
        <v>44834.065185185187</v>
      </c>
      <c r="T2522" t="s">
        <v>14378</v>
      </c>
      <c r="V2522" t="s">
        <v>1756</v>
      </c>
      <c r="W2522" t="s">
        <v>1756</v>
      </c>
      <c r="X2522" t="s">
        <v>1757</v>
      </c>
      <c r="Y2522">
        <v>3014</v>
      </c>
      <c r="Z2522" t="s">
        <v>1758</v>
      </c>
      <c r="AA2522" t="s">
        <v>2364</v>
      </c>
      <c r="AB2522" s="1">
        <v>44859.992986111109</v>
      </c>
      <c r="AC2522">
        <v>56090.91</v>
      </c>
      <c r="AD2522" t="s">
        <v>1759</v>
      </c>
      <c r="AE2522">
        <v>1</v>
      </c>
      <c r="AF2522" t="s">
        <v>15051</v>
      </c>
      <c r="AG2522">
        <v>7</v>
      </c>
      <c r="AH2522" t="s">
        <v>85</v>
      </c>
      <c r="AI2522" t="s">
        <v>15052</v>
      </c>
      <c r="AJ2522" t="s">
        <v>15053</v>
      </c>
      <c r="AK2522">
        <v>0</v>
      </c>
      <c r="AL2522" t="s">
        <v>15054</v>
      </c>
      <c r="AM2522" t="s">
        <v>15055</v>
      </c>
      <c r="AN2522">
        <v>24081545.120000001</v>
      </c>
      <c r="AO2522">
        <v>0</v>
      </c>
      <c r="AP2522">
        <v>0</v>
      </c>
      <c r="AQ2522" t="s">
        <v>108</v>
      </c>
      <c r="AR2522" t="s">
        <v>109</v>
      </c>
      <c r="AZ2522" t="s">
        <v>352</v>
      </c>
      <c r="BA2522" t="b">
        <v>0</v>
      </c>
      <c r="BB2522">
        <v>7145.38436551</v>
      </c>
      <c r="BF2522">
        <v>0</v>
      </c>
      <c r="BG2522">
        <v>0</v>
      </c>
      <c r="BH2522">
        <v>0</v>
      </c>
      <c r="BI2522">
        <v>0</v>
      </c>
      <c r="BJ2522">
        <v>24081545.120000001</v>
      </c>
      <c r="BK2522">
        <v>0</v>
      </c>
      <c r="BL2522">
        <v>0</v>
      </c>
      <c r="BM2522">
        <v>0</v>
      </c>
      <c r="BN2522" t="s">
        <v>429</v>
      </c>
    </row>
    <row r="2523" spans="1:66" x14ac:dyDescent="0.3">
      <c r="A2523">
        <v>2521</v>
      </c>
      <c r="B2523">
        <v>1013150</v>
      </c>
      <c r="C2523">
        <v>3015</v>
      </c>
      <c r="D2523" t="s">
        <v>1763</v>
      </c>
      <c r="E2523" t="s">
        <v>14377</v>
      </c>
      <c r="F2523">
        <v>2022</v>
      </c>
      <c r="G2523" t="s">
        <v>1764</v>
      </c>
      <c r="H2523" t="s">
        <v>1765</v>
      </c>
      <c r="I2523" t="s">
        <v>1766</v>
      </c>
      <c r="J2523" t="s">
        <v>1767</v>
      </c>
      <c r="K2523">
        <v>2439062.54</v>
      </c>
      <c r="L2523">
        <v>2439062.54</v>
      </c>
      <c r="M2523">
        <v>2439062.54</v>
      </c>
      <c r="N2523">
        <v>0</v>
      </c>
      <c r="O2523" t="s">
        <v>1768</v>
      </c>
      <c r="P2523" t="s">
        <v>1769</v>
      </c>
      <c r="Q2523" t="s">
        <v>1768</v>
      </c>
      <c r="R2523" t="s">
        <v>1769</v>
      </c>
      <c r="S2523" s="1">
        <v>44834.065196759257</v>
      </c>
      <c r="T2523" t="s">
        <v>14378</v>
      </c>
      <c r="V2523" t="s">
        <v>1770</v>
      </c>
      <c r="W2523" t="s">
        <v>1770</v>
      </c>
      <c r="X2523" t="s">
        <v>1771</v>
      </c>
      <c r="Y2523">
        <v>3015</v>
      </c>
      <c r="Z2523" t="s">
        <v>1772</v>
      </c>
      <c r="AA2523" t="s">
        <v>2364</v>
      </c>
      <c r="AB2523" s="1">
        <v>44847.852442129632</v>
      </c>
      <c r="AC2523">
        <v>1977.78</v>
      </c>
      <c r="AD2523" t="s">
        <v>1773</v>
      </c>
      <c r="AE2523">
        <v>1</v>
      </c>
      <c r="AF2523" t="s">
        <v>15056</v>
      </c>
      <c r="AG2523">
        <v>6</v>
      </c>
      <c r="AH2523" t="s">
        <v>85</v>
      </c>
      <c r="AI2523" t="s">
        <v>15057</v>
      </c>
      <c r="AJ2523" t="s">
        <v>15058</v>
      </c>
      <c r="AK2523">
        <v>0</v>
      </c>
      <c r="AL2523" t="s">
        <v>15059</v>
      </c>
      <c r="AM2523" t="s">
        <v>15060</v>
      </c>
      <c r="AN2523">
        <v>2439062.54</v>
      </c>
      <c r="AO2523">
        <v>0</v>
      </c>
      <c r="AP2523">
        <v>0</v>
      </c>
      <c r="AQ2523" t="s">
        <v>108</v>
      </c>
      <c r="AR2523" t="s">
        <v>109</v>
      </c>
      <c r="AZ2523" t="s">
        <v>352</v>
      </c>
      <c r="BA2523" t="b">
        <v>0</v>
      </c>
      <c r="BB2523">
        <v>251.94810158000001</v>
      </c>
      <c r="BF2523">
        <v>0</v>
      </c>
      <c r="BG2523">
        <v>0</v>
      </c>
      <c r="BH2523">
        <v>0</v>
      </c>
      <c r="BI2523">
        <v>0</v>
      </c>
      <c r="BJ2523">
        <v>2439062.54</v>
      </c>
      <c r="BK2523">
        <v>0</v>
      </c>
      <c r="BL2523">
        <v>0</v>
      </c>
      <c r="BM2523">
        <v>0</v>
      </c>
      <c r="BN2523" t="s">
        <v>429</v>
      </c>
    </row>
    <row r="2524" spans="1:66" x14ac:dyDescent="0.3">
      <c r="A2524">
        <v>2522</v>
      </c>
      <c r="B2524" t="s">
        <v>1777</v>
      </c>
      <c r="C2524">
        <v>3016</v>
      </c>
      <c r="D2524" t="s">
        <v>1778</v>
      </c>
      <c r="E2524" t="s">
        <v>14377</v>
      </c>
      <c r="F2524">
        <v>2022</v>
      </c>
      <c r="G2524" t="s">
        <v>1779</v>
      </c>
      <c r="H2524" t="s">
        <v>1780</v>
      </c>
      <c r="I2524" t="s">
        <v>1781</v>
      </c>
      <c r="J2524" t="s">
        <v>1782</v>
      </c>
      <c r="O2524" t="s">
        <v>1783</v>
      </c>
      <c r="P2524" t="s">
        <v>1784</v>
      </c>
      <c r="Q2524" t="s">
        <v>1785</v>
      </c>
      <c r="R2524" t="s">
        <v>1784</v>
      </c>
      <c r="S2524" s="1">
        <v>44834.06521990741</v>
      </c>
      <c r="T2524" t="s">
        <v>14378</v>
      </c>
      <c r="V2524" t="s">
        <v>1786</v>
      </c>
      <c r="W2524" t="s">
        <v>1787</v>
      </c>
      <c r="X2524" t="s">
        <v>1788</v>
      </c>
      <c r="Y2524">
        <v>3016</v>
      </c>
      <c r="Z2524" t="s">
        <v>1789</v>
      </c>
      <c r="AA2524" t="s">
        <v>14378</v>
      </c>
      <c r="AB2524" s="1">
        <v>44834.06521990741</v>
      </c>
      <c r="AD2524" t="s">
        <v>1790</v>
      </c>
      <c r="AE2524">
        <v>1</v>
      </c>
      <c r="AF2524" t="s">
        <v>15061</v>
      </c>
      <c r="AG2524">
        <v>2</v>
      </c>
      <c r="AH2524" t="s">
        <v>85</v>
      </c>
      <c r="AI2524" t="s">
        <v>15062</v>
      </c>
      <c r="AJ2524" t="s">
        <v>15063</v>
      </c>
      <c r="AK2524">
        <v>0</v>
      </c>
      <c r="AL2524" t="s">
        <v>15064</v>
      </c>
      <c r="AM2524" t="s">
        <v>15065</v>
      </c>
      <c r="BA2524" t="s">
        <v>162</v>
      </c>
    </row>
    <row r="2525" spans="1:66" x14ac:dyDescent="0.3">
      <c r="A2525">
        <v>2523</v>
      </c>
      <c r="B2525">
        <v>1000190</v>
      </c>
      <c r="C2525">
        <v>3017</v>
      </c>
      <c r="D2525" t="s">
        <v>1796</v>
      </c>
      <c r="E2525" t="s">
        <v>14377</v>
      </c>
      <c r="F2525">
        <v>2022</v>
      </c>
      <c r="G2525" t="s">
        <v>1797</v>
      </c>
      <c r="H2525" t="s">
        <v>1798</v>
      </c>
      <c r="I2525" t="s">
        <v>1799</v>
      </c>
      <c r="J2525" t="s">
        <v>1800</v>
      </c>
      <c r="K2525">
        <v>4774460.87</v>
      </c>
      <c r="L2525">
        <v>4774460.87</v>
      </c>
      <c r="M2525">
        <v>4774460.87</v>
      </c>
      <c r="N2525">
        <v>0</v>
      </c>
      <c r="O2525" t="s">
        <v>1801</v>
      </c>
      <c r="P2525" t="s">
        <v>1802</v>
      </c>
      <c r="Q2525" t="s">
        <v>1801</v>
      </c>
      <c r="R2525" t="s">
        <v>1802</v>
      </c>
      <c r="S2525" s="1">
        <v>44834.06521990741</v>
      </c>
      <c r="T2525" t="s">
        <v>14378</v>
      </c>
      <c r="V2525" t="s">
        <v>1803</v>
      </c>
      <c r="W2525" t="s">
        <v>1804</v>
      </c>
      <c r="X2525" t="s">
        <v>1805</v>
      </c>
      <c r="Y2525">
        <v>3017</v>
      </c>
      <c r="Z2525" t="s">
        <v>1806</v>
      </c>
      <c r="AA2525" t="s">
        <v>2364</v>
      </c>
      <c r="AB2525" s="1">
        <v>44847.852442129632</v>
      </c>
      <c r="AC2525">
        <v>3991.72</v>
      </c>
      <c r="AD2525" t="s">
        <v>1807</v>
      </c>
      <c r="AE2525">
        <v>1</v>
      </c>
      <c r="AF2525" t="s">
        <v>15066</v>
      </c>
      <c r="AG2525">
        <v>6</v>
      </c>
      <c r="AH2525" t="s">
        <v>85</v>
      </c>
      <c r="AI2525" t="s">
        <v>15067</v>
      </c>
      <c r="AJ2525" t="s">
        <v>15068</v>
      </c>
      <c r="AK2525">
        <v>0</v>
      </c>
      <c r="AL2525" t="s">
        <v>15069</v>
      </c>
      <c r="AM2525" t="s">
        <v>15070</v>
      </c>
      <c r="AN2525">
        <v>4774460.87</v>
      </c>
      <c r="AO2525">
        <v>0</v>
      </c>
      <c r="AP2525">
        <v>0</v>
      </c>
      <c r="AQ2525" t="s">
        <v>108</v>
      </c>
      <c r="AR2525" t="s">
        <v>109</v>
      </c>
      <c r="AZ2525" t="s">
        <v>352</v>
      </c>
      <c r="BA2525" t="b">
        <v>0</v>
      </c>
      <c r="BB2525">
        <v>508.50260193000003</v>
      </c>
      <c r="BF2525">
        <v>0</v>
      </c>
      <c r="BG2525">
        <v>0</v>
      </c>
      <c r="BH2525">
        <v>0</v>
      </c>
      <c r="BI2525">
        <v>0</v>
      </c>
      <c r="BJ2525">
        <v>4774460.87</v>
      </c>
      <c r="BK2525">
        <v>0</v>
      </c>
      <c r="BL2525">
        <v>0</v>
      </c>
      <c r="BM2525">
        <v>0</v>
      </c>
      <c r="BN2525" t="s">
        <v>429</v>
      </c>
    </row>
    <row r="2526" spans="1:66" x14ac:dyDescent="0.3">
      <c r="A2526">
        <v>2524</v>
      </c>
      <c r="B2526">
        <v>1001320</v>
      </c>
      <c r="C2526">
        <v>3018</v>
      </c>
      <c r="D2526" t="s">
        <v>1811</v>
      </c>
      <c r="E2526" t="s">
        <v>14377</v>
      </c>
      <c r="F2526">
        <v>2022</v>
      </c>
      <c r="G2526" t="s">
        <v>1812</v>
      </c>
      <c r="H2526" t="s">
        <v>1813</v>
      </c>
      <c r="I2526" t="s">
        <v>1814</v>
      </c>
      <c r="J2526" t="s">
        <v>1815</v>
      </c>
      <c r="K2526">
        <v>8880926.0099999998</v>
      </c>
      <c r="L2526">
        <v>8880926.0099999998</v>
      </c>
      <c r="M2526">
        <v>8880926.0099999998</v>
      </c>
      <c r="N2526">
        <v>0</v>
      </c>
      <c r="O2526" t="s">
        <v>1816</v>
      </c>
      <c r="P2526" t="s">
        <v>1817</v>
      </c>
      <c r="Q2526" t="s">
        <v>1816</v>
      </c>
      <c r="R2526" t="s">
        <v>1817</v>
      </c>
      <c r="S2526" s="1">
        <v>44834.065243055556</v>
      </c>
      <c r="T2526" t="s">
        <v>14378</v>
      </c>
      <c r="V2526" t="s">
        <v>1818</v>
      </c>
      <c r="W2526" t="s">
        <v>1819</v>
      </c>
      <c r="X2526" t="s">
        <v>1820</v>
      </c>
      <c r="Y2526">
        <v>3018</v>
      </c>
      <c r="Z2526" t="s">
        <v>1821</v>
      </c>
      <c r="AA2526" t="s">
        <v>2364</v>
      </c>
      <c r="AB2526" s="1">
        <v>44859.990046296298</v>
      </c>
      <c r="AC2526">
        <v>21685.78</v>
      </c>
      <c r="AD2526" t="s">
        <v>1822</v>
      </c>
      <c r="AE2526">
        <v>1</v>
      </c>
      <c r="AF2526" t="s">
        <v>15071</v>
      </c>
      <c r="AG2526">
        <v>8</v>
      </c>
      <c r="AH2526" t="s">
        <v>85</v>
      </c>
      <c r="AI2526" t="s">
        <v>15072</v>
      </c>
      <c r="AJ2526" t="s">
        <v>15073</v>
      </c>
      <c r="AK2526">
        <v>0</v>
      </c>
      <c r="AL2526" t="s">
        <v>15074</v>
      </c>
      <c r="AM2526" t="s">
        <v>15075</v>
      </c>
      <c r="AN2526">
        <v>8880926.0099999998</v>
      </c>
      <c r="AO2526">
        <v>0</v>
      </c>
      <c r="AP2526">
        <v>0</v>
      </c>
      <c r="AQ2526" t="s">
        <v>108</v>
      </c>
      <c r="AR2526" t="s">
        <v>109</v>
      </c>
      <c r="AZ2526" t="s">
        <v>352</v>
      </c>
      <c r="BA2526" t="b">
        <v>0</v>
      </c>
      <c r="BB2526">
        <v>2762.5373410000002</v>
      </c>
      <c r="BF2526">
        <v>0</v>
      </c>
      <c r="BG2526">
        <v>0</v>
      </c>
      <c r="BH2526">
        <v>0</v>
      </c>
      <c r="BI2526">
        <v>0</v>
      </c>
      <c r="BJ2526">
        <v>8880926.0099999998</v>
      </c>
      <c r="BK2526">
        <v>0</v>
      </c>
      <c r="BL2526">
        <v>0</v>
      </c>
      <c r="BM2526">
        <v>0</v>
      </c>
      <c r="BN2526" t="s">
        <v>429</v>
      </c>
    </row>
    <row r="2527" spans="1:66" x14ac:dyDescent="0.3">
      <c r="A2527">
        <v>2525</v>
      </c>
      <c r="B2527">
        <v>1001321</v>
      </c>
      <c r="C2527">
        <v>3019</v>
      </c>
      <c r="D2527" t="s">
        <v>1811</v>
      </c>
      <c r="E2527" t="s">
        <v>14377</v>
      </c>
      <c r="F2527">
        <v>2022</v>
      </c>
      <c r="G2527" t="s">
        <v>1828</v>
      </c>
      <c r="H2527" t="s">
        <v>1829</v>
      </c>
      <c r="I2527" t="s">
        <v>1830</v>
      </c>
      <c r="J2527" t="s">
        <v>1831</v>
      </c>
      <c r="K2527">
        <v>695332.13</v>
      </c>
      <c r="L2527">
        <v>695332.13</v>
      </c>
      <c r="M2527">
        <v>695332.13</v>
      </c>
      <c r="N2527">
        <v>0</v>
      </c>
      <c r="O2527" t="s">
        <v>1832</v>
      </c>
      <c r="P2527" t="s">
        <v>1833</v>
      </c>
      <c r="Q2527" t="s">
        <v>1832</v>
      </c>
      <c r="R2527" t="s">
        <v>1833</v>
      </c>
      <c r="S2527" s="1">
        <v>44834.065254629626</v>
      </c>
      <c r="T2527" t="s">
        <v>14378</v>
      </c>
      <c r="V2527" t="s">
        <v>1834</v>
      </c>
      <c r="W2527" t="s">
        <v>1835</v>
      </c>
      <c r="X2527" t="s">
        <v>1836</v>
      </c>
      <c r="Y2527">
        <v>3019</v>
      </c>
      <c r="Z2527" t="s">
        <v>1837</v>
      </c>
      <c r="AA2527" t="s">
        <v>2364</v>
      </c>
      <c r="AB2527" s="1">
        <v>44839.342083333337</v>
      </c>
      <c r="AD2527" t="s">
        <v>1838</v>
      </c>
      <c r="AE2527">
        <v>1</v>
      </c>
      <c r="AF2527" t="s">
        <v>15076</v>
      </c>
      <c r="AG2527">
        <v>3</v>
      </c>
      <c r="AH2527" t="s">
        <v>85</v>
      </c>
      <c r="AI2527" t="s">
        <v>15077</v>
      </c>
      <c r="AJ2527" t="s">
        <v>15078</v>
      </c>
      <c r="AK2527">
        <v>0</v>
      </c>
      <c r="AL2527" t="s">
        <v>15079</v>
      </c>
      <c r="AM2527" t="s">
        <v>15080</v>
      </c>
      <c r="AN2527">
        <v>695332.13</v>
      </c>
      <c r="AO2527">
        <v>0</v>
      </c>
      <c r="AP2527">
        <v>0</v>
      </c>
      <c r="BA2527" t="b">
        <v>0</v>
      </c>
      <c r="BF2527">
        <v>0</v>
      </c>
      <c r="BG2527">
        <v>0</v>
      </c>
      <c r="BH2527">
        <v>0</v>
      </c>
      <c r="BI2527">
        <v>0</v>
      </c>
      <c r="BJ2527">
        <v>695332.13</v>
      </c>
      <c r="BK2527">
        <v>0</v>
      </c>
      <c r="BL2527">
        <v>0</v>
      </c>
      <c r="BM2527">
        <v>0</v>
      </c>
      <c r="BN2527" t="s">
        <v>429</v>
      </c>
    </row>
    <row r="2528" spans="1:66" x14ac:dyDescent="0.3">
      <c r="A2528">
        <v>2526</v>
      </c>
      <c r="B2528">
        <v>1008210</v>
      </c>
      <c r="C2528">
        <v>3020</v>
      </c>
      <c r="D2528" t="s">
        <v>1842</v>
      </c>
      <c r="E2528" t="s">
        <v>14377</v>
      </c>
      <c r="F2528">
        <v>2022</v>
      </c>
      <c r="G2528" t="s">
        <v>1843</v>
      </c>
      <c r="H2528" t="s">
        <v>1844</v>
      </c>
      <c r="I2528" t="s">
        <v>1845</v>
      </c>
      <c r="J2528" t="s">
        <v>1846</v>
      </c>
      <c r="K2528">
        <v>5487179.2599999998</v>
      </c>
      <c r="L2528">
        <v>5487179.2599999998</v>
      </c>
      <c r="M2528">
        <v>5487179.2599999998</v>
      </c>
      <c r="N2528">
        <v>0</v>
      </c>
      <c r="O2528" t="s">
        <v>1847</v>
      </c>
      <c r="P2528" t="s">
        <v>1848</v>
      </c>
      <c r="Q2528" t="s">
        <v>1847</v>
      </c>
      <c r="R2528" t="s">
        <v>1848</v>
      </c>
      <c r="S2528" s="1">
        <v>44834.06527777778</v>
      </c>
      <c r="T2528" t="s">
        <v>14378</v>
      </c>
      <c r="V2528" t="s">
        <v>1849</v>
      </c>
      <c r="W2528" t="s">
        <v>1849</v>
      </c>
      <c r="X2528" t="s">
        <v>1850</v>
      </c>
      <c r="Y2528">
        <v>3020</v>
      </c>
      <c r="Z2528" t="s">
        <v>1851</v>
      </c>
      <c r="AA2528" t="s">
        <v>2364</v>
      </c>
      <c r="AB2528" s="1">
        <v>44847.852476851855</v>
      </c>
      <c r="AC2528">
        <v>2374.94</v>
      </c>
      <c r="AD2528" t="s">
        <v>1852</v>
      </c>
      <c r="AE2528">
        <v>1</v>
      </c>
      <c r="AF2528" t="s">
        <v>15081</v>
      </c>
      <c r="AG2528">
        <v>6</v>
      </c>
      <c r="AH2528" t="s">
        <v>85</v>
      </c>
      <c r="AI2528" t="s">
        <v>15082</v>
      </c>
      <c r="AJ2528" t="s">
        <v>15083</v>
      </c>
      <c r="AK2528">
        <v>0</v>
      </c>
      <c r="AL2528" t="s">
        <v>15084</v>
      </c>
      <c r="AM2528" t="s">
        <v>15085</v>
      </c>
      <c r="AN2528">
        <v>5487179.2599999998</v>
      </c>
      <c r="AO2528">
        <v>0</v>
      </c>
      <c r="AP2528">
        <v>0</v>
      </c>
      <c r="AQ2528" t="s">
        <v>108</v>
      </c>
      <c r="AR2528" t="s">
        <v>109</v>
      </c>
      <c r="AZ2528" t="s">
        <v>352</v>
      </c>
      <c r="BA2528" t="b">
        <v>0</v>
      </c>
      <c r="BB2528">
        <v>302.54205440999999</v>
      </c>
      <c r="BF2528">
        <v>0</v>
      </c>
      <c r="BG2528">
        <v>0</v>
      </c>
      <c r="BH2528">
        <v>0</v>
      </c>
      <c r="BI2528">
        <v>0</v>
      </c>
      <c r="BJ2528">
        <v>5487179.2599999998</v>
      </c>
      <c r="BK2528">
        <v>0</v>
      </c>
      <c r="BL2528">
        <v>0</v>
      </c>
      <c r="BM2528">
        <v>0</v>
      </c>
      <c r="BN2528" t="s">
        <v>429</v>
      </c>
    </row>
    <row r="2529" spans="1:66" x14ac:dyDescent="0.3">
      <c r="A2529">
        <v>2527</v>
      </c>
      <c r="B2529">
        <v>1001590</v>
      </c>
      <c r="C2529">
        <v>3021</v>
      </c>
      <c r="D2529" t="s">
        <v>1856</v>
      </c>
      <c r="E2529" t="s">
        <v>14377</v>
      </c>
      <c r="F2529">
        <v>2022</v>
      </c>
      <c r="G2529" t="s">
        <v>1857</v>
      </c>
      <c r="H2529" t="s">
        <v>1858</v>
      </c>
      <c r="I2529" t="s">
        <v>1859</v>
      </c>
      <c r="J2529" t="s">
        <v>1860</v>
      </c>
      <c r="K2529">
        <v>4355672.1399999997</v>
      </c>
      <c r="L2529">
        <v>4355672.1399999997</v>
      </c>
      <c r="M2529">
        <v>4355672.1399999997</v>
      </c>
      <c r="N2529">
        <v>0</v>
      </c>
      <c r="O2529" t="s">
        <v>1861</v>
      </c>
      <c r="P2529" t="s">
        <v>1862</v>
      </c>
      <c r="Q2529" t="s">
        <v>1861</v>
      </c>
      <c r="R2529" t="s">
        <v>1862</v>
      </c>
      <c r="S2529" s="1">
        <v>44834.06527777778</v>
      </c>
      <c r="T2529" t="s">
        <v>14378</v>
      </c>
      <c r="V2529" t="s">
        <v>1863</v>
      </c>
      <c r="W2529" t="s">
        <v>1864</v>
      </c>
      <c r="X2529" t="s">
        <v>1865</v>
      </c>
      <c r="Y2529">
        <v>3021</v>
      </c>
      <c r="Z2529" t="s">
        <v>1866</v>
      </c>
      <c r="AA2529" t="s">
        <v>2364</v>
      </c>
      <c r="AB2529" s="1">
        <v>44859.990358796298</v>
      </c>
      <c r="AC2529">
        <v>3959</v>
      </c>
      <c r="AD2529" t="s">
        <v>1867</v>
      </c>
      <c r="AE2529">
        <v>1</v>
      </c>
      <c r="AF2529" t="s">
        <v>15086</v>
      </c>
      <c r="AG2529">
        <v>8</v>
      </c>
      <c r="AH2529" t="s">
        <v>85</v>
      </c>
      <c r="AI2529" t="s">
        <v>15087</v>
      </c>
      <c r="AJ2529" t="s">
        <v>15088</v>
      </c>
      <c r="AK2529">
        <v>0</v>
      </c>
      <c r="AL2529" t="s">
        <v>15089</v>
      </c>
      <c r="AM2529" t="s">
        <v>15090</v>
      </c>
      <c r="AN2529">
        <v>4355672.1399999997</v>
      </c>
      <c r="AO2529">
        <v>0</v>
      </c>
      <c r="AP2529">
        <v>0</v>
      </c>
      <c r="AQ2529" t="s">
        <v>108</v>
      </c>
      <c r="AR2529" t="s">
        <v>109</v>
      </c>
      <c r="AZ2529" t="s">
        <v>352</v>
      </c>
      <c r="BA2529" t="b">
        <v>0</v>
      </c>
      <c r="BB2529">
        <v>504.33442251000002</v>
      </c>
      <c r="BF2529">
        <v>0</v>
      </c>
      <c r="BG2529">
        <v>0</v>
      </c>
      <c r="BH2529">
        <v>0</v>
      </c>
      <c r="BI2529">
        <v>0</v>
      </c>
      <c r="BJ2529">
        <v>4355672.1399999997</v>
      </c>
      <c r="BK2529">
        <v>0</v>
      </c>
      <c r="BL2529">
        <v>0</v>
      </c>
      <c r="BM2529">
        <v>0</v>
      </c>
      <c r="BN2529" t="s">
        <v>429</v>
      </c>
    </row>
    <row r="2530" spans="1:66" x14ac:dyDescent="0.3">
      <c r="A2530">
        <v>2528</v>
      </c>
      <c r="B2530">
        <v>1001720</v>
      </c>
      <c r="C2530">
        <v>3022</v>
      </c>
      <c r="D2530" t="s">
        <v>1871</v>
      </c>
      <c r="E2530" t="s">
        <v>14377</v>
      </c>
      <c r="F2530">
        <v>2022</v>
      </c>
      <c r="G2530" t="s">
        <v>1872</v>
      </c>
      <c r="H2530" t="s">
        <v>1873</v>
      </c>
      <c r="I2530" t="s">
        <v>1874</v>
      </c>
      <c r="J2530" t="s">
        <v>1875</v>
      </c>
      <c r="K2530">
        <v>0</v>
      </c>
      <c r="L2530">
        <v>0</v>
      </c>
      <c r="M2530">
        <v>0</v>
      </c>
      <c r="N2530">
        <v>0</v>
      </c>
      <c r="O2530" t="s">
        <v>1876</v>
      </c>
      <c r="P2530" t="s">
        <v>1877</v>
      </c>
      <c r="Q2530" t="s">
        <v>1876</v>
      </c>
      <c r="R2530" t="s">
        <v>1877</v>
      </c>
      <c r="S2530" s="1">
        <v>44834.065289351849</v>
      </c>
      <c r="T2530" t="s">
        <v>14378</v>
      </c>
      <c r="V2530" t="s">
        <v>1878</v>
      </c>
      <c r="W2530" t="s">
        <v>1879</v>
      </c>
      <c r="X2530" t="s">
        <v>1880</v>
      </c>
      <c r="Y2530">
        <v>3022</v>
      </c>
      <c r="Z2530" t="s">
        <v>1881</v>
      </c>
      <c r="AA2530" t="s">
        <v>2364</v>
      </c>
      <c r="AB2530" s="1">
        <v>44847.852476851855</v>
      </c>
      <c r="AC2530">
        <v>379.44</v>
      </c>
      <c r="AD2530" t="s">
        <v>1882</v>
      </c>
      <c r="AE2530">
        <v>1</v>
      </c>
      <c r="AF2530" t="s">
        <v>15091</v>
      </c>
      <c r="AG2530">
        <v>6</v>
      </c>
      <c r="AH2530" t="s">
        <v>85</v>
      </c>
      <c r="AI2530" t="s">
        <v>15092</v>
      </c>
      <c r="AJ2530" t="s">
        <v>15093</v>
      </c>
      <c r="AK2530">
        <v>0</v>
      </c>
      <c r="AL2530" t="s">
        <v>15094</v>
      </c>
      <c r="AM2530" t="s">
        <v>15095</v>
      </c>
      <c r="AN2530">
        <v>0</v>
      </c>
      <c r="AO2530">
        <v>0</v>
      </c>
      <c r="AP2530">
        <v>0</v>
      </c>
      <c r="AQ2530" t="s">
        <v>108</v>
      </c>
      <c r="AR2530" t="s">
        <v>109</v>
      </c>
      <c r="AZ2530" t="s">
        <v>352</v>
      </c>
      <c r="BA2530" t="b">
        <v>1</v>
      </c>
      <c r="BB2530">
        <v>48.336613610000001</v>
      </c>
      <c r="BF2530">
        <v>0</v>
      </c>
      <c r="BG2530">
        <v>0</v>
      </c>
      <c r="BH2530">
        <v>0</v>
      </c>
      <c r="BI2530">
        <v>0</v>
      </c>
      <c r="BJ2530">
        <v>0</v>
      </c>
      <c r="BK2530">
        <v>0</v>
      </c>
      <c r="BL2530">
        <v>0</v>
      </c>
      <c r="BM2530">
        <v>0</v>
      </c>
      <c r="BN2530" t="s">
        <v>429</v>
      </c>
    </row>
    <row r="2531" spans="1:66" x14ac:dyDescent="0.3">
      <c r="A2531">
        <v>2529</v>
      </c>
      <c r="B2531">
        <v>1001710</v>
      </c>
      <c r="C2531">
        <v>3023</v>
      </c>
      <c r="D2531" t="s">
        <v>1886</v>
      </c>
      <c r="E2531" t="s">
        <v>14377</v>
      </c>
      <c r="F2531">
        <v>2022</v>
      </c>
      <c r="G2531" t="s">
        <v>1887</v>
      </c>
      <c r="H2531" t="s">
        <v>1888</v>
      </c>
      <c r="I2531" t="s">
        <v>1889</v>
      </c>
      <c r="J2531" t="s">
        <v>1890</v>
      </c>
      <c r="K2531">
        <v>7085256.6799999997</v>
      </c>
      <c r="L2531">
        <v>7085256.6799999997</v>
      </c>
      <c r="M2531">
        <v>7085256.6799999997</v>
      </c>
      <c r="N2531">
        <v>0</v>
      </c>
      <c r="O2531" t="s">
        <v>1891</v>
      </c>
      <c r="P2531" t="s">
        <v>1892</v>
      </c>
      <c r="Q2531" t="s">
        <v>1891</v>
      </c>
      <c r="R2531" t="s">
        <v>1892</v>
      </c>
      <c r="S2531" s="1">
        <v>44834.065347222226</v>
      </c>
      <c r="T2531" t="s">
        <v>14378</v>
      </c>
      <c r="V2531" t="s">
        <v>1893</v>
      </c>
      <c r="W2531" t="s">
        <v>1894</v>
      </c>
      <c r="X2531" t="s">
        <v>1895</v>
      </c>
      <c r="Y2531">
        <v>3023</v>
      </c>
      <c r="Z2531" t="s">
        <v>1896</v>
      </c>
      <c r="AA2531" t="s">
        <v>2364</v>
      </c>
      <c r="AB2531" s="1">
        <v>44847.852476851855</v>
      </c>
      <c r="AC2531">
        <v>16545.32</v>
      </c>
      <c r="AD2531" t="s">
        <v>1897</v>
      </c>
      <c r="AE2531">
        <v>1</v>
      </c>
      <c r="AF2531" t="s">
        <v>15096</v>
      </c>
      <c r="AG2531">
        <v>6</v>
      </c>
      <c r="AH2531" t="s">
        <v>85</v>
      </c>
      <c r="AI2531" t="s">
        <v>15097</v>
      </c>
      <c r="AJ2531" t="s">
        <v>15098</v>
      </c>
      <c r="AK2531">
        <v>0</v>
      </c>
      <c r="AL2531" t="s">
        <v>15099</v>
      </c>
      <c r="AM2531" t="s">
        <v>15100</v>
      </c>
      <c r="AN2531">
        <v>7085256.6799999997</v>
      </c>
      <c r="AO2531">
        <v>0</v>
      </c>
      <c r="AP2531">
        <v>0</v>
      </c>
      <c r="AQ2531" t="s">
        <v>108</v>
      </c>
      <c r="AR2531" t="s">
        <v>109</v>
      </c>
      <c r="AZ2531" t="s">
        <v>352</v>
      </c>
      <c r="BA2531" t="b">
        <v>0</v>
      </c>
      <c r="BB2531">
        <v>2107.6975012600001</v>
      </c>
      <c r="BF2531">
        <v>0</v>
      </c>
      <c r="BG2531">
        <v>0</v>
      </c>
      <c r="BH2531">
        <v>0</v>
      </c>
      <c r="BI2531">
        <v>0</v>
      </c>
      <c r="BJ2531">
        <v>7085256.6799999997</v>
      </c>
      <c r="BK2531">
        <v>0</v>
      </c>
      <c r="BL2531">
        <v>0</v>
      </c>
      <c r="BM2531">
        <v>0</v>
      </c>
      <c r="BN2531" t="s">
        <v>429</v>
      </c>
    </row>
    <row r="2532" spans="1:66" x14ac:dyDescent="0.3">
      <c r="A2532">
        <v>2530</v>
      </c>
      <c r="B2532">
        <v>1009100</v>
      </c>
      <c r="C2532">
        <v>3024</v>
      </c>
      <c r="D2532" t="s">
        <v>1901</v>
      </c>
      <c r="E2532" t="s">
        <v>14377</v>
      </c>
      <c r="F2532">
        <v>2022</v>
      </c>
      <c r="G2532" t="s">
        <v>1902</v>
      </c>
      <c r="H2532" t="s">
        <v>1903</v>
      </c>
      <c r="I2532" t="s">
        <v>1904</v>
      </c>
      <c r="J2532" t="s">
        <v>1905</v>
      </c>
      <c r="K2532">
        <v>7189166.9500000002</v>
      </c>
      <c r="L2532">
        <v>7189166.9500000002</v>
      </c>
      <c r="M2532">
        <v>7189166.9500000002</v>
      </c>
      <c r="N2532">
        <v>0</v>
      </c>
      <c r="O2532" t="s">
        <v>1906</v>
      </c>
      <c r="P2532" t="s">
        <v>1907</v>
      </c>
      <c r="Q2532" t="s">
        <v>1906</v>
      </c>
      <c r="R2532" t="s">
        <v>1907</v>
      </c>
      <c r="S2532" s="1">
        <v>44834.065358796295</v>
      </c>
      <c r="T2532" t="s">
        <v>14378</v>
      </c>
      <c r="V2532" t="s">
        <v>1908</v>
      </c>
      <c r="W2532" t="s">
        <v>1909</v>
      </c>
      <c r="X2532" t="s">
        <v>1910</v>
      </c>
      <c r="Y2532">
        <v>3024</v>
      </c>
      <c r="Z2532" t="s">
        <v>1911</v>
      </c>
      <c r="AA2532" t="s">
        <v>2364</v>
      </c>
      <c r="AB2532" s="1">
        <v>44859.992465277777</v>
      </c>
      <c r="AC2532">
        <v>33019.06</v>
      </c>
      <c r="AD2532" t="s">
        <v>1912</v>
      </c>
      <c r="AE2532">
        <v>1</v>
      </c>
      <c r="AF2532" t="s">
        <v>15101</v>
      </c>
      <c r="AG2532">
        <v>7</v>
      </c>
      <c r="AH2532" t="s">
        <v>85</v>
      </c>
      <c r="AI2532" t="s">
        <v>15102</v>
      </c>
      <c r="AJ2532" t="s">
        <v>15103</v>
      </c>
      <c r="AK2532">
        <v>0</v>
      </c>
      <c r="AL2532" t="s">
        <v>15104</v>
      </c>
      <c r="AM2532" t="s">
        <v>15105</v>
      </c>
      <c r="AN2532">
        <v>7189166.9500000002</v>
      </c>
      <c r="AO2532">
        <v>0</v>
      </c>
      <c r="AP2532">
        <v>0</v>
      </c>
      <c r="AQ2532" t="s">
        <v>108</v>
      </c>
      <c r="AR2532" t="s">
        <v>109</v>
      </c>
      <c r="AZ2532" t="s">
        <v>352</v>
      </c>
      <c r="BA2532" t="b">
        <v>1</v>
      </c>
      <c r="BB2532">
        <v>4206.2764730999997</v>
      </c>
      <c r="BF2532">
        <v>0</v>
      </c>
      <c r="BG2532">
        <v>0</v>
      </c>
      <c r="BH2532">
        <v>0</v>
      </c>
      <c r="BI2532">
        <v>0</v>
      </c>
      <c r="BJ2532">
        <v>7189166.9500000002</v>
      </c>
      <c r="BK2532">
        <v>0</v>
      </c>
      <c r="BL2532">
        <v>0</v>
      </c>
      <c r="BM2532">
        <v>0</v>
      </c>
      <c r="BN2532" t="s">
        <v>429</v>
      </c>
    </row>
    <row r="2533" spans="1:66" x14ac:dyDescent="0.3">
      <c r="A2533">
        <v>2531</v>
      </c>
      <c r="B2533">
        <v>1009103</v>
      </c>
      <c r="C2533">
        <v>3025</v>
      </c>
      <c r="D2533" t="s">
        <v>1901</v>
      </c>
      <c r="E2533" t="s">
        <v>14377</v>
      </c>
      <c r="F2533">
        <v>2022</v>
      </c>
      <c r="G2533" t="s">
        <v>1916</v>
      </c>
      <c r="H2533" t="s">
        <v>1917</v>
      </c>
      <c r="I2533" t="s">
        <v>1918</v>
      </c>
      <c r="J2533" t="s">
        <v>1919</v>
      </c>
      <c r="K2533">
        <v>0</v>
      </c>
      <c r="L2533">
        <v>0</v>
      </c>
      <c r="M2533">
        <v>0</v>
      </c>
      <c r="N2533">
        <v>0</v>
      </c>
      <c r="O2533" t="s">
        <v>1920</v>
      </c>
      <c r="P2533" t="s">
        <v>1921</v>
      </c>
      <c r="Q2533" t="s">
        <v>1920</v>
      </c>
      <c r="R2533" t="s">
        <v>1921</v>
      </c>
      <c r="S2533" s="1">
        <v>44834.065370370372</v>
      </c>
      <c r="T2533" t="s">
        <v>14378</v>
      </c>
      <c r="V2533" t="s">
        <v>1922</v>
      </c>
      <c r="W2533" t="s">
        <v>1923</v>
      </c>
      <c r="X2533" t="s">
        <v>1924</v>
      </c>
      <c r="Y2533">
        <v>3025</v>
      </c>
      <c r="Z2533" t="s">
        <v>1925</v>
      </c>
      <c r="AA2533" t="s">
        <v>2364</v>
      </c>
      <c r="AB2533" s="1">
        <v>44839.361585648148</v>
      </c>
      <c r="AD2533" t="s">
        <v>1926</v>
      </c>
      <c r="AE2533">
        <v>1</v>
      </c>
      <c r="AF2533" t="s">
        <v>15106</v>
      </c>
      <c r="AG2533">
        <v>3</v>
      </c>
      <c r="AH2533" t="s">
        <v>85</v>
      </c>
      <c r="AI2533" t="s">
        <v>15107</v>
      </c>
      <c r="AJ2533" t="s">
        <v>15108</v>
      </c>
      <c r="AK2533">
        <v>0</v>
      </c>
      <c r="AL2533" t="s">
        <v>15109</v>
      </c>
      <c r="AM2533" t="s">
        <v>15110</v>
      </c>
      <c r="AN2533">
        <v>0</v>
      </c>
      <c r="AO2533">
        <v>0</v>
      </c>
      <c r="AP2533">
        <v>0</v>
      </c>
      <c r="BA2533" t="b">
        <v>1</v>
      </c>
      <c r="BF2533">
        <v>0</v>
      </c>
      <c r="BG2533">
        <v>0</v>
      </c>
      <c r="BH2533">
        <v>0</v>
      </c>
      <c r="BI2533">
        <v>0</v>
      </c>
      <c r="BJ2533">
        <v>0</v>
      </c>
      <c r="BK2533">
        <v>0</v>
      </c>
      <c r="BL2533">
        <v>0</v>
      </c>
      <c r="BM2533">
        <v>0</v>
      </c>
      <c r="BN2533" t="s">
        <v>429</v>
      </c>
    </row>
    <row r="2534" spans="1:66" x14ac:dyDescent="0.3">
      <c r="A2534">
        <v>2532</v>
      </c>
      <c r="B2534">
        <v>1005220</v>
      </c>
      <c r="C2534">
        <v>3026</v>
      </c>
      <c r="D2534" t="s">
        <v>1932</v>
      </c>
      <c r="E2534" t="s">
        <v>14377</v>
      </c>
      <c r="F2534">
        <v>2022</v>
      </c>
      <c r="G2534" t="s">
        <v>1933</v>
      </c>
      <c r="H2534" t="s">
        <v>1934</v>
      </c>
      <c r="I2534" t="s">
        <v>1935</v>
      </c>
      <c r="J2534" t="s">
        <v>1936</v>
      </c>
      <c r="K2534">
        <v>2421254.6</v>
      </c>
      <c r="L2534">
        <v>2421254.6</v>
      </c>
      <c r="M2534">
        <v>2310802.6</v>
      </c>
      <c r="N2534">
        <v>0</v>
      </c>
      <c r="O2534" t="s">
        <v>1937</v>
      </c>
      <c r="P2534" t="s">
        <v>1938</v>
      </c>
      <c r="Q2534" t="s">
        <v>1937</v>
      </c>
      <c r="R2534" t="s">
        <v>1938</v>
      </c>
      <c r="S2534" s="1">
        <v>44834.065381944441</v>
      </c>
      <c r="T2534" t="s">
        <v>14378</v>
      </c>
      <c r="V2534" t="s">
        <v>1939</v>
      </c>
      <c r="W2534" t="s">
        <v>1940</v>
      </c>
      <c r="X2534" t="s">
        <v>1941</v>
      </c>
      <c r="Y2534">
        <v>3026</v>
      </c>
      <c r="Z2534" t="s">
        <v>1942</v>
      </c>
      <c r="AA2534" t="s">
        <v>2364</v>
      </c>
      <c r="AB2534" s="1">
        <v>44859.991122685184</v>
      </c>
      <c r="AC2534">
        <v>16134.41</v>
      </c>
      <c r="AD2534" t="s">
        <v>1943</v>
      </c>
      <c r="AE2534">
        <v>1</v>
      </c>
      <c r="AF2534" t="s">
        <v>15111</v>
      </c>
      <c r="AG2534">
        <v>7</v>
      </c>
      <c r="AH2534" t="s">
        <v>85</v>
      </c>
      <c r="AI2534" t="s">
        <v>15112</v>
      </c>
      <c r="AJ2534" t="s">
        <v>15113</v>
      </c>
      <c r="AK2534">
        <v>0</v>
      </c>
      <c r="AL2534" t="s">
        <v>15114</v>
      </c>
      <c r="AM2534" t="s">
        <v>15115</v>
      </c>
      <c r="AN2534">
        <v>2310802.6</v>
      </c>
      <c r="AO2534">
        <v>0</v>
      </c>
      <c r="AP2534">
        <v>110452</v>
      </c>
      <c r="AQ2534" t="s">
        <v>108</v>
      </c>
      <c r="AR2534" t="s">
        <v>109</v>
      </c>
      <c r="AZ2534" t="s">
        <v>352</v>
      </c>
      <c r="BA2534" t="b">
        <v>0</v>
      </c>
      <c r="BB2534">
        <v>2055.3519449199998</v>
      </c>
      <c r="BF2534">
        <v>0</v>
      </c>
      <c r="BG2534">
        <v>0</v>
      </c>
      <c r="BH2534">
        <v>0</v>
      </c>
      <c r="BI2534">
        <v>0</v>
      </c>
      <c r="BJ2534">
        <v>2421254.6</v>
      </c>
      <c r="BK2534">
        <v>0</v>
      </c>
      <c r="BL2534">
        <v>0</v>
      </c>
      <c r="BM2534">
        <v>0</v>
      </c>
      <c r="BN2534" t="s">
        <v>429</v>
      </c>
    </row>
    <row r="2535" spans="1:66" x14ac:dyDescent="0.3">
      <c r="A2535">
        <v>2533</v>
      </c>
      <c r="B2535">
        <v>1005221</v>
      </c>
      <c r="C2535">
        <v>3027</v>
      </c>
      <c r="D2535" t="s">
        <v>1932</v>
      </c>
      <c r="E2535" t="s">
        <v>14377</v>
      </c>
      <c r="F2535">
        <v>2022</v>
      </c>
      <c r="G2535" t="s">
        <v>1947</v>
      </c>
      <c r="H2535" t="s">
        <v>1948</v>
      </c>
      <c r="I2535" t="s">
        <v>1949</v>
      </c>
      <c r="J2535" t="s">
        <v>1950</v>
      </c>
      <c r="K2535">
        <v>0</v>
      </c>
      <c r="L2535">
        <v>0</v>
      </c>
      <c r="M2535">
        <v>-2396797.11</v>
      </c>
      <c r="N2535">
        <v>0</v>
      </c>
      <c r="O2535" t="s">
        <v>1951</v>
      </c>
      <c r="P2535" t="s">
        <v>1952</v>
      </c>
      <c r="Q2535" t="s">
        <v>1951</v>
      </c>
      <c r="R2535" t="s">
        <v>1952</v>
      </c>
      <c r="S2535" s="1">
        <v>44834.065393518518</v>
      </c>
      <c r="T2535" t="s">
        <v>14378</v>
      </c>
      <c r="V2535" t="s">
        <v>1953</v>
      </c>
      <c r="W2535" t="s">
        <v>1954</v>
      </c>
      <c r="X2535" t="s">
        <v>1955</v>
      </c>
      <c r="Y2535">
        <v>3027</v>
      </c>
      <c r="Z2535" t="s">
        <v>1956</v>
      </c>
      <c r="AA2535" t="s">
        <v>2364</v>
      </c>
      <c r="AB2535" s="1">
        <v>44839.351817129631</v>
      </c>
      <c r="AD2535" t="s">
        <v>1957</v>
      </c>
      <c r="AE2535">
        <v>1</v>
      </c>
      <c r="AF2535" t="s">
        <v>15116</v>
      </c>
      <c r="AG2535">
        <v>4</v>
      </c>
      <c r="AH2535" t="s">
        <v>85</v>
      </c>
      <c r="AI2535" t="s">
        <v>15117</v>
      </c>
      <c r="AJ2535" t="s">
        <v>15118</v>
      </c>
      <c r="AK2535">
        <v>0</v>
      </c>
      <c r="AL2535" t="s">
        <v>15119</v>
      </c>
      <c r="AM2535" t="s">
        <v>15120</v>
      </c>
      <c r="AN2535">
        <v>-2396797.11</v>
      </c>
      <c r="AO2535">
        <v>0</v>
      </c>
      <c r="AP2535">
        <v>2396797.11</v>
      </c>
      <c r="BA2535" t="b">
        <v>0</v>
      </c>
      <c r="BF2535">
        <v>0</v>
      </c>
      <c r="BG2535">
        <v>0</v>
      </c>
      <c r="BH2535">
        <v>0</v>
      </c>
      <c r="BI2535">
        <v>0</v>
      </c>
      <c r="BJ2535">
        <v>0</v>
      </c>
      <c r="BK2535">
        <v>0</v>
      </c>
      <c r="BL2535">
        <v>0</v>
      </c>
      <c r="BM2535">
        <v>0</v>
      </c>
      <c r="BN2535" t="s">
        <v>429</v>
      </c>
    </row>
    <row r="2536" spans="1:66" x14ac:dyDescent="0.3">
      <c r="A2536">
        <v>2534</v>
      </c>
      <c r="B2536">
        <v>1005222</v>
      </c>
      <c r="C2536">
        <v>3028</v>
      </c>
      <c r="D2536" t="s">
        <v>1932</v>
      </c>
      <c r="E2536" t="s">
        <v>14377</v>
      </c>
      <c r="F2536">
        <v>2022</v>
      </c>
      <c r="G2536" t="s">
        <v>1961</v>
      </c>
      <c r="H2536" t="s">
        <v>1962</v>
      </c>
      <c r="I2536" t="s">
        <v>1963</v>
      </c>
      <c r="J2536" t="s">
        <v>1964</v>
      </c>
      <c r="K2536">
        <v>0</v>
      </c>
      <c r="L2536">
        <v>0</v>
      </c>
      <c r="M2536">
        <v>-1318177.52</v>
      </c>
      <c r="N2536">
        <v>0</v>
      </c>
      <c r="O2536" t="s">
        <v>1965</v>
      </c>
      <c r="P2536" t="s">
        <v>1966</v>
      </c>
      <c r="Q2536" t="s">
        <v>1965</v>
      </c>
      <c r="R2536" t="s">
        <v>1966</v>
      </c>
      <c r="S2536" s="1">
        <v>44834.065405092595</v>
      </c>
      <c r="T2536" t="s">
        <v>14378</v>
      </c>
      <c r="V2536" t="s">
        <v>1967</v>
      </c>
      <c r="W2536" t="s">
        <v>1968</v>
      </c>
      <c r="X2536" t="s">
        <v>1969</v>
      </c>
      <c r="Y2536">
        <v>3028</v>
      </c>
      <c r="Z2536" t="s">
        <v>1970</v>
      </c>
      <c r="AA2536" t="s">
        <v>2364</v>
      </c>
      <c r="AB2536" s="1">
        <v>44839.351631944446</v>
      </c>
      <c r="AD2536" t="s">
        <v>1971</v>
      </c>
      <c r="AE2536">
        <v>1</v>
      </c>
      <c r="AF2536" t="s">
        <v>15121</v>
      </c>
      <c r="AG2536">
        <v>3</v>
      </c>
      <c r="AH2536" t="s">
        <v>85</v>
      </c>
      <c r="AI2536" t="s">
        <v>15122</v>
      </c>
      <c r="AJ2536" t="s">
        <v>15123</v>
      </c>
      <c r="AK2536">
        <v>0</v>
      </c>
      <c r="AL2536" t="s">
        <v>15124</v>
      </c>
      <c r="AM2536" t="s">
        <v>15125</v>
      </c>
      <c r="AN2536">
        <v>-1318177.52</v>
      </c>
      <c r="AO2536">
        <v>0</v>
      </c>
      <c r="AP2536">
        <v>1318177.52</v>
      </c>
      <c r="BA2536" t="b">
        <v>0</v>
      </c>
      <c r="BF2536">
        <v>0</v>
      </c>
      <c r="BG2536">
        <v>0</v>
      </c>
      <c r="BH2536">
        <v>0</v>
      </c>
      <c r="BI2536">
        <v>0</v>
      </c>
      <c r="BJ2536">
        <v>0</v>
      </c>
      <c r="BK2536">
        <v>0</v>
      </c>
      <c r="BL2536">
        <v>0</v>
      </c>
      <c r="BM2536">
        <v>0</v>
      </c>
      <c r="BN2536" t="s">
        <v>429</v>
      </c>
    </row>
    <row r="2537" spans="1:66" x14ac:dyDescent="0.3">
      <c r="A2537">
        <v>2535</v>
      </c>
      <c r="B2537">
        <v>1010910</v>
      </c>
      <c r="C2537">
        <v>3029</v>
      </c>
      <c r="D2537" t="s">
        <v>1975</v>
      </c>
      <c r="E2537" t="s">
        <v>14377</v>
      </c>
      <c r="F2537">
        <v>2022</v>
      </c>
      <c r="G2537" t="s">
        <v>1976</v>
      </c>
      <c r="H2537" t="s">
        <v>1977</v>
      </c>
      <c r="I2537" t="s">
        <v>1978</v>
      </c>
      <c r="J2537" t="s">
        <v>1979</v>
      </c>
      <c r="K2537">
        <v>9451491.8100000005</v>
      </c>
      <c r="L2537">
        <v>9451491.8100000005</v>
      </c>
      <c r="M2537">
        <v>9451491.8100000005</v>
      </c>
      <c r="N2537">
        <v>0</v>
      </c>
      <c r="O2537" t="s">
        <v>1980</v>
      </c>
      <c r="P2537" t="s">
        <v>1981</v>
      </c>
      <c r="Q2537" t="s">
        <v>1980</v>
      </c>
      <c r="R2537" t="s">
        <v>1981</v>
      </c>
      <c r="S2537" s="1">
        <v>44834.065428240741</v>
      </c>
      <c r="T2537" t="s">
        <v>14378</v>
      </c>
      <c r="V2537" t="s">
        <v>1982</v>
      </c>
      <c r="W2537" t="s">
        <v>1983</v>
      </c>
      <c r="X2537" t="s">
        <v>1984</v>
      </c>
      <c r="Y2537">
        <v>3029</v>
      </c>
      <c r="Z2537" t="s">
        <v>1985</v>
      </c>
      <c r="AA2537" t="s">
        <v>2364</v>
      </c>
      <c r="AB2537" s="1">
        <v>44859.992708333331</v>
      </c>
      <c r="AC2537">
        <v>35258.370000000003</v>
      </c>
      <c r="AD2537" t="s">
        <v>1986</v>
      </c>
      <c r="AE2537">
        <v>1</v>
      </c>
      <c r="AF2537" t="s">
        <v>15126</v>
      </c>
      <c r="AG2537">
        <v>8</v>
      </c>
      <c r="AH2537" t="s">
        <v>85</v>
      </c>
      <c r="AI2537" t="s">
        <v>15127</v>
      </c>
      <c r="AJ2537" t="s">
        <v>15128</v>
      </c>
      <c r="AK2537">
        <v>0</v>
      </c>
      <c r="AL2537" t="s">
        <v>15129</v>
      </c>
      <c r="AM2537" t="s">
        <v>15130</v>
      </c>
      <c r="AN2537">
        <v>9451491.8100000005</v>
      </c>
      <c r="AO2537">
        <v>0</v>
      </c>
      <c r="AP2537">
        <v>0</v>
      </c>
      <c r="AQ2537" t="s">
        <v>108</v>
      </c>
      <c r="AR2537" t="s">
        <v>109</v>
      </c>
      <c r="AZ2537" t="s">
        <v>352</v>
      </c>
      <c r="BA2537" t="b">
        <v>0</v>
      </c>
      <c r="BB2537">
        <v>4491.54071045</v>
      </c>
      <c r="BF2537">
        <v>0</v>
      </c>
      <c r="BG2537">
        <v>0</v>
      </c>
      <c r="BH2537">
        <v>0</v>
      </c>
      <c r="BI2537">
        <v>0</v>
      </c>
      <c r="BJ2537">
        <v>9451491.8100000005</v>
      </c>
      <c r="BK2537">
        <v>0</v>
      </c>
      <c r="BL2537">
        <v>0</v>
      </c>
      <c r="BM2537">
        <v>0</v>
      </c>
      <c r="BN2537" t="s">
        <v>429</v>
      </c>
    </row>
    <row r="2538" spans="1:66" x14ac:dyDescent="0.3">
      <c r="A2538">
        <v>2536</v>
      </c>
      <c r="B2538" t="s">
        <v>1990</v>
      </c>
      <c r="C2538">
        <v>3030</v>
      </c>
      <c r="D2538" t="s">
        <v>1991</v>
      </c>
      <c r="E2538" t="s">
        <v>14377</v>
      </c>
      <c r="F2538">
        <v>2022</v>
      </c>
      <c r="G2538" t="s">
        <v>1992</v>
      </c>
      <c r="H2538" t="s">
        <v>1993</v>
      </c>
      <c r="I2538" t="s">
        <v>1994</v>
      </c>
      <c r="J2538" t="s">
        <v>1995</v>
      </c>
      <c r="K2538">
        <v>6499981.3600000003</v>
      </c>
      <c r="L2538">
        <v>6499981.3600000003</v>
      </c>
      <c r="M2538">
        <v>2619907.54</v>
      </c>
      <c r="N2538">
        <v>0</v>
      </c>
      <c r="O2538" t="s">
        <v>1996</v>
      </c>
      <c r="P2538" t="s">
        <v>1997</v>
      </c>
      <c r="Q2538" t="s">
        <v>1998</v>
      </c>
      <c r="R2538" t="s">
        <v>1997</v>
      </c>
      <c r="S2538" s="1">
        <v>44834.065439814818</v>
      </c>
      <c r="T2538" t="s">
        <v>14378</v>
      </c>
      <c r="V2538" t="s">
        <v>1999</v>
      </c>
      <c r="W2538" t="s">
        <v>2000</v>
      </c>
      <c r="X2538" t="s">
        <v>2001</v>
      </c>
      <c r="Y2538">
        <v>3030</v>
      </c>
      <c r="Z2538" t="s">
        <v>2002</v>
      </c>
      <c r="AA2538" t="s">
        <v>2364</v>
      </c>
      <c r="AB2538" s="1">
        <v>44858.867812500001</v>
      </c>
      <c r="AC2538">
        <v>0</v>
      </c>
      <c r="AD2538" t="s">
        <v>2003</v>
      </c>
      <c r="AE2538">
        <v>1</v>
      </c>
      <c r="AF2538" t="s">
        <v>15131</v>
      </c>
      <c r="AG2538">
        <v>4</v>
      </c>
      <c r="AH2538" t="s">
        <v>85</v>
      </c>
      <c r="AI2538" t="s">
        <v>15132</v>
      </c>
      <c r="AJ2538" t="s">
        <v>15133</v>
      </c>
      <c r="AK2538">
        <v>0</v>
      </c>
      <c r="AL2538" t="s">
        <v>15134</v>
      </c>
      <c r="AM2538" t="s">
        <v>15135</v>
      </c>
      <c r="AN2538">
        <v>2619907.54</v>
      </c>
      <c r="AO2538">
        <v>0</v>
      </c>
      <c r="AP2538">
        <v>3880073.82</v>
      </c>
      <c r="AQ2538" t="s">
        <v>108</v>
      </c>
      <c r="BA2538" t="b">
        <v>0</v>
      </c>
      <c r="BB2538">
        <v>54742.400000000001</v>
      </c>
      <c r="BF2538">
        <v>0</v>
      </c>
      <c r="BG2538">
        <v>0</v>
      </c>
      <c r="BH2538">
        <v>0</v>
      </c>
      <c r="BI2538">
        <v>0</v>
      </c>
      <c r="BJ2538">
        <v>6499981.3600000003</v>
      </c>
      <c r="BK2538">
        <v>0</v>
      </c>
      <c r="BL2538">
        <v>0</v>
      </c>
      <c r="BM2538">
        <v>0</v>
      </c>
      <c r="BN2538" t="s">
        <v>429</v>
      </c>
    </row>
    <row r="2539" spans="1:66" x14ac:dyDescent="0.3">
      <c r="A2539">
        <v>2537</v>
      </c>
      <c r="B2539">
        <v>1003280</v>
      </c>
      <c r="C2539">
        <v>3031</v>
      </c>
      <c r="D2539" t="s">
        <v>2007</v>
      </c>
      <c r="E2539" t="s">
        <v>14377</v>
      </c>
      <c r="F2539">
        <v>2022</v>
      </c>
      <c r="G2539" t="s">
        <v>2008</v>
      </c>
      <c r="H2539" t="s">
        <v>2009</v>
      </c>
      <c r="I2539" t="s">
        <v>2010</v>
      </c>
      <c r="J2539" t="s">
        <v>2011</v>
      </c>
      <c r="K2539">
        <v>3115956.98</v>
      </c>
      <c r="L2539">
        <v>3115956.98</v>
      </c>
      <c r="M2539">
        <v>3115956.98</v>
      </c>
      <c r="N2539">
        <v>0</v>
      </c>
      <c r="O2539" t="s">
        <v>2012</v>
      </c>
      <c r="P2539" t="s">
        <v>2013</v>
      </c>
      <c r="Q2539" t="s">
        <v>2012</v>
      </c>
      <c r="R2539" t="s">
        <v>2013</v>
      </c>
      <c r="S2539" s="1">
        <v>44834.065474537034</v>
      </c>
      <c r="T2539" t="s">
        <v>14378</v>
      </c>
      <c r="V2539" t="s">
        <v>2014</v>
      </c>
      <c r="W2539" t="s">
        <v>2015</v>
      </c>
      <c r="X2539" t="s">
        <v>2016</v>
      </c>
      <c r="Y2539">
        <v>3031</v>
      </c>
      <c r="Z2539" t="s">
        <v>2017</v>
      </c>
      <c r="AA2539" t="s">
        <v>2364</v>
      </c>
      <c r="AB2539" s="1">
        <v>44847.852534722224</v>
      </c>
      <c r="AC2539">
        <v>2422.3200000000002</v>
      </c>
      <c r="AD2539" t="s">
        <v>2018</v>
      </c>
      <c r="AE2539">
        <v>1</v>
      </c>
      <c r="AF2539" t="s">
        <v>15136</v>
      </c>
      <c r="AG2539">
        <v>6</v>
      </c>
      <c r="AH2539" t="s">
        <v>85</v>
      </c>
      <c r="AI2539" t="s">
        <v>15137</v>
      </c>
      <c r="AJ2539" t="s">
        <v>15138</v>
      </c>
      <c r="AK2539">
        <v>0</v>
      </c>
      <c r="AL2539" t="s">
        <v>15139</v>
      </c>
      <c r="AM2539" t="s">
        <v>15140</v>
      </c>
      <c r="AN2539">
        <v>3115956.98</v>
      </c>
      <c r="AO2539">
        <v>0</v>
      </c>
      <c r="AP2539">
        <v>0</v>
      </c>
      <c r="AQ2539" t="s">
        <v>108</v>
      </c>
      <c r="AR2539" t="s">
        <v>109</v>
      </c>
      <c r="AZ2539" t="s">
        <v>352</v>
      </c>
      <c r="BA2539" t="b">
        <v>0</v>
      </c>
      <c r="BB2539">
        <v>308.57776164000001</v>
      </c>
      <c r="BF2539">
        <v>0</v>
      </c>
      <c r="BG2539">
        <v>0</v>
      </c>
      <c r="BH2539">
        <v>0</v>
      </c>
      <c r="BI2539">
        <v>0</v>
      </c>
      <c r="BJ2539">
        <v>3115956.98</v>
      </c>
      <c r="BK2539">
        <v>0</v>
      </c>
      <c r="BL2539">
        <v>0</v>
      </c>
      <c r="BM2539">
        <v>0</v>
      </c>
      <c r="BN2539" t="s">
        <v>429</v>
      </c>
    </row>
    <row r="2540" spans="1:66" x14ac:dyDescent="0.3">
      <c r="A2540">
        <v>2538</v>
      </c>
      <c r="B2540" t="s">
        <v>2022</v>
      </c>
      <c r="C2540">
        <v>3032</v>
      </c>
      <c r="D2540" t="s">
        <v>2023</v>
      </c>
      <c r="E2540" t="s">
        <v>14377</v>
      </c>
      <c r="F2540">
        <v>2022</v>
      </c>
      <c r="G2540" t="s">
        <v>2024</v>
      </c>
      <c r="H2540" t="s">
        <v>2025</v>
      </c>
      <c r="I2540" t="s">
        <v>2026</v>
      </c>
      <c r="J2540" t="s">
        <v>2027</v>
      </c>
      <c r="O2540" t="s">
        <v>2028</v>
      </c>
      <c r="P2540" t="s">
        <v>2029</v>
      </c>
      <c r="Q2540" t="s">
        <v>2030</v>
      </c>
      <c r="R2540" t="s">
        <v>2029</v>
      </c>
      <c r="S2540" s="1">
        <v>44834.065486111111</v>
      </c>
      <c r="T2540" t="s">
        <v>14378</v>
      </c>
      <c r="V2540" t="s">
        <v>2031</v>
      </c>
      <c r="W2540" t="s">
        <v>2032</v>
      </c>
      <c r="X2540" t="s">
        <v>2033</v>
      </c>
      <c r="Y2540">
        <v>3032</v>
      </c>
      <c r="Z2540" t="s">
        <v>2034</v>
      </c>
      <c r="AA2540" t="s">
        <v>14378</v>
      </c>
      <c r="AB2540" s="1">
        <v>44834.065486111111</v>
      </c>
      <c r="AD2540" t="s">
        <v>2035</v>
      </c>
      <c r="AE2540">
        <v>1</v>
      </c>
      <c r="AF2540" t="s">
        <v>15141</v>
      </c>
      <c r="AG2540">
        <v>2</v>
      </c>
      <c r="AH2540" t="s">
        <v>85</v>
      </c>
      <c r="AI2540" t="s">
        <v>15142</v>
      </c>
      <c r="AJ2540" t="s">
        <v>15143</v>
      </c>
      <c r="AK2540">
        <v>0</v>
      </c>
      <c r="AL2540" t="s">
        <v>15144</v>
      </c>
      <c r="AM2540" t="s">
        <v>15145</v>
      </c>
      <c r="BA2540" t="s">
        <v>162</v>
      </c>
    </row>
    <row r="2541" spans="1:66" x14ac:dyDescent="0.3">
      <c r="A2541">
        <v>2539</v>
      </c>
      <c r="B2541">
        <v>1016350</v>
      </c>
      <c r="C2541">
        <v>3033</v>
      </c>
      <c r="D2541" t="s">
        <v>2040</v>
      </c>
      <c r="E2541" t="s">
        <v>14377</v>
      </c>
      <c r="F2541">
        <v>2022</v>
      </c>
      <c r="G2541" t="s">
        <v>2041</v>
      </c>
      <c r="H2541" t="s">
        <v>2042</v>
      </c>
      <c r="I2541" t="s">
        <v>2043</v>
      </c>
      <c r="J2541" t="s">
        <v>2044</v>
      </c>
      <c r="K2541">
        <v>3538657.39</v>
      </c>
      <c r="L2541">
        <v>3538657.39</v>
      </c>
      <c r="M2541">
        <v>3538657.39</v>
      </c>
      <c r="N2541">
        <v>0</v>
      </c>
      <c r="O2541" t="s">
        <v>2045</v>
      </c>
      <c r="P2541" t="s">
        <v>2046</v>
      </c>
      <c r="Q2541" t="s">
        <v>2045</v>
      </c>
      <c r="R2541" t="s">
        <v>2046</v>
      </c>
      <c r="S2541" s="1">
        <v>44834.065497685187</v>
      </c>
      <c r="T2541" t="s">
        <v>14378</v>
      </c>
      <c r="V2541" t="s">
        <v>2047</v>
      </c>
      <c r="W2541" t="s">
        <v>2047</v>
      </c>
      <c r="X2541" t="s">
        <v>2048</v>
      </c>
      <c r="Y2541">
        <v>3033</v>
      </c>
      <c r="Z2541" t="s">
        <v>2049</v>
      </c>
      <c r="AA2541" t="s">
        <v>2364</v>
      </c>
      <c r="AB2541" s="1">
        <v>44847.852534722224</v>
      </c>
      <c r="AC2541">
        <v>2945.75</v>
      </c>
      <c r="AD2541" t="s">
        <v>2050</v>
      </c>
      <c r="AE2541">
        <v>1</v>
      </c>
      <c r="AF2541" t="s">
        <v>15146</v>
      </c>
      <c r="AG2541">
        <v>6</v>
      </c>
      <c r="AH2541" t="s">
        <v>85</v>
      </c>
      <c r="AI2541" t="s">
        <v>15147</v>
      </c>
      <c r="AJ2541" t="s">
        <v>15148</v>
      </c>
      <c r="AK2541">
        <v>0</v>
      </c>
      <c r="AL2541" t="s">
        <v>15149</v>
      </c>
      <c r="AM2541" t="s">
        <v>15150</v>
      </c>
      <c r="AN2541">
        <v>3538657.39</v>
      </c>
      <c r="AO2541">
        <v>0</v>
      </c>
      <c r="AP2541">
        <v>0</v>
      </c>
      <c r="AQ2541" t="s">
        <v>108</v>
      </c>
      <c r="AR2541" t="s">
        <v>109</v>
      </c>
      <c r="AZ2541" t="s">
        <v>352</v>
      </c>
      <c r="BA2541" t="b">
        <v>0</v>
      </c>
      <c r="BB2541">
        <v>375.25716724</v>
      </c>
      <c r="BF2541">
        <v>0</v>
      </c>
      <c r="BG2541">
        <v>0</v>
      </c>
      <c r="BH2541">
        <v>0</v>
      </c>
      <c r="BI2541">
        <v>0</v>
      </c>
      <c r="BJ2541">
        <v>3538657.39</v>
      </c>
      <c r="BK2541">
        <v>0</v>
      </c>
      <c r="BL2541">
        <v>0</v>
      </c>
      <c r="BM2541">
        <v>0</v>
      </c>
      <c r="BN2541" t="s">
        <v>429</v>
      </c>
    </row>
    <row r="2542" spans="1:66" x14ac:dyDescent="0.3">
      <c r="A2542">
        <v>2540</v>
      </c>
      <c r="B2542">
        <v>1012750</v>
      </c>
      <c r="C2542">
        <v>3034</v>
      </c>
      <c r="D2542" t="s">
        <v>2055</v>
      </c>
      <c r="E2542" t="s">
        <v>14377</v>
      </c>
      <c r="F2542">
        <v>2022</v>
      </c>
      <c r="G2542" t="s">
        <v>2056</v>
      </c>
      <c r="H2542" t="s">
        <v>2057</v>
      </c>
      <c r="I2542" t="s">
        <v>2058</v>
      </c>
      <c r="J2542" t="s">
        <v>2059</v>
      </c>
      <c r="K2542">
        <v>4792090.03</v>
      </c>
      <c r="L2542">
        <v>4792090.03</v>
      </c>
      <c r="M2542">
        <v>4792090.03</v>
      </c>
      <c r="N2542">
        <v>0</v>
      </c>
      <c r="O2542" t="s">
        <v>2060</v>
      </c>
      <c r="P2542" t="s">
        <v>2061</v>
      </c>
      <c r="Q2542" t="s">
        <v>2060</v>
      </c>
      <c r="R2542" t="s">
        <v>2061</v>
      </c>
      <c r="S2542" s="1">
        <v>44834.065509259257</v>
      </c>
      <c r="T2542" t="s">
        <v>14378</v>
      </c>
      <c r="V2542" t="s">
        <v>2062</v>
      </c>
      <c r="W2542" t="s">
        <v>2063</v>
      </c>
      <c r="X2542" t="s">
        <v>2064</v>
      </c>
      <c r="Y2542">
        <v>3034</v>
      </c>
      <c r="Z2542" t="s">
        <v>2065</v>
      </c>
      <c r="AA2542" t="s">
        <v>2364</v>
      </c>
      <c r="AB2542" s="1">
        <v>44847.852534722224</v>
      </c>
      <c r="AC2542">
        <v>36714.129999999997</v>
      </c>
      <c r="AD2542" t="s">
        <v>2066</v>
      </c>
      <c r="AE2542">
        <v>1</v>
      </c>
      <c r="AF2542" t="s">
        <v>15151</v>
      </c>
      <c r="AG2542">
        <v>6</v>
      </c>
      <c r="AH2542" t="s">
        <v>85</v>
      </c>
      <c r="AI2542" t="s">
        <v>15152</v>
      </c>
      <c r="AJ2542" t="s">
        <v>15153</v>
      </c>
      <c r="AK2542">
        <v>0</v>
      </c>
      <c r="AL2542" t="s">
        <v>15154</v>
      </c>
      <c r="AM2542" t="s">
        <v>15155</v>
      </c>
      <c r="AN2542">
        <v>4792090.03</v>
      </c>
      <c r="AO2542">
        <v>0</v>
      </c>
      <c r="AP2542">
        <v>0</v>
      </c>
      <c r="AQ2542" t="s">
        <v>108</v>
      </c>
      <c r="AR2542" t="s">
        <v>109</v>
      </c>
      <c r="AZ2542" t="s">
        <v>352</v>
      </c>
      <c r="BA2542" t="b">
        <v>0</v>
      </c>
      <c r="BB2542">
        <v>4676.9890254100001</v>
      </c>
      <c r="BF2542">
        <v>0</v>
      </c>
      <c r="BG2542">
        <v>0</v>
      </c>
      <c r="BH2542">
        <v>0</v>
      </c>
      <c r="BI2542">
        <v>0</v>
      </c>
      <c r="BJ2542">
        <v>4792090.03</v>
      </c>
      <c r="BK2542">
        <v>0</v>
      </c>
      <c r="BL2542">
        <v>0</v>
      </c>
      <c r="BM2542">
        <v>0</v>
      </c>
      <c r="BN2542" t="s">
        <v>429</v>
      </c>
    </row>
    <row r="2543" spans="1:66" x14ac:dyDescent="0.3">
      <c r="A2543">
        <v>2541</v>
      </c>
      <c r="B2543">
        <v>1000150</v>
      </c>
      <c r="C2543">
        <v>3035</v>
      </c>
      <c r="D2543" t="s">
        <v>2070</v>
      </c>
      <c r="E2543" t="s">
        <v>14377</v>
      </c>
      <c r="F2543">
        <v>2022</v>
      </c>
      <c r="G2543" t="s">
        <v>2071</v>
      </c>
      <c r="H2543" t="s">
        <v>2072</v>
      </c>
      <c r="I2543" t="s">
        <v>2073</v>
      </c>
      <c r="J2543" t="s">
        <v>2074</v>
      </c>
      <c r="K2543">
        <v>1030908.58</v>
      </c>
      <c r="L2543">
        <v>1030908.58</v>
      </c>
      <c r="M2543">
        <v>1030908.58</v>
      </c>
      <c r="N2543">
        <v>0</v>
      </c>
      <c r="O2543" t="s">
        <v>2075</v>
      </c>
      <c r="P2543" t="s">
        <v>2076</v>
      </c>
      <c r="Q2543" t="s">
        <v>2075</v>
      </c>
      <c r="R2543" t="s">
        <v>2076</v>
      </c>
      <c r="S2543" s="1">
        <v>44834.065520833334</v>
      </c>
      <c r="T2543" t="s">
        <v>14378</v>
      </c>
      <c r="V2543" t="s">
        <v>2077</v>
      </c>
      <c r="W2543" t="s">
        <v>2077</v>
      </c>
      <c r="X2543" t="s">
        <v>2078</v>
      </c>
      <c r="Y2543">
        <v>3035</v>
      </c>
      <c r="Z2543" t="s">
        <v>2079</v>
      </c>
      <c r="AA2543" t="s">
        <v>2364</v>
      </c>
      <c r="AB2543" s="1">
        <v>44847.852534722224</v>
      </c>
      <c r="AC2543">
        <v>935.77</v>
      </c>
      <c r="AD2543" t="s">
        <v>2080</v>
      </c>
      <c r="AE2543">
        <v>1</v>
      </c>
      <c r="AF2543" t="s">
        <v>15156</v>
      </c>
      <c r="AG2543">
        <v>7</v>
      </c>
      <c r="AH2543" t="s">
        <v>85</v>
      </c>
      <c r="AI2543" t="s">
        <v>15157</v>
      </c>
      <c r="AJ2543" t="s">
        <v>15158</v>
      </c>
      <c r="AK2543">
        <v>0</v>
      </c>
      <c r="AL2543" t="s">
        <v>15159</v>
      </c>
      <c r="AM2543" t="s">
        <v>15160</v>
      </c>
      <c r="AN2543">
        <v>1030908.58</v>
      </c>
      <c r="AO2543">
        <v>0</v>
      </c>
      <c r="AP2543">
        <v>0</v>
      </c>
      <c r="AQ2543" t="s">
        <v>108</v>
      </c>
      <c r="AR2543" t="s">
        <v>109</v>
      </c>
      <c r="AZ2543" t="s">
        <v>352</v>
      </c>
      <c r="BA2543" t="b">
        <v>0</v>
      </c>
      <c r="BB2543">
        <v>119.20712871000001</v>
      </c>
      <c r="BF2543">
        <v>0</v>
      </c>
      <c r="BG2543">
        <v>0</v>
      </c>
      <c r="BH2543">
        <v>0</v>
      </c>
      <c r="BI2543">
        <v>0</v>
      </c>
      <c r="BJ2543">
        <v>1030908.58</v>
      </c>
      <c r="BK2543">
        <v>0</v>
      </c>
      <c r="BL2543">
        <v>0</v>
      </c>
      <c r="BM2543">
        <v>0</v>
      </c>
      <c r="BN2543" t="s">
        <v>429</v>
      </c>
    </row>
    <row r="2544" spans="1:66" x14ac:dyDescent="0.3">
      <c r="A2544">
        <v>2542</v>
      </c>
      <c r="C2544">
        <v>3036</v>
      </c>
      <c r="D2544" t="s">
        <v>2084</v>
      </c>
      <c r="E2544" t="s">
        <v>14377</v>
      </c>
      <c r="F2544">
        <v>2022</v>
      </c>
      <c r="G2544" t="s">
        <v>2085</v>
      </c>
      <c r="H2544" t="s">
        <v>2086</v>
      </c>
      <c r="I2544" t="s">
        <v>2087</v>
      </c>
      <c r="J2544" t="s">
        <v>2088</v>
      </c>
      <c r="O2544" t="s">
        <v>2089</v>
      </c>
      <c r="P2544" t="s">
        <v>2090</v>
      </c>
      <c r="Q2544" t="s">
        <v>2089</v>
      </c>
      <c r="R2544" t="s">
        <v>2090</v>
      </c>
      <c r="S2544" s="1">
        <v>44834.065520833334</v>
      </c>
      <c r="T2544" t="s">
        <v>14378</v>
      </c>
      <c r="V2544" t="s">
        <v>2091</v>
      </c>
      <c r="W2544" t="s">
        <v>2091</v>
      </c>
      <c r="X2544" t="s">
        <v>2092</v>
      </c>
      <c r="Y2544">
        <v>3036</v>
      </c>
      <c r="Z2544" t="s">
        <v>2093</v>
      </c>
      <c r="AA2544" t="s">
        <v>14378</v>
      </c>
      <c r="AB2544" s="1">
        <v>44834.065532407411</v>
      </c>
      <c r="AD2544" t="s">
        <v>2094</v>
      </c>
      <c r="AE2544">
        <v>1</v>
      </c>
      <c r="AF2544" t="s">
        <v>15161</v>
      </c>
      <c r="AG2544">
        <v>2</v>
      </c>
      <c r="AH2544" t="s">
        <v>85</v>
      </c>
      <c r="AI2544" t="s">
        <v>15162</v>
      </c>
      <c r="AJ2544" t="s">
        <v>15163</v>
      </c>
      <c r="AK2544">
        <v>0</v>
      </c>
      <c r="AL2544" t="s">
        <v>15164</v>
      </c>
      <c r="AM2544" t="s">
        <v>15165</v>
      </c>
      <c r="BA2544" t="s">
        <v>162</v>
      </c>
    </row>
    <row r="2545" spans="1:66" x14ac:dyDescent="0.3">
      <c r="A2545">
        <v>2543</v>
      </c>
      <c r="B2545">
        <v>1002220</v>
      </c>
      <c r="C2545">
        <v>3037</v>
      </c>
      <c r="D2545" t="s">
        <v>2098</v>
      </c>
      <c r="E2545" t="s">
        <v>14377</v>
      </c>
      <c r="F2545">
        <v>2022</v>
      </c>
      <c r="G2545" t="s">
        <v>2099</v>
      </c>
      <c r="H2545" t="s">
        <v>2100</v>
      </c>
      <c r="I2545" t="s">
        <v>2101</v>
      </c>
      <c r="J2545" t="s">
        <v>2102</v>
      </c>
      <c r="K2545">
        <v>3018725.64</v>
      </c>
      <c r="L2545">
        <v>3018725.64</v>
      </c>
      <c r="M2545">
        <v>3018725.64</v>
      </c>
      <c r="N2545">
        <v>0</v>
      </c>
      <c r="O2545" t="s">
        <v>2103</v>
      </c>
      <c r="P2545" t="s">
        <v>2104</v>
      </c>
      <c r="Q2545" t="s">
        <v>2103</v>
      </c>
      <c r="R2545" t="s">
        <v>2104</v>
      </c>
      <c r="S2545" s="1">
        <v>44834.065532407411</v>
      </c>
      <c r="T2545" t="s">
        <v>14378</v>
      </c>
      <c r="V2545" t="s">
        <v>2105</v>
      </c>
      <c r="W2545" t="s">
        <v>2105</v>
      </c>
      <c r="X2545" t="s">
        <v>2106</v>
      </c>
      <c r="Y2545">
        <v>3037</v>
      </c>
      <c r="Z2545" t="s">
        <v>2107</v>
      </c>
      <c r="AA2545" t="s">
        <v>2364</v>
      </c>
      <c r="AB2545" s="1">
        <v>44847.814629629633</v>
      </c>
      <c r="AC2545">
        <v>2107.25</v>
      </c>
      <c r="AD2545" t="s">
        <v>2108</v>
      </c>
      <c r="AE2545">
        <v>1</v>
      </c>
      <c r="AF2545" t="s">
        <v>15166</v>
      </c>
      <c r="AG2545">
        <v>4</v>
      </c>
      <c r="AH2545" t="s">
        <v>85</v>
      </c>
      <c r="AI2545" t="s">
        <v>15167</v>
      </c>
      <c r="AJ2545" t="s">
        <v>15168</v>
      </c>
      <c r="AK2545">
        <v>0</v>
      </c>
      <c r="AL2545" t="s">
        <v>15169</v>
      </c>
      <c r="AM2545" t="s">
        <v>15170</v>
      </c>
      <c r="AN2545">
        <v>3018725.64</v>
      </c>
      <c r="AO2545">
        <v>0</v>
      </c>
      <c r="AP2545">
        <v>0</v>
      </c>
      <c r="AQ2545" t="s">
        <v>162</v>
      </c>
      <c r="AR2545" t="s">
        <v>162</v>
      </c>
      <c r="AZ2545" t="s">
        <v>352</v>
      </c>
      <c r="BA2545" t="b">
        <v>0</v>
      </c>
      <c r="BB2545">
        <v>268.44120026000002</v>
      </c>
      <c r="BF2545">
        <v>0</v>
      </c>
      <c r="BG2545">
        <v>0</v>
      </c>
      <c r="BH2545">
        <v>0</v>
      </c>
      <c r="BI2545">
        <v>0</v>
      </c>
      <c r="BJ2545">
        <v>3018725.64</v>
      </c>
      <c r="BK2545">
        <v>0</v>
      </c>
      <c r="BL2545">
        <v>0</v>
      </c>
      <c r="BM2545">
        <v>0</v>
      </c>
      <c r="BN2545" t="s">
        <v>429</v>
      </c>
    </row>
    <row r="2546" spans="1:66" x14ac:dyDescent="0.3">
      <c r="A2546">
        <v>2544</v>
      </c>
      <c r="B2546">
        <v>1005890</v>
      </c>
      <c r="C2546">
        <v>3038</v>
      </c>
      <c r="D2546" t="s">
        <v>2711</v>
      </c>
      <c r="E2546" t="s">
        <v>14377</v>
      </c>
      <c r="F2546">
        <v>2022</v>
      </c>
      <c r="G2546" t="s">
        <v>2712</v>
      </c>
      <c r="H2546" t="s">
        <v>2713</v>
      </c>
      <c r="I2546" t="s">
        <v>2714</v>
      </c>
      <c r="J2546" t="s">
        <v>2715</v>
      </c>
      <c r="K2546">
        <v>2044017.98</v>
      </c>
      <c r="L2546">
        <v>2044017.98</v>
      </c>
      <c r="M2546">
        <v>2044017.98</v>
      </c>
      <c r="N2546">
        <v>0</v>
      </c>
      <c r="O2546" t="s">
        <v>2545</v>
      </c>
      <c r="P2546" t="s">
        <v>2549</v>
      </c>
      <c r="Q2546" t="s">
        <v>2545</v>
      </c>
      <c r="R2546" t="s">
        <v>2549</v>
      </c>
      <c r="S2546" s="1">
        <v>44834.06554398148</v>
      </c>
      <c r="T2546" t="s">
        <v>14378</v>
      </c>
      <c r="V2546" t="s">
        <v>2717</v>
      </c>
      <c r="W2546" t="s">
        <v>2718</v>
      </c>
      <c r="X2546" t="s">
        <v>2719</v>
      </c>
      <c r="Y2546">
        <v>3038</v>
      </c>
      <c r="Z2546" t="s">
        <v>2720</v>
      </c>
      <c r="AA2546" t="s">
        <v>2364</v>
      </c>
      <c r="AB2546" s="1">
        <v>44859.999502314815</v>
      </c>
      <c r="AC2546">
        <v>2073.9699999999998</v>
      </c>
      <c r="AD2546" t="s">
        <v>2721</v>
      </c>
      <c r="AE2546">
        <v>1</v>
      </c>
      <c r="AF2546" t="s">
        <v>15171</v>
      </c>
      <c r="AG2546">
        <v>6</v>
      </c>
      <c r="AH2546" t="s">
        <v>85</v>
      </c>
      <c r="AI2546" t="s">
        <v>15172</v>
      </c>
      <c r="AJ2546" t="s">
        <v>15173</v>
      </c>
      <c r="AK2546">
        <v>0</v>
      </c>
      <c r="AL2546" t="s">
        <v>15174</v>
      </c>
      <c r="AM2546" t="s">
        <v>15175</v>
      </c>
      <c r="AN2546">
        <v>2044017.98</v>
      </c>
      <c r="AO2546">
        <v>0</v>
      </c>
      <c r="AP2546">
        <v>0</v>
      </c>
      <c r="AZ2546" t="s">
        <v>352</v>
      </c>
      <c r="BA2546" t="b">
        <v>0</v>
      </c>
      <c r="BB2546">
        <v>264.20168281000002</v>
      </c>
      <c r="BF2546">
        <v>0</v>
      </c>
      <c r="BG2546">
        <v>0</v>
      </c>
      <c r="BH2546">
        <v>0</v>
      </c>
      <c r="BI2546">
        <v>0</v>
      </c>
      <c r="BJ2546">
        <v>2044017.98</v>
      </c>
      <c r="BK2546">
        <v>0</v>
      </c>
      <c r="BL2546">
        <v>0</v>
      </c>
      <c r="BM2546">
        <v>0</v>
      </c>
      <c r="BN2546" t="s">
        <v>429</v>
      </c>
    </row>
    <row r="2547" spans="1:66" x14ac:dyDescent="0.3">
      <c r="A2547">
        <v>2545</v>
      </c>
      <c r="B2547">
        <v>1028880</v>
      </c>
      <c r="C2547">
        <v>3039</v>
      </c>
      <c r="D2547" t="s">
        <v>2112</v>
      </c>
      <c r="E2547" t="s">
        <v>14377</v>
      </c>
      <c r="F2547">
        <v>2022</v>
      </c>
      <c r="G2547" t="s">
        <v>2113</v>
      </c>
      <c r="H2547" t="s">
        <v>2114</v>
      </c>
      <c r="I2547" t="s">
        <v>2115</v>
      </c>
      <c r="J2547" t="s">
        <v>2116</v>
      </c>
      <c r="K2547">
        <v>3634499.87</v>
      </c>
      <c r="L2547">
        <v>3634499.87</v>
      </c>
      <c r="M2547">
        <v>3634499.87</v>
      </c>
      <c r="N2547">
        <v>0</v>
      </c>
      <c r="O2547" t="s">
        <v>2117</v>
      </c>
      <c r="P2547" t="s">
        <v>2118</v>
      </c>
      <c r="Q2547" t="s">
        <v>2117</v>
      </c>
      <c r="R2547" t="s">
        <v>2118</v>
      </c>
      <c r="S2547" s="1">
        <v>44834.065567129626</v>
      </c>
      <c r="T2547" t="s">
        <v>14378</v>
      </c>
      <c r="V2547" t="s">
        <v>2119</v>
      </c>
      <c r="W2547" t="s">
        <v>2120</v>
      </c>
      <c r="X2547" t="s">
        <v>2121</v>
      </c>
      <c r="Y2547">
        <v>3039</v>
      </c>
      <c r="Z2547" t="s">
        <v>2122</v>
      </c>
      <c r="AA2547" t="s">
        <v>2364</v>
      </c>
      <c r="AB2547" s="1">
        <v>44859.993472222224</v>
      </c>
      <c r="AC2547">
        <v>3339.09</v>
      </c>
      <c r="AD2547" t="s">
        <v>2123</v>
      </c>
      <c r="AE2547">
        <v>1</v>
      </c>
      <c r="AF2547" t="s">
        <v>15176</v>
      </c>
      <c r="AG2547">
        <v>5</v>
      </c>
      <c r="AH2547" t="s">
        <v>85</v>
      </c>
      <c r="AI2547" t="s">
        <v>15177</v>
      </c>
      <c r="AJ2547" t="s">
        <v>15178</v>
      </c>
      <c r="AK2547">
        <v>0</v>
      </c>
      <c r="AL2547" t="s">
        <v>15179</v>
      </c>
      <c r="AM2547" t="s">
        <v>15180</v>
      </c>
      <c r="AN2547">
        <v>3634499.87</v>
      </c>
      <c r="AO2547">
        <v>0</v>
      </c>
      <c r="AP2547">
        <v>0</v>
      </c>
      <c r="AZ2547" t="s">
        <v>352</v>
      </c>
      <c r="BA2547" t="b">
        <v>0</v>
      </c>
      <c r="BB2547">
        <v>425.36449277000003</v>
      </c>
      <c r="BF2547">
        <v>0</v>
      </c>
      <c r="BG2547">
        <v>0</v>
      </c>
      <c r="BH2547">
        <v>0</v>
      </c>
      <c r="BI2547">
        <v>0</v>
      </c>
      <c r="BJ2547">
        <v>3634499.87</v>
      </c>
      <c r="BK2547">
        <v>0</v>
      </c>
      <c r="BL2547">
        <v>0</v>
      </c>
      <c r="BM2547">
        <v>0</v>
      </c>
      <c r="BN2547" t="s">
        <v>429</v>
      </c>
    </row>
    <row r="2548" spans="1:66" x14ac:dyDescent="0.3">
      <c r="A2548">
        <v>2546</v>
      </c>
      <c r="B2548">
        <v>1019000</v>
      </c>
      <c r="C2548">
        <v>3040</v>
      </c>
      <c r="D2548" t="s">
        <v>2127</v>
      </c>
      <c r="E2548" t="s">
        <v>14377</v>
      </c>
      <c r="F2548">
        <v>2022</v>
      </c>
      <c r="G2548" t="s">
        <v>2128</v>
      </c>
      <c r="H2548" t="s">
        <v>2129</v>
      </c>
      <c r="I2548" t="s">
        <v>2130</v>
      </c>
      <c r="J2548" t="s">
        <v>2131</v>
      </c>
      <c r="K2548">
        <v>2816491.01</v>
      </c>
      <c r="L2548">
        <v>2816491.01</v>
      </c>
      <c r="M2548">
        <v>2816491.01</v>
      </c>
      <c r="N2548">
        <v>0</v>
      </c>
      <c r="O2548" t="s">
        <v>2132</v>
      </c>
      <c r="P2548" t="s">
        <v>2133</v>
      </c>
      <c r="Q2548" t="s">
        <v>2132</v>
      </c>
      <c r="R2548" t="s">
        <v>2133</v>
      </c>
      <c r="S2548" s="1">
        <v>44834.065578703703</v>
      </c>
      <c r="T2548" t="s">
        <v>14378</v>
      </c>
      <c r="V2548" t="s">
        <v>2134</v>
      </c>
      <c r="W2548" t="s">
        <v>2134</v>
      </c>
      <c r="X2548" t="s">
        <v>2135</v>
      </c>
      <c r="Y2548">
        <v>3040</v>
      </c>
      <c r="Z2548" t="s">
        <v>2136</v>
      </c>
      <c r="AA2548" t="s">
        <v>2364</v>
      </c>
      <c r="AB2548" s="1">
        <v>44859.99322916667</v>
      </c>
      <c r="AC2548">
        <v>2732.24</v>
      </c>
      <c r="AD2548" t="s">
        <v>2137</v>
      </c>
      <c r="AE2548">
        <v>1</v>
      </c>
      <c r="AF2548" t="s">
        <v>15181</v>
      </c>
      <c r="AG2548">
        <v>5</v>
      </c>
      <c r="AH2548" t="s">
        <v>85</v>
      </c>
      <c r="AI2548" t="s">
        <v>15182</v>
      </c>
      <c r="AJ2548" t="s">
        <v>15183</v>
      </c>
      <c r="AK2548">
        <v>0</v>
      </c>
      <c r="AL2548" t="s">
        <v>15184</v>
      </c>
      <c r="AM2548" t="s">
        <v>15185</v>
      </c>
      <c r="AN2548">
        <v>2816491.01</v>
      </c>
      <c r="AO2548">
        <v>0</v>
      </c>
      <c r="AP2548">
        <v>0</v>
      </c>
      <c r="AZ2548" t="s">
        <v>352</v>
      </c>
      <c r="BA2548" t="b">
        <v>0</v>
      </c>
      <c r="BB2548">
        <v>348.05826789000002</v>
      </c>
      <c r="BF2548">
        <v>0</v>
      </c>
      <c r="BG2548">
        <v>0</v>
      </c>
      <c r="BH2548">
        <v>0</v>
      </c>
      <c r="BI2548">
        <v>0</v>
      </c>
      <c r="BJ2548">
        <v>2816491.01</v>
      </c>
      <c r="BK2548">
        <v>0</v>
      </c>
      <c r="BL2548">
        <v>0</v>
      </c>
      <c r="BM2548">
        <v>0</v>
      </c>
      <c r="BN2548" t="s">
        <v>429</v>
      </c>
    </row>
    <row r="2549" spans="1:66" x14ac:dyDescent="0.3">
      <c r="A2549">
        <v>2547</v>
      </c>
      <c r="B2549">
        <v>1033380</v>
      </c>
      <c r="C2549">
        <v>3041</v>
      </c>
      <c r="D2549" t="s">
        <v>2141</v>
      </c>
      <c r="E2549" t="s">
        <v>14377</v>
      </c>
      <c r="F2549">
        <v>2022</v>
      </c>
      <c r="G2549" t="s">
        <v>2142</v>
      </c>
      <c r="H2549" t="s">
        <v>2143</v>
      </c>
      <c r="I2549" t="s">
        <v>2144</v>
      </c>
      <c r="J2549" t="s">
        <v>2145</v>
      </c>
      <c r="K2549">
        <v>38146665.009999998</v>
      </c>
      <c r="L2549">
        <v>38146665.009999998</v>
      </c>
      <c r="M2549">
        <v>38146665.009999998</v>
      </c>
      <c r="N2549">
        <v>0</v>
      </c>
      <c r="O2549" t="s">
        <v>2146</v>
      </c>
      <c r="P2549" t="s">
        <v>2147</v>
      </c>
      <c r="Q2549" t="s">
        <v>2146</v>
      </c>
      <c r="R2549" t="s">
        <v>2147</v>
      </c>
      <c r="S2549" s="1">
        <v>44834.065578703703</v>
      </c>
      <c r="T2549" t="s">
        <v>14378</v>
      </c>
      <c r="V2549" t="s">
        <v>2148</v>
      </c>
      <c r="W2549" t="s">
        <v>2149</v>
      </c>
      <c r="X2549" t="s">
        <v>2150</v>
      </c>
      <c r="Y2549">
        <v>3041</v>
      </c>
      <c r="Z2549" t="s">
        <v>2151</v>
      </c>
      <c r="AA2549" t="s">
        <v>2364</v>
      </c>
      <c r="AB2549" s="1">
        <v>44859.993738425925</v>
      </c>
      <c r="AC2549">
        <v>65406.29</v>
      </c>
      <c r="AD2549" t="s">
        <v>2152</v>
      </c>
      <c r="AE2549">
        <v>1</v>
      </c>
      <c r="AF2549" t="s">
        <v>15186</v>
      </c>
      <c r="AG2549">
        <v>5</v>
      </c>
      <c r="AH2549" t="s">
        <v>85</v>
      </c>
      <c r="AI2549" t="s">
        <v>15187</v>
      </c>
      <c r="AJ2549" t="s">
        <v>15188</v>
      </c>
      <c r="AK2549">
        <v>0</v>
      </c>
      <c r="AL2549" t="s">
        <v>15189</v>
      </c>
      <c r="AM2549" t="s">
        <v>15190</v>
      </c>
      <c r="AN2549">
        <v>38146665.009999998</v>
      </c>
      <c r="AO2549">
        <v>0</v>
      </c>
      <c r="AP2549">
        <v>0</v>
      </c>
      <c r="AZ2549" t="s">
        <v>352</v>
      </c>
      <c r="BA2549" t="b">
        <v>0</v>
      </c>
      <c r="BB2549">
        <v>8332.0645354400003</v>
      </c>
      <c r="BF2549">
        <v>0</v>
      </c>
      <c r="BG2549">
        <v>0</v>
      </c>
      <c r="BH2549">
        <v>0</v>
      </c>
      <c r="BI2549">
        <v>0</v>
      </c>
      <c r="BJ2549">
        <v>38146665.009999998</v>
      </c>
      <c r="BK2549">
        <v>0</v>
      </c>
      <c r="BL2549">
        <v>0</v>
      </c>
      <c r="BM2549">
        <v>0</v>
      </c>
      <c r="BN2549" t="s">
        <v>429</v>
      </c>
    </row>
    <row r="2550" spans="1:66" x14ac:dyDescent="0.3">
      <c r="A2550">
        <v>2548</v>
      </c>
      <c r="B2550">
        <v>1818470</v>
      </c>
      <c r="C2550">
        <v>3042</v>
      </c>
      <c r="D2550" t="s">
        <v>2156</v>
      </c>
      <c r="E2550" t="s">
        <v>14377</v>
      </c>
      <c r="F2550">
        <v>2022</v>
      </c>
      <c r="G2550" t="s">
        <v>2157</v>
      </c>
      <c r="H2550" t="s">
        <v>2158</v>
      </c>
      <c r="I2550" t="s">
        <v>2159</v>
      </c>
      <c r="J2550" t="s">
        <v>2160</v>
      </c>
      <c r="K2550">
        <v>9438.69</v>
      </c>
      <c r="L2550">
        <v>9438.69</v>
      </c>
      <c r="M2550">
        <v>9438.69</v>
      </c>
      <c r="N2550">
        <v>0</v>
      </c>
      <c r="O2550" t="s">
        <v>2161</v>
      </c>
      <c r="P2550" t="s">
        <v>2162</v>
      </c>
      <c r="Q2550" t="s">
        <v>2161</v>
      </c>
      <c r="R2550" t="s">
        <v>2162</v>
      </c>
      <c r="S2550" s="1">
        <v>44834.06559027778</v>
      </c>
      <c r="T2550" t="s">
        <v>14378</v>
      </c>
      <c r="V2550" t="s">
        <v>2163</v>
      </c>
      <c r="W2550" t="s">
        <v>2164</v>
      </c>
      <c r="X2550" t="s">
        <v>2165</v>
      </c>
      <c r="Y2550">
        <v>3042</v>
      </c>
      <c r="Z2550" t="s">
        <v>2166</v>
      </c>
      <c r="AA2550" t="s">
        <v>2364</v>
      </c>
      <c r="AB2550" s="1">
        <v>44840.874456018515</v>
      </c>
      <c r="AD2550" t="s">
        <v>2167</v>
      </c>
      <c r="AE2550">
        <v>1</v>
      </c>
      <c r="AF2550" t="s">
        <v>15191</v>
      </c>
      <c r="AG2550">
        <v>3</v>
      </c>
      <c r="AH2550" t="s">
        <v>85</v>
      </c>
      <c r="AI2550" t="s">
        <v>15192</v>
      </c>
      <c r="AJ2550" t="s">
        <v>15193</v>
      </c>
      <c r="AK2550">
        <v>0</v>
      </c>
      <c r="AL2550" t="s">
        <v>15194</v>
      </c>
      <c r="AM2550" t="s">
        <v>15195</v>
      </c>
      <c r="AN2550">
        <v>9438.69</v>
      </c>
      <c r="AO2550">
        <v>0</v>
      </c>
      <c r="AP2550">
        <v>0</v>
      </c>
      <c r="BA2550" t="b">
        <v>0</v>
      </c>
      <c r="BF2550">
        <v>0</v>
      </c>
      <c r="BG2550">
        <v>0</v>
      </c>
      <c r="BH2550">
        <v>0</v>
      </c>
      <c r="BI2550">
        <v>0</v>
      </c>
      <c r="BJ2550">
        <v>9438.69</v>
      </c>
      <c r="BK2550">
        <v>0</v>
      </c>
      <c r="BL2550">
        <v>0</v>
      </c>
      <c r="BM2550">
        <v>0</v>
      </c>
      <c r="BN2550" t="s">
        <v>429</v>
      </c>
    </row>
    <row r="2551" spans="1:66" x14ac:dyDescent="0.3">
      <c r="A2551">
        <v>2549</v>
      </c>
      <c r="B2551">
        <v>1001670</v>
      </c>
      <c r="C2551">
        <v>3043</v>
      </c>
      <c r="D2551" t="s">
        <v>9016</v>
      </c>
      <c r="E2551" t="s">
        <v>14377</v>
      </c>
      <c r="F2551">
        <v>2022</v>
      </c>
      <c r="G2551" t="s">
        <v>9017</v>
      </c>
      <c r="H2551" t="s">
        <v>9018</v>
      </c>
      <c r="I2551" t="s">
        <v>9019</v>
      </c>
      <c r="J2551" t="s">
        <v>9020</v>
      </c>
      <c r="K2551">
        <v>2046105.4</v>
      </c>
      <c r="L2551">
        <v>2046105.4</v>
      </c>
      <c r="M2551">
        <v>2046105.4</v>
      </c>
      <c r="N2551">
        <v>0</v>
      </c>
      <c r="O2551" t="s">
        <v>2630</v>
      </c>
      <c r="P2551" t="s">
        <v>2634</v>
      </c>
      <c r="Q2551" t="s">
        <v>2630</v>
      </c>
      <c r="R2551" t="s">
        <v>2634</v>
      </c>
      <c r="S2551" s="1">
        <v>44834.065613425926</v>
      </c>
      <c r="T2551" t="s">
        <v>14378</v>
      </c>
      <c r="V2551" t="s">
        <v>9021</v>
      </c>
      <c r="W2551" t="s">
        <v>9022</v>
      </c>
      <c r="X2551" t="s">
        <v>9023</v>
      </c>
      <c r="Y2551">
        <v>3043</v>
      </c>
      <c r="Z2551" t="s">
        <v>9024</v>
      </c>
      <c r="AA2551" t="s">
        <v>2364</v>
      </c>
      <c r="AB2551" s="1">
        <v>44859.99082175926</v>
      </c>
      <c r="AC2551">
        <v>2533.8000000000002</v>
      </c>
      <c r="AD2551" t="s">
        <v>9025</v>
      </c>
      <c r="AE2551">
        <v>1</v>
      </c>
      <c r="AF2551" t="s">
        <v>15196</v>
      </c>
      <c r="AG2551">
        <v>5</v>
      </c>
      <c r="AH2551" t="s">
        <v>85</v>
      </c>
      <c r="AI2551" t="s">
        <v>15197</v>
      </c>
      <c r="AJ2551" t="s">
        <v>15198</v>
      </c>
      <c r="AK2551">
        <v>0</v>
      </c>
      <c r="AL2551" t="s">
        <v>15199</v>
      </c>
      <c r="AM2551" t="s">
        <v>15200</v>
      </c>
      <c r="AN2551">
        <v>2046105.4</v>
      </c>
      <c r="AO2551">
        <v>0</v>
      </c>
      <c r="AP2551">
        <v>0</v>
      </c>
      <c r="AZ2551" t="s">
        <v>352</v>
      </c>
      <c r="BA2551" t="b">
        <v>0</v>
      </c>
      <c r="BB2551">
        <v>322.77912598</v>
      </c>
      <c r="BF2551">
        <v>0</v>
      </c>
      <c r="BG2551">
        <v>0</v>
      </c>
      <c r="BH2551">
        <v>0</v>
      </c>
      <c r="BI2551">
        <v>0</v>
      </c>
      <c r="BJ2551">
        <v>2046105.4</v>
      </c>
      <c r="BK2551">
        <v>0</v>
      </c>
      <c r="BL2551">
        <v>0</v>
      </c>
      <c r="BM2551">
        <v>0</v>
      </c>
      <c r="BN2551" t="s">
        <v>429</v>
      </c>
    </row>
    <row r="2552" spans="1:66" x14ac:dyDescent="0.3">
      <c r="A2552">
        <v>2550</v>
      </c>
      <c r="B2552">
        <v>1001650</v>
      </c>
      <c r="C2552">
        <v>3044</v>
      </c>
      <c r="D2552" t="s">
        <v>2171</v>
      </c>
      <c r="E2552" t="s">
        <v>14377</v>
      </c>
      <c r="F2552">
        <v>2022</v>
      </c>
      <c r="G2552" t="s">
        <v>2172</v>
      </c>
      <c r="H2552" t="s">
        <v>2173</v>
      </c>
      <c r="I2552" t="s">
        <v>2174</v>
      </c>
      <c r="J2552" t="s">
        <v>2175</v>
      </c>
      <c r="K2552">
        <v>3351832.42</v>
      </c>
      <c r="L2552">
        <v>3351832.42</v>
      </c>
      <c r="M2552">
        <v>3351832.42</v>
      </c>
      <c r="N2552">
        <v>0</v>
      </c>
      <c r="O2552" t="s">
        <v>2176</v>
      </c>
      <c r="P2552" t="s">
        <v>2177</v>
      </c>
      <c r="Q2552" t="s">
        <v>2176</v>
      </c>
      <c r="R2552" t="s">
        <v>2177</v>
      </c>
      <c r="S2552" s="1">
        <v>44834.065636574072</v>
      </c>
      <c r="T2552" t="s">
        <v>14378</v>
      </c>
      <c r="V2552" t="s">
        <v>2178</v>
      </c>
      <c r="W2552" t="s">
        <v>2179</v>
      </c>
      <c r="X2552" t="s">
        <v>2180</v>
      </c>
      <c r="Y2552">
        <v>3044</v>
      </c>
      <c r="Z2552" t="s">
        <v>2181</v>
      </c>
      <c r="AA2552" t="s">
        <v>2364</v>
      </c>
      <c r="AB2552" s="1">
        <v>44859.990601851852</v>
      </c>
      <c r="AC2552">
        <v>4110.6099999999997</v>
      </c>
      <c r="AD2552" t="s">
        <v>2182</v>
      </c>
      <c r="AE2552">
        <v>1</v>
      </c>
      <c r="AF2552" t="s">
        <v>15201</v>
      </c>
      <c r="AG2552">
        <v>5</v>
      </c>
      <c r="AH2552" t="s">
        <v>85</v>
      </c>
      <c r="AI2552" t="s">
        <v>15202</v>
      </c>
      <c r="AJ2552" t="s">
        <v>15203</v>
      </c>
      <c r="AK2552">
        <v>0</v>
      </c>
      <c r="AL2552" t="s">
        <v>15204</v>
      </c>
      <c r="AM2552" t="s">
        <v>15205</v>
      </c>
      <c r="AN2552">
        <v>3351832.42</v>
      </c>
      <c r="AO2552">
        <v>0</v>
      </c>
      <c r="AP2552">
        <v>0</v>
      </c>
      <c r="AZ2552" t="s">
        <v>352</v>
      </c>
      <c r="BA2552" t="b">
        <v>0</v>
      </c>
      <c r="BB2552">
        <v>523.64792132000002</v>
      </c>
      <c r="BF2552">
        <v>0</v>
      </c>
      <c r="BG2552">
        <v>0</v>
      </c>
      <c r="BH2552">
        <v>0</v>
      </c>
      <c r="BI2552">
        <v>0</v>
      </c>
      <c r="BJ2552">
        <v>3351832.42</v>
      </c>
      <c r="BK2552">
        <v>0</v>
      </c>
      <c r="BL2552">
        <v>0</v>
      </c>
      <c r="BM2552">
        <v>0</v>
      </c>
      <c r="BN2552" t="s">
        <v>429</v>
      </c>
    </row>
    <row r="2553" spans="1:66" x14ac:dyDescent="0.3">
      <c r="A2553">
        <v>2551</v>
      </c>
      <c r="B2553" t="s">
        <v>2186</v>
      </c>
      <c r="C2553">
        <v>3045</v>
      </c>
      <c r="D2553" t="s">
        <v>2187</v>
      </c>
      <c r="E2553" t="s">
        <v>14377</v>
      </c>
      <c r="F2553">
        <v>2022</v>
      </c>
      <c r="G2553" t="s">
        <v>2188</v>
      </c>
      <c r="H2553" t="s">
        <v>2189</v>
      </c>
      <c r="I2553" t="s">
        <v>2190</v>
      </c>
      <c r="J2553" t="s">
        <v>2191</v>
      </c>
      <c r="K2553">
        <v>1057683.31</v>
      </c>
      <c r="L2553">
        <v>1057683.31</v>
      </c>
      <c r="M2553">
        <v>1043305.69</v>
      </c>
      <c r="N2553">
        <v>0</v>
      </c>
      <c r="O2553" t="s">
        <v>2192</v>
      </c>
      <c r="P2553" t="s">
        <v>2193</v>
      </c>
      <c r="Q2553" t="s">
        <v>2194</v>
      </c>
      <c r="R2553" t="s">
        <v>2193</v>
      </c>
      <c r="S2553" s="1">
        <v>44834.065648148149</v>
      </c>
      <c r="T2553" t="s">
        <v>14378</v>
      </c>
      <c r="V2553" t="s">
        <v>2196</v>
      </c>
      <c r="W2553" t="s">
        <v>2196</v>
      </c>
      <c r="X2553" t="s">
        <v>2197</v>
      </c>
      <c r="Y2553">
        <v>3045</v>
      </c>
      <c r="Z2553" t="s">
        <v>2198</v>
      </c>
      <c r="AA2553" t="s">
        <v>2364</v>
      </c>
      <c r="AB2553" s="1">
        <v>44858.869710648149</v>
      </c>
      <c r="AC2553">
        <v>0</v>
      </c>
      <c r="AD2553" t="s">
        <v>2199</v>
      </c>
      <c r="AE2553">
        <v>1</v>
      </c>
      <c r="AF2553" t="s">
        <v>15206</v>
      </c>
      <c r="AG2553">
        <v>4</v>
      </c>
      <c r="AH2553" t="s">
        <v>85</v>
      </c>
      <c r="AI2553" t="s">
        <v>15207</v>
      </c>
      <c r="AJ2553" t="s">
        <v>15208</v>
      </c>
      <c r="AK2553">
        <v>0</v>
      </c>
      <c r="AL2553" t="s">
        <v>15209</v>
      </c>
      <c r="AM2553" t="s">
        <v>15210</v>
      </c>
      <c r="AN2553">
        <v>1043305.69</v>
      </c>
      <c r="AO2553">
        <v>0</v>
      </c>
      <c r="AP2553">
        <v>14377.62</v>
      </c>
      <c r="AQ2553" t="s">
        <v>108</v>
      </c>
      <c r="BA2553" t="b">
        <v>0</v>
      </c>
      <c r="BB2553">
        <v>11122.59</v>
      </c>
      <c r="BF2553">
        <v>0</v>
      </c>
      <c r="BG2553">
        <v>0</v>
      </c>
      <c r="BH2553">
        <v>0</v>
      </c>
      <c r="BI2553">
        <v>0</v>
      </c>
      <c r="BJ2553">
        <v>1057683.31</v>
      </c>
      <c r="BK2553">
        <v>0</v>
      </c>
      <c r="BL2553">
        <v>0</v>
      </c>
      <c r="BM2553">
        <v>0</v>
      </c>
      <c r="BN2553" t="s">
        <v>429</v>
      </c>
    </row>
    <row r="2554" spans="1:66" x14ac:dyDescent="0.3">
      <c r="A2554">
        <v>2552</v>
      </c>
      <c r="B2554" t="s">
        <v>2204</v>
      </c>
      <c r="C2554">
        <v>3046</v>
      </c>
      <c r="D2554" t="s">
        <v>2187</v>
      </c>
      <c r="E2554" t="s">
        <v>14377</v>
      </c>
      <c r="F2554">
        <v>2022</v>
      </c>
      <c r="G2554" t="s">
        <v>2205</v>
      </c>
      <c r="H2554" t="s">
        <v>2206</v>
      </c>
      <c r="I2554" t="s">
        <v>2207</v>
      </c>
      <c r="J2554" t="s">
        <v>2208</v>
      </c>
      <c r="O2554" t="s">
        <v>2209</v>
      </c>
      <c r="P2554" t="s">
        <v>2210</v>
      </c>
      <c r="Q2554" t="s">
        <v>2211</v>
      </c>
      <c r="R2554" t="s">
        <v>2210</v>
      </c>
      <c r="S2554" s="1">
        <v>44834.065659722219</v>
      </c>
      <c r="T2554" t="s">
        <v>14378</v>
      </c>
      <c r="V2554" t="s">
        <v>2212</v>
      </c>
      <c r="W2554" t="s">
        <v>2212</v>
      </c>
      <c r="X2554" t="s">
        <v>2213</v>
      </c>
      <c r="Y2554">
        <v>3046</v>
      </c>
      <c r="Z2554" t="s">
        <v>2214</v>
      </c>
      <c r="AA2554" t="s">
        <v>14378</v>
      </c>
      <c r="AB2554" s="1">
        <v>44834.065671296295</v>
      </c>
      <c r="AD2554" t="s">
        <v>2215</v>
      </c>
      <c r="AE2554">
        <v>1</v>
      </c>
      <c r="AF2554" t="s">
        <v>15211</v>
      </c>
      <c r="AG2554">
        <v>2</v>
      </c>
      <c r="AH2554" t="s">
        <v>85</v>
      </c>
      <c r="AI2554" t="s">
        <v>15212</v>
      </c>
      <c r="AJ2554" t="s">
        <v>15213</v>
      </c>
      <c r="AK2554">
        <v>0</v>
      </c>
      <c r="AL2554" t="s">
        <v>15214</v>
      </c>
      <c r="AM2554" t="s">
        <v>15215</v>
      </c>
      <c r="BA2554" t="s">
        <v>162</v>
      </c>
    </row>
    <row r="2555" spans="1:66" x14ac:dyDescent="0.3">
      <c r="A2555">
        <v>2553</v>
      </c>
      <c r="B2555">
        <v>126670</v>
      </c>
      <c r="C2555">
        <v>3047</v>
      </c>
      <c r="D2555" t="s">
        <v>2219</v>
      </c>
      <c r="E2555" t="s">
        <v>14377</v>
      </c>
      <c r="F2555">
        <v>2022</v>
      </c>
      <c r="G2555" t="s">
        <v>2220</v>
      </c>
      <c r="H2555" t="s">
        <v>2221</v>
      </c>
      <c r="I2555" t="s">
        <v>2222</v>
      </c>
      <c r="J2555" t="s">
        <v>2223</v>
      </c>
      <c r="K2555">
        <v>1332902.1000000001</v>
      </c>
      <c r="L2555">
        <v>1332902.1000000001</v>
      </c>
      <c r="M2555">
        <v>1332902.1000000001</v>
      </c>
      <c r="N2555">
        <v>0</v>
      </c>
      <c r="O2555" t="s">
        <v>2224</v>
      </c>
      <c r="P2555" t="s">
        <v>2225</v>
      </c>
      <c r="Q2555" t="s">
        <v>2224</v>
      </c>
      <c r="R2555" t="s">
        <v>2225</v>
      </c>
      <c r="S2555" s="1">
        <v>44834.065671296295</v>
      </c>
      <c r="T2555" t="s">
        <v>14378</v>
      </c>
      <c r="V2555" t="s">
        <v>2226</v>
      </c>
      <c r="W2555" t="s">
        <v>2227</v>
      </c>
      <c r="X2555" t="s">
        <v>2228</v>
      </c>
      <c r="Y2555">
        <v>3047</v>
      </c>
      <c r="Z2555" t="s">
        <v>2229</v>
      </c>
      <c r="AA2555" t="s">
        <v>2364</v>
      </c>
      <c r="AB2555" s="1">
        <v>44847.010069444441</v>
      </c>
      <c r="AD2555" t="s">
        <v>2230</v>
      </c>
      <c r="AE2555">
        <v>1</v>
      </c>
      <c r="AF2555" t="s">
        <v>15216</v>
      </c>
      <c r="AG2555">
        <v>3</v>
      </c>
      <c r="AH2555" t="s">
        <v>85</v>
      </c>
      <c r="AI2555" t="s">
        <v>15217</v>
      </c>
      <c r="AJ2555" t="s">
        <v>15218</v>
      </c>
      <c r="AK2555">
        <v>0</v>
      </c>
      <c r="AL2555" t="s">
        <v>15219</v>
      </c>
      <c r="AM2555" t="s">
        <v>15220</v>
      </c>
      <c r="AN2555">
        <v>1332902.1000000001</v>
      </c>
      <c r="AO2555">
        <v>0</v>
      </c>
      <c r="AP2555">
        <v>0</v>
      </c>
      <c r="BA2555" t="b">
        <v>0</v>
      </c>
      <c r="BF2555">
        <v>0</v>
      </c>
      <c r="BG2555">
        <v>0</v>
      </c>
      <c r="BH2555">
        <v>0</v>
      </c>
      <c r="BI2555">
        <v>0</v>
      </c>
      <c r="BJ2555">
        <v>1332902.1000000001</v>
      </c>
      <c r="BK2555">
        <v>0</v>
      </c>
      <c r="BL2555">
        <v>0</v>
      </c>
      <c r="BM2555">
        <v>0</v>
      </c>
      <c r="BN2555" t="s">
        <v>429</v>
      </c>
    </row>
    <row r="2556" spans="1:66" x14ac:dyDescent="0.3">
      <c r="A2556">
        <v>2554</v>
      </c>
      <c r="B2556">
        <v>720020</v>
      </c>
      <c r="C2556">
        <v>3048</v>
      </c>
      <c r="D2556" t="s">
        <v>573</v>
      </c>
      <c r="E2556" t="s">
        <v>14377</v>
      </c>
      <c r="F2556">
        <v>2022</v>
      </c>
      <c r="G2556" t="s">
        <v>2234</v>
      </c>
      <c r="H2556" t="s">
        <v>2235</v>
      </c>
      <c r="I2556" t="s">
        <v>2236</v>
      </c>
      <c r="J2556" t="s">
        <v>2237</v>
      </c>
      <c r="K2556">
        <v>7811901</v>
      </c>
      <c r="L2556">
        <v>7811901</v>
      </c>
      <c r="M2556">
        <v>7811901</v>
      </c>
      <c r="N2556">
        <v>0</v>
      </c>
      <c r="O2556" t="s">
        <v>2238</v>
      </c>
      <c r="P2556" t="s">
        <v>2239</v>
      </c>
      <c r="Q2556" t="s">
        <v>2238</v>
      </c>
      <c r="R2556" t="s">
        <v>2239</v>
      </c>
      <c r="S2556" s="1">
        <v>44834.065682870372</v>
      </c>
      <c r="T2556" t="s">
        <v>14378</v>
      </c>
      <c r="V2556" t="s">
        <v>2240</v>
      </c>
      <c r="W2556" t="s">
        <v>2240</v>
      </c>
      <c r="X2556" t="s">
        <v>2241</v>
      </c>
      <c r="Y2556">
        <v>3048</v>
      </c>
      <c r="Z2556" t="s">
        <v>2242</v>
      </c>
      <c r="AA2556" t="s">
        <v>2364</v>
      </c>
      <c r="AB2556" s="1">
        <v>44843.827048611114</v>
      </c>
      <c r="AD2556" t="s">
        <v>2243</v>
      </c>
      <c r="AE2556">
        <v>1</v>
      </c>
      <c r="AF2556" t="s">
        <v>15221</v>
      </c>
      <c r="AG2556">
        <v>3</v>
      </c>
      <c r="AH2556" t="s">
        <v>85</v>
      </c>
      <c r="AI2556" t="s">
        <v>15222</v>
      </c>
      <c r="AJ2556" t="s">
        <v>15223</v>
      </c>
      <c r="AK2556">
        <v>0</v>
      </c>
      <c r="AL2556" t="s">
        <v>15224</v>
      </c>
      <c r="AM2556" t="s">
        <v>15225</v>
      </c>
      <c r="AN2556">
        <v>7811901</v>
      </c>
      <c r="AO2556">
        <v>0</v>
      </c>
      <c r="AP2556">
        <v>0</v>
      </c>
      <c r="BA2556" t="b">
        <v>0</v>
      </c>
      <c r="BF2556">
        <v>0</v>
      </c>
      <c r="BG2556">
        <v>0</v>
      </c>
      <c r="BH2556">
        <v>0</v>
      </c>
      <c r="BI2556">
        <v>0</v>
      </c>
      <c r="BJ2556">
        <v>7811901</v>
      </c>
      <c r="BK2556">
        <v>0</v>
      </c>
      <c r="BL2556">
        <v>0</v>
      </c>
      <c r="BM2556">
        <v>0</v>
      </c>
      <c r="BN2556" t="s">
        <v>429</v>
      </c>
    </row>
    <row r="2557" spans="1:66" x14ac:dyDescent="0.3">
      <c r="A2557">
        <v>2555</v>
      </c>
      <c r="B2557">
        <v>720023</v>
      </c>
      <c r="C2557">
        <v>3049</v>
      </c>
      <c r="D2557" t="s">
        <v>587</v>
      </c>
      <c r="E2557" t="s">
        <v>14377</v>
      </c>
      <c r="F2557">
        <v>2022</v>
      </c>
      <c r="G2557" t="s">
        <v>2247</v>
      </c>
      <c r="H2557" t="s">
        <v>2248</v>
      </c>
      <c r="I2557" t="s">
        <v>2249</v>
      </c>
      <c r="J2557" t="s">
        <v>2250</v>
      </c>
      <c r="K2557">
        <v>20487409</v>
      </c>
      <c r="L2557">
        <v>20487409</v>
      </c>
      <c r="M2557">
        <v>18708903</v>
      </c>
      <c r="N2557">
        <v>0</v>
      </c>
      <c r="O2557" t="s">
        <v>2251</v>
      </c>
      <c r="P2557" t="s">
        <v>2252</v>
      </c>
      <c r="Q2557" t="s">
        <v>2251</v>
      </c>
      <c r="R2557" t="s">
        <v>2252</v>
      </c>
      <c r="S2557" s="1">
        <v>44834.065694444442</v>
      </c>
      <c r="T2557" t="s">
        <v>14378</v>
      </c>
      <c r="V2557" t="s">
        <v>2253</v>
      </c>
      <c r="W2557" t="s">
        <v>2253</v>
      </c>
      <c r="X2557" t="s">
        <v>2254</v>
      </c>
      <c r="Y2557">
        <v>3049</v>
      </c>
      <c r="Z2557" t="s">
        <v>2255</v>
      </c>
      <c r="AA2557" t="s">
        <v>2364</v>
      </c>
      <c r="AB2557" s="1">
        <v>44866.082870370374</v>
      </c>
      <c r="AC2557">
        <v>0</v>
      </c>
      <c r="AD2557" t="s">
        <v>2256</v>
      </c>
      <c r="AE2557">
        <v>1</v>
      </c>
      <c r="AF2557" t="s">
        <v>15226</v>
      </c>
      <c r="AG2557">
        <v>4</v>
      </c>
      <c r="AH2557" t="s">
        <v>85</v>
      </c>
      <c r="AI2557" t="s">
        <v>15227</v>
      </c>
      <c r="AJ2557" t="s">
        <v>15228</v>
      </c>
      <c r="AK2557">
        <v>0</v>
      </c>
      <c r="AL2557" t="s">
        <v>15229</v>
      </c>
      <c r="AM2557" t="s">
        <v>15230</v>
      </c>
      <c r="AN2557">
        <v>18708903</v>
      </c>
      <c r="AO2557">
        <v>0</v>
      </c>
      <c r="AP2557">
        <v>1778506</v>
      </c>
      <c r="AQ2557" t="s">
        <v>108</v>
      </c>
      <c r="AR2557" t="s">
        <v>109</v>
      </c>
      <c r="BA2557" t="b">
        <v>0</v>
      </c>
      <c r="BB2557">
        <v>182.42</v>
      </c>
      <c r="BF2557">
        <v>0</v>
      </c>
      <c r="BG2557">
        <v>0</v>
      </c>
      <c r="BH2557">
        <v>0</v>
      </c>
      <c r="BI2557">
        <v>0</v>
      </c>
      <c r="BJ2557">
        <v>20487409</v>
      </c>
      <c r="BK2557">
        <v>0</v>
      </c>
      <c r="BL2557">
        <v>0</v>
      </c>
      <c r="BM2557">
        <v>0</v>
      </c>
      <c r="BN2557" t="s">
        <v>429</v>
      </c>
    </row>
    <row r="2558" spans="1:66" x14ac:dyDescent="0.3">
      <c r="A2558">
        <v>2556</v>
      </c>
      <c r="B2558">
        <v>900900</v>
      </c>
      <c r="C2558">
        <v>3050</v>
      </c>
      <c r="D2558" t="s">
        <v>2260</v>
      </c>
      <c r="E2558" t="s">
        <v>14377</v>
      </c>
      <c r="F2558">
        <v>2022</v>
      </c>
      <c r="G2558" t="s">
        <v>2261</v>
      </c>
      <c r="H2558" t="s">
        <v>2262</v>
      </c>
      <c r="I2558" t="s">
        <v>2263</v>
      </c>
      <c r="J2558" t="s">
        <v>2264</v>
      </c>
      <c r="K2558">
        <v>18431968.039999999</v>
      </c>
      <c r="L2558">
        <v>18431968.039999999</v>
      </c>
      <c r="M2558">
        <v>17150188.579999998</v>
      </c>
      <c r="N2558">
        <v>0</v>
      </c>
      <c r="O2558" t="s">
        <v>2265</v>
      </c>
      <c r="P2558" t="s">
        <v>2266</v>
      </c>
      <c r="Q2558" t="s">
        <v>2265</v>
      </c>
      <c r="R2558" t="s">
        <v>2266</v>
      </c>
      <c r="S2558" s="1">
        <v>44834.065729166665</v>
      </c>
      <c r="T2558" t="s">
        <v>14378</v>
      </c>
      <c r="V2558" t="s">
        <v>2267</v>
      </c>
      <c r="W2558" t="s">
        <v>2268</v>
      </c>
      <c r="X2558" t="s">
        <v>2269</v>
      </c>
      <c r="Y2558">
        <v>3050</v>
      </c>
      <c r="Z2558" t="s">
        <v>2270</v>
      </c>
      <c r="AA2558" t="s">
        <v>2364</v>
      </c>
      <c r="AB2558" s="1">
        <v>44867.851203703707</v>
      </c>
      <c r="AC2558">
        <v>51636.72</v>
      </c>
      <c r="AD2558" t="s">
        <v>2271</v>
      </c>
      <c r="AE2558">
        <v>1</v>
      </c>
      <c r="AF2558" t="s">
        <v>15231</v>
      </c>
      <c r="AG2558">
        <v>12</v>
      </c>
      <c r="AH2558" t="s">
        <v>85</v>
      </c>
      <c r="AI2558" t="s">
        <v>15232</v>
      </c>
      <c r="AJ2558" t="s">
        <v>15233</v>
      </c>
      <c r="AK2558">
        <v>0</v>
      </c>
      <c r="AL2558" t="s">
        <v>15234</v>
      </c>
      <c r="AM2558" t="s">
        <v>15235</v>
      </c>
      <c r="AN2558">
        <v>17150188.579999998</v>
      </c>
      <c r="AO2558">
        <v>0</v>
      </c>
      <c r="AP2558">
        <v>1281779.46</v>
      </c>
      <c r="AQ2558" t="s">
        <v>108</v>
      </c>
      <c r="AR2558" t="s">
        <v>109</v>
      </c>
      <c r="AS2558" t="s">
        <v>110</v>
      </c>
      <c r="AT2558" t="s">
        <v>111</v>
      </c>
      <c r="AZ2558" t="s">
        <v>352</v>
      </c>
      <c r="BA2558" t="b">
        <v>1</v>
      </c>
      <c r="BB2558">
        <v>6577.9261146500003</v>
      </c>
      <c r="BF2558">
        <v>0</v>
      </c>
      <c r="BG2558">
        <v>0</v>
      </c>
      <c r="BH2558">
        <v>0</v>
      </c>
      <c r="BI2558">
        <v>0</v>
      </c>
      <c r="BJ2558">
        <v>18431968.039999999</v>
      </c>
      <c r="BK2558">
        <v>0</v>
      </c>
      <c r="BL2558">
        <v>0</v>
      </c>
      <c r="BM2558">
        <v>0</v>
      </c>
      <c r="BN2558" t="s">
        <v>429</v>
      </c>
    </row>
    <row r="2559" spans="1:66" x14ac:dyDescent="0.3">
      <c r="A2559">
        <v>2557</v>
      </c>
      <c r="B2559">
        <v>1009120</v>
      </c>
      <c r="C2559">
        <v>3051</v>
      </c>
      <c r="D2559" t="s">
        <v>2275</v>
      </c>
      <c r="E2559" t="s">
        <v>14377</v>
      </c>
      <c r="F2559">
        <v>2022</v>
      </c>
      <c r="G2559" t="s">
        <v>2276</v>
      </c>
      <c r="H2559" t="s">
        <v>2277</v>
      </c>
      <c r="I2559" t="s">
        <v>2278</v>
      </c>
      <c r="J2559" t="s">
        <v>2279</v>
      </c>
      <c r="K2559">
        <v>888766.09</v>
      </c>
      <c r="L2559">
        <v>888766.09</v>
      </c>
      <c r="M2559">
        <v>888766.09</v>
      </c>
      <c r="N2559">
        <v>0</v>
      </c>
      <c r="O2559" t="s">
        <v>2280</v>
      </c>
      <c r="P2559" t="s">
        <v>2281</v>
      </c>
      <c r="Q2559" t="s">
        <v>2280</v>
      </c>
      <c r="R2559" t="s">
        <v>2281</v>
      </c>
      <c r="S2559" s="1">
        <v>44834.065740740742</v>
      </c>
      <c r="T2559" t="s">
        <v>14378</v>
      </c>
      <c r="V2559" t="s">
        <v>2282</v>
      </c>
      <c r="W2559" t="s">
        <v>2283</v>
      </c>
      <c r="X2559" t="s">
        <v>2284</v>
      </c>
      <c r="Y2559">
        <v>3051</v>
      </c>
      <c r="Z2559" t="s">
        <v>2285</v>
      </c>
      <c r="AA2559" t="s">
        <v>2364</v>
      </c>
      <c r="AB2559" s="1">
        <v>44847.823831018519</v>
      </c>
      <c r="AC2559">
        <v>2027</v>
      </c>
      <c r="AD2559" t="s">
        <v>2286</v>
      </c>
      <c r="AE2559">
        <v>1</v>
      </c>
      <c r="AF2559" t="s">
        <v>15236</v>
      </c>
      <c r="AG2559">
        <v>4</v>
      </c>
      <c r="AH2559" t="s">
        <v>85</v>
      </c>
      <c r="AI2559" t="s">
        <v>15237</v>
      </c>
      <c r="AJ2559" t="s">
        <v>15238</v>
      </c>
      <c r="AK2559">
        <v>0</v>
      </c>
      <c r="AL2559" t="s">
        <v>15239</v>
      </c>
      <c r="AM2559" t="s">
        <v>15240</v>
      </c>
      <c r="AN2559">
        <v>888766.09</v>
      </c>
      <c r="AO2559">
        <v>0</v>
      </c>
      <c r="AP2559">
        <v>0</v>
      </c>
      <c r="AQ2559" t="s">
        <v>162</v>
      </c>
      <c r="AR2559" t="s">
        <v>162</v>
      </c>
      <c r="AZ2559" t="s">
        <v>352</v>
      </c>
      <c r="BA2559" t="b">
        <v>0</v>
      </c>
      <c r="BB2559">
        <v>258.21820521000001</v>
      </c>
      <c r="BF2559">
        <v>0</v>
      </c>
      <c r="BG2559">
        <v>0</v>
      </c>
      <c r="BH2559">
        <v>0</v>
      </c>
      <c r="BI2559">
        <v>0</v>
      </c>
      <c r="BJ2559">
        <v>888766.09</v>
      </c>
      <c r="BK2559">
        <v>0</v>
      </c>
      <c r="BL2559">
        <v>0</v>
      </c>
      <c r="BM2559">
        <v>0</v>
      </c>
      <c r="BN2559" t="s">
        <v>429</v>
      </c>
    </row>
    <row r="2560" spans="1:66" x14ac:dyDescent="0.3">
      <c r="A2560">
        <v>2558</v>
      </c>
      <c r="B2560">
        <v>6013600</v>
      </c>
      <c r="C2560">
        <v>3052</v>
      </c>
      <c r="D2560" t="s">
        <v>2275</v>
      </c>
      <c r="E2560" t="s">
        <v>14377</v>
      </c>
      <c r="F2560">
        <v>2022</v>
      </c>
      <c r="G2560" t="s">
        <v>2290</v>
      </c>
      <c r="H2560" t="s">
        <v>2291</v>
      </c>
      <c r="I2560" t="s">
        <v>2292</v>
      </c>
      <c r="J2560" t="s">
        <v>2293</v>
      </c>
      <c r="K2560">
        <v>6300815.0300000003</v>
      </c>
      <c r="L2560">
        <v>6300815.0300000003</v>
      </c>
      <c r="M2560">
        <v>6300815.0300000003</v>
      </c>
      <c r="N2560">
        <v>0</v>
      </c>
      <c r="O2560" t="s">
        <v>2294</v>
      </c>
      <c r="P2560" t="s">
        <v>2295</v>
      </c>
      <c r="Q2560" t="s">
        <v>2294</v>
      </c>
      <c r="R2560" t="s">
        <v>2295</v>
      </c>
      <c r="S2560" s="1">
        <v>44834.065752314818</v>
      </c>
      <c r="T2560" t="s">
        <v>14378</v>
      </c>
      <c r="V2560" t="s">
        <v>2296</v>
      </c>
      <c r="W2560" t="s">
        <v>2297</v>
      </c>
      <c r="X2560" t="s">
        <v>2298</v>
      </c>
      <c r="Y2560">
        <v>3052</v>
      </c>
      <c r="Z2560" t="s">
        <v>2299</v>
      </c>
      <c r="AA2560" t="s">
        <v>2364</v>
      </c>
      <c r="AB2560" s="1">
        <v>44873.175995370373</v>
      </c>
      <c r="AC2560">
        <v>0</v>
      </c>
      <c r="AD2560" t="s">
        <v>2300</v>
      </c>
      <c r="AE2560">
        <v>1</v>
      </c>
      <c r="AF2560" t="s">
        <v>15241</v>
      </c>
      <c r="AG2560">
        <v>4</v>
      </c>
      <c r="AH2560" t="s">
        <v>85</v>
      </c>
      <c r="AI2560" t="s">
        <v>15242</v>
      </c>
      <c r="AJ2560" t="s">
        <v>15243</v>
      </c>
      <c r="AK2560">
        <v>0</v>
      </c>
      <c r="AL2560" t="s">
        <v>15244</v>
      </c>
      <c r="AM2560" t="s">
        <v>15245</v>
      </c>
      <c r="AN2560">
        <v>6300815.0300000003</v>
      </c>
      <c r="AO2560">
        <v>0</v>
      </c>
      <c r="AP2560">
        <v>0</v>
      </c>
      <c r="AQ2560" t="s">
        <v>108</v>
      </c>
      <c r="AR2560" t="s">
        <v>109</v>
      </c>
      <c r="AS2560" t="s">
        <v>110</v>
      </c>
      <c r="AT2560" t="s">
        <v>111</v>
      </c>
      <c r="BA2560" t="b">
        <v>0</v>
      </c>
      <c r="BB2560">
        <v>807.54</v>
      </c>
      <c r="BF2560">
        <v>0</v>
      </c>
      <c r="BG2560">
        <v>0</v>
      </c>
      <c r="BH2560">
        <v>0</v>
      </c>
      <c r="BI2560">
        <v>0</v>
      </c>
      <c r="BJ2560">
        <v>6300815.0300000003</v>
      </c>
      <c r="BK2560">
        <v>0</v>
      </c>
      <c r="BL2560">
        <v>0</v>
      </c>
      <c r="BM2560">
        <v>0</v>
      </c>
      <c r="BN2560" t="s">
        <v>429</v>
      </c>
    </row>
    <row r="2561" spans="1:68" x14ac:dyDescent="0.3">
      <c r="A2561">
        <v>2559</v>
      </c>
      <c r="B2561">
        <v>1008100</v>
      </c>
      <c r="C2561">
        <v>3053</v>
      </c>
      <c r="D2561" t="s">
        <v>2304</v>
      </c>
      <c r="E2561" t="s">
        <v>14377</v>
      </c>
      <c r="F2561">
        <v>2022</v>
      </c>
      <c r="G2561" t="s">
        <v>2305</v>
      </c>
      <c r="H2561" t="s">
        <v>2306</v>
      </c>
      <c r="I2561" t="s">
        <v>2307</v>
      </c>
      <c r="J2561" t="s">
        <v>2308</v>
      </c>
      <c r="K2561">
        <v>1492120.06</v>
      </c>
      <c r="L2561">
        <v>1492120.06</v>
      </c>
      <c r="M2561">
        <v>1182535.74</v>
      </c>
      <c r="N2561">
        <v>919.8</v>
      </c>
      <c r="O2561" t="s">
        <v>2309</v>
      </c>
      <c r="P2561" t="s">
        <v>2309</v>
      </c>
      <c r="Q2561" t="s">
        <v>2310</v>
      </c>
      <c r="R2561" t="s">
        <v>2311</v>
      </c>
      <c r="S2561" s="1">
        <v>44834.065775462965</v>
      </c>
      <c r="T2561" t="s">
        <v>14378</v>
      </c>
      <c r="V2561" t="s">
        <v>2312</v>
      </c>
      <c r="W2561" t="s">
        <v>2313</v>
      </c>
      <c r="X2561" t="s">
        <v>2314</v>
      </c>
      <c r="Y2561">
        <v>3053</v>
      </c>
      <c r="Z2561" t="s">
        <v>2315</v>
      </c>
      <c r="AA2561" t="s">
        <v>2364</v>
      </c>
      <c r="AB2561" s="1">
        <v>44887.843981481485</v>
      </c>
      <c r="AC2561">
        <v>5947.48</v>
      </c>
      <c r="AD2561" t="s">
        <v>2316</v>
      </c>
      <c r="AE2561">
        <v>1</v>
      </c>
      <c r="AF2561" t="s">
        <v>15246</v>
      </c>
      <c r="AG2561">
        <v>9</v>
      </c>
      <c r="AH2561" t="s">
        <v>85</v>
      </c>
      <c r="AI2561" t="s">
        <v>15247</v>
      </c>
      <c r="AJ2561" t="s">
        <v>15248</v>
      </c>
      <c r="AK2561">
        <v>0</v>
      </c>
      <c r="AL2561" t="s">
        <v>15249</v>
      </c>
      <c r="AM2561" t="s">
        <v>15250</v>
      </c>
      <c r="AN2561">
        <v>1182535.74</v>
      </c>
      <c r="AO2561">
        <v>0</v>
      </c>
      <c r="AP2561">
        <v>309584.32</v>
      </c>
      <c r="AU2561" t="s">
        <v>162</v>
      </c>
      <c r="AW2561" t="s">
        <v>162</v>
      </c>
      <c r="AX2561" t="s">
        <v>162</v>
      </c>
      <c r="AY2561" t="s">
        <v>162</v>
      </c>
      <c r="AZ2561" t="s">
        <v>352</v>
      </c>
      <c r="BA2561" t="b">
        <v>1</v>
      </c>
      <c r="BB2561">
        <v>757.64559010000005</v>
      </c>
      <c r="BF2561">
        <v>0</v>
      </c>
      <c r="BG2561">
        <v>0</v>
      </c>
      <c r="BH2561">
        <v>0</v>
      </c>
      <c r="BI2561">
        <v>0</v>
      </c>
      <c r="BJ2561">
        <v>1492120.06</v>
      </c>
      <c r="BK2561">
        <v>919.8</v>
      </c>
      <c r="BL2561">
        <v>0</v>
      </c>
      <c r="BM2561">
        <v>0</v>
      </c>
      <c r="BN2561" t="s">
        <v>429</v>
      </c>
    </row>
    <row r="2562" spans="1:68" x14ac:dyDescent="0.3">
      <c r="A2562">
        <v>2560</v>
      </c>
      <c r="C2562">
        <v>3054</v>
      </c>
      <c r="D2562" t="s">
        <v>2320</v>
      </c>
      <c r="E2562" t="s">
        <v>14377</v>
      </c>
      <c r="F2562">
        <v>2022</v>
      </c>
      <c r="G2562" t="s">
        <v>2321</v>
      </c>
      <c r="H2562" t="s">
        <v>2322</v>
      </c>
      <c r="I2562" t="s">
        <v>2323</v>
      </c>
      <c r="J2562" t="s">
        <v>2324</v>
      </c>
      <c r="O2562" t="s">
        <v>2325</v>
      </c>
      <c r="P2562" t="s">
        <v>2326</v>
      </c>
      <c r="Q2562" t="s">
        <v>2327</v>
      </c>
      <c r="R2562" t="s">
        <v>2326</v>
      </c>
      <c r="S2562" s="1">
        <v>44834.065775462965</v>
      </c>
      <c r="T2562" t="s">
        <v>14378</v>
      </c>
      <c r="V2562" t="s">
        <v>2328</v>
      </c>
      <c r="W2562" t="s">
        <v>2329</v>
      </c>
      <c r="X2562" t="s">
        <v>2330</v>
      </c>
      <c r="Y2562">
        <v>3054</v>
      </c>
      <c r="Z2562" t="s">
        <v>2331</v>
      </c>
      <c r="AA2562" t="s">
        <v>14378</v>
      </c>
      <c r="AB2562" s="1">
        <v>44834.065787037034</v>
      </c>
      <c r="AD2562" t="s">
        <v>2332</v>
      </c>
      <c r="AE2562">
        <v>1</v>
      </c>
      <c r="AF2562" t="s">
        <v>15251</v>
      </c>
      <c r="AG2562">
        <v>2</v>
      </c>
      <c r="AH2562" t="s">
        <v>85</v>
      </c>
      <c r="AI2562" t="s">
        <v>15252</v>
      </c>
      <c r="AJ2562" t="s">
        <v>15253</v>
      </c>
      <c r="AK2562">
        <v>0</v>
      </c>
      <c r="AL2562" t="s">
        <v>15254</v>
      </c>
      <c r="AM2562" t="s">
        <v>15255</v>
      </c>
      <c r="BA2562" t="s">
        <v>162</v>
      </c>
    </row>
    <row r="2563" spans="1:68" x14ac:dyDescent="0.3">
      <c r="A2563">
        <v>2561</v>
      </c>
      <c r="B2563" t="s">
        <v>2336</v>
      </c>
      <c r="C2563">
        <v>3055</v>
      </c>
      <c r="D2563" t="s">
        <v>2320</v>
      </c>
      <c r="E2563" t="s">
        <v>14377</v>
      </c>
      <c r="F2563">
        <v>2022</v>
      </c>
      <c r="G2563" t="s">
        <v>2337</v>
      </c>
      <c r="H2563" t="s">
        <v>2338</v>
      </c>
      <c r="I2563" t="s">
        <v>2339</v>
      </c>
      <c r="J2563" t="s">
        <v>2340</v>
      </c>
      <c r="K2563">
        <v>2948109</v>
      </c>
      <c r="L2563">
        <v>503704</v>
      </c>
      <c r="M2563">
        <v>2948109</v>
      </c>
      <c r="N2563">
        <v>0</v>
      </c>
      <c r="O2563" t="s">
        <v>2341</v>
      </c>
      <c r="P2563" t="s">
        <v>2342</v>
      </c>
      <c r="Q2563" t="s">
        <v>2343</v>
      </c>
      <c r="R2563" t="s">
        <v>2342</v>
      </c>
      <c r="S2563" s="1">
        <v>44834.065787037034</v>
      </c>
      <c r="T2563" t="s">
        <v>14378</v>
      </c>
      <c r="V2563" t="s">
        <v>2344</v>
      </c>
      <c r="W2563" t="s">
        <v>2345</v>
      </c>
      <c r="X2563" t="s">
        <v>2346</v>
      </c>
      <c r="Y2563">
        <v>3055</v>
      </c>
      <c r="Z2563" t="s">
        <v>2347</v>
      </c>
      <c r="AA2563" t="s">
        <v>2364</v>
      </c>
      <c r="AB2563" s="1">
        <v>44843.859432870369</v>
      </c>
      <c r="AD2563" t="s">
        <v>2348</v>
      </c>
      <c r="AE2563">
        <v>1</v>
      </c>
      <c r="AF2563" t="s">
        <v>15256</v>
      </c>
      <c r="AG2563">
        <v>4</v>
      </c>
      <c r="AH2563" t="s">
        <v>85</v>
      </c>
      <c r="AI2563" t="s">
        <v>15257</v>
      </c>
      <c r="AJ2563" t="s">
        <v>15258</v>
      </c>
      <c r="AK2563">
        <v>0</v>
      </c>
      <c r="AL2563" t="s">
        <v>15259</v>
      </c>
      <c r="AM2563" t="s">
        <v>15260</v>
      </c>
      <c r="AN2563">
        <v>2948109</v>
      </c>
      <c r="AO2563">
        <v>2444405</v>
      </c>
      <c r="AP2563">
        <v>0</v>
      </c>
      <c r="BA2563" t="b">
        <v>0</v>
      </c>
      <c r="BF2563">
        <v>0</v>
      </c>
      <c r="BG2563">
        <v>0</v>
      </c>
      <c r="BH2563">
        <v>0</v>
      </c>
      <c r="BI2563">
        <v>0</v>
      </c>
      <c r="BJ2563">
        <v>503704</v>
      </c>
      <c r="BK2563">
        <v>0</v>
      </c>
      <c r="BL2563">
        <v>0</v>
      </c>
      <c r="BM2563">
        <v>0</v>
      </c>
      <c r="BN2563" t="s">
        <v>429</v>
      </c>
    </row>
    <row r="2564" spans="1:68" x14ac:dyDescent="0.3">
      <c r="A2564">
        <v>2562</v>
      </c>
      <c r="B2564" t="s">
        <v>2352</v>
      </c>
      <c r="C2564">
        <v>3056</v>
      </c>
      <c r="D2564" t="s">
        <v>2320</v>
      </c>
      <c r="E2564" t="s">
        <v>14377</v>
      </c>
      <c r="F2564">
        <v>2022</v>
      </c>
      <c r="G2564" t="s">
        <v>2353</v>
      </c>
      <c r="H2564" t="s">
        <v>2354</v>
      </c>
      <c r="I2564" t="s">
        <v>2355</v>
      </c>
      <c r="J2564" t="s">
        <v>2356</v>
      </c>
      <c r="O2564" t="s">
        <v>2357</v>
      </c>
      <c r="P2564" t="s">
        <v>2358</v>
      </c>
      <c r="Q2564" t="s">
        <v>2359</v>
      </c>
      <c r="R2564" t="s">
        <v>2358</v>
      </c>
      <c r="S2564" s="1">
        <v>44834.065798611111</v>
      </c>
      <c r="T2564" t="s">
        <v>14378</v>
      </c>
      <c r="V2564" t="s">
        <v>2360</v>
      </c>
      <c r="W2564" t="s">
        <v>2361</v>
      </c>
      <c r="X2564" t="s">
        <v>2362</v>
      </c>
      <c r="Y2564">
        <v>3056</v>
      </c>
      <c r="Z2564" t="s">
        <v>2363</v>
      </c>
      <c r="AA2564" t="s">
        <v>2364</v>
      </c>
      <c r="AB2564" s="1">
        <v>44843.858391203707</v>
      </c>
      <c r="AD2564" t="s">
        <v>2365</v>
      </c>
      <c r="AE2564">
        <v>1</v>
      </c>
      <c r="AF2564" t="s">
        <v>15261</v>
      </c>
      <c r="AG2564">
        <v>3</v>
      </c>
      <c r="AH2564" t="s">
        <v>85</v>
      </c>
      <c r="AI2564" t="s">
        <v>15262</v>
      </c>
      <c r="AJ2564" t="s">
        <v>15263</v>
      </c>
      <c r="AK2564">
        <v>0</v>
      </c>
      <c r="AL2564" t="s">
        <v>15264</v>
      </c>
      <c r="AM2564" t="s">
        <v>15265</v>
      </c>
      <c r="BA2564" t="s">
        <v>162</v>
      </c>
    </row>
    <row r="2565" spans="1:68" x14ac:dyDescent="0.3">
      <c r="A2565">
        <v>2563</v>
      </c>
      <c r="C2565">
        <v>3057</v>
      </c>
      <c r="D2565" t="s">
        <v>2725</v>
      </c>
      <c r="E2565" t="s">
        <v>14377</v>
      </c>
      <c r="F2565">
        <v>2022</v>
      </c>
      <c r="G2565" t="s">
        <v>2726</v>
      </c>
      <c r="H2565" t="s">
        <v>2727</v>
      </c>
      <c r="I2565" t="s">
        <v>2728</v>
      </c>
      <c r="J2565" t="s">
        <v>2729</v>
      </c>
      <c r="O2565" t="s">
        <v>2730</v>
      </c>
      <c r="P2565" t="s">
        <v>2731</v>
      </c>
      <c r="Q2565" t="s">
        <v>2730</v>
      </c>
      <c r="R2565" t="s">
        <v>2731</v>
      </c>
      <c r="S2565" s="1">
        <v>44834.065810185188</v>
      </c>
      <c r="T2565" t="s">
        <v>14378</v>
      </c>
      <c r="V2565" t="s">
        <v>2732</v>
      </c>
      <c r="W2565" t="s">
        <v>2733</v>
      </c>
      <c r="X2565" t="s">
        <v>2734</v>
      </c>
      <c r="Y2565">
        <v>3057</v>
      </c>
      <c r="Z2565" t="s">
        <v>2735</v>
      </c>
      <c r="AA2565" t="s">
        <v>14378</v>
      </c>
      <c r="AB2565" s="1">
        <v>44834.065810185188</v>
      </c>
      <c r="AD2565" t="s">
        <v>2736</v>
      </c>
      <c r="AE2565">
        <v>1</v>
      </c>
      <c r="AF2565" t="s">
        <v>15266</v>
      </c>
      <c r="AG2565">
        <v>2</v>
      </c>
      <c r="AH2565" t="s">
        <v>85</v>
      </c>
      <c r="AI2565" t="s">
        <v>15267</v>
      </c>
      <c r="AJ2565" t="s">
        <v>15268</v>
      </c>
      <c r="AK2565">
        <v>0</v>
      </c>
      <c r="AL2565" t="s">
        <v>15269</v>
      </c>
      <c r="AM2565" t="s">
        <v>15270</v>
      </c>
      <c r="BA2565" t="s">
        <v>162</v>
      </c>
    </row>
    <row r="2566" spans="1:68" x14ac:dyDescent="0.3">
      <c r="A2566">
        <v>2564</v>
      </c>
      <c r="B2566" t="s">
        <v>2369</v>
      </c>
      <c r="C2566">
        <v>3058</v>
      </c>
      <c r="D2566" t="s">
        <v>1017</v>
      </c>
      <c r="E2566" t="s">
        <v>14377</v>
      </c>
      <c r="F2566">
        <v>2022</v>
      </c>
      <c r="G2566" t="s">
        <v>2370</v>
      </c>
      <c r="H2566" t="s">
        <v>2371</v>
      </c>
      <c r="I2566" t="s">
        <v>2372</v>
      </c>
      <c r="J2566" t="s">
        <v>2373</v>
      </c>
      <c r="K2566">
        <v>811564.26</v>
      </c>
      <c r="L2566">
        <v>811564.26</v>
      </c>
      <c r="M2566">
        <v>811564.26</v>
      </c>
      <c r="N2566">
        <v>0</v>
      </c>
      <c r="O2566" t="s">
        <v>2374</v>
      </c>
      <c r="P2566" t="s">
        <v>2375</v>
      </c>
      <c r="Q2566" t="s">
        <v>2376</v>
      </c>
      <c r="R2566" t="s">
        <v>2377</v>
      </c>
      <c r="S2566" s="1">
        <v>44834.065821759257</v>
      </c>
      <c r="T2566" t="s">
        <v>14378</v>
      </c>
      <c r="V2566" t="s">
        <v>2378</v>
      </c>
      <c r="W2566" t="s">
        <v>2378</v>
      </c>
      <c r="X2566" t="s">
        <v>2379</v>
      </c>
      <c r="Y2566">
        <v>3058</v>
      </c>
      <c r="Z2566" t="s">
        <v>2380</v>
      </c>
      <c r="AA2566" t="s">
        <v>2364</v>
      </c>
      <c r="AB2566" s="1">
        <v>44858.86414351852</v>
      </c>
      <c r="AC2566">
        <v>0</v>
      </c>
      <c r="AD2566" t="s">
        <v>2381</v>
      </c>
      <c r="AE2566">
        <v>1</v>
      </c>
      <c r="AF2566" t="s">
        <v>15271</v>
      </c>
      <c r="AG2566">
        <v>4</v>
      </c>
      <c r="AH2566" t="s">
        <v>85</v>
      </c>
      <c r="AI2566" t="s">
        <v>15272</v>
      </c>
      <c r="AJ2566" t="s">
        <v>15273</v>
      </c>
      <c r="AK2566">
        <v>0</v>
      </c>
      <c r="AL2566" t="s">
        <v>15274</v>
      </c>
      <c r="AM2566" t="s">
        <v>15275</v>
      </c>
      <c r="AN2566">
        <v>811564.26</v>
      </c>
      <c r="AO2566">
        <v>0</v>
      </c>
      <c r="AP2566">
        <v>0</v>
      </c>
      <c r="AQ2566" t="s">
        <v>108</v>
      </c>
      <c r="BA2566" t="b">
        <v>0</v>
      </c>
      <c r="BB2566">
        <v>193.91</v>
      </c>
      <c r="BF2566">
        <v>0</v>
      </c>
      <c r="BG2566">
        <v>0</v>
      </c>
      <c r="BH2566">
        <v>0</v>
      </c>
      <c r="BI2566">
        <v>0</v>
      </c>
      <c r="BJ2566">
        <v>811564.26</v>
      </c>
      <c r="BK2566">
        <v>333.52</v>
      </c>
      <c r="BL2566">
        <v>333.52</v>
      </c>
      <c r="BM2566">
        <v>0</v>
      </c>
      <c r="BN2566" t="s">
        <v>429</v>
      </c>
    </row>
    <row r="2567" spans="1:68" x14ac:dyDescent="0.3">
      <c r="A2567">
        <v>2565</v>
      </c>
      <c r="B2567" t="s">
        <v>2385</v>
      </c>
      <c r="C2567">
        <v>3059</v>
      </c>
      <c r="D2567" t="s">
        <v>2386</v>
      </c>
      <c r="E2567" t="s">
        <v>14377</v>
      </c>
      <c r="F2567">
        <v>2022</v>
      </c>
      <c r="G2567" t="s">
        <v>2387</v>
      </c>
      <c r="H2567" t="s">
        <v>2388</v>
      </c>
      <c r="I2567" t="s">
        <v>2389</v>
      </c>
      <c r="J2567" t="s">
        <v>2390</v>
      </c>
      <c r="K2567">
        <v>18926.55</v>
      </c>
      <c r="L2567">
        <v>18926.55</v>
      </c>
      <c r="M2567">
        <v>18926.55</v>
      </c>
      <c r="N2567">
        <v>0</v>
      </c>
      <c r="O2567" t="s">
        <v>2391</v>
      </c>
      <c r="P2567" t="s">
        <v>2392</v>
      </c>
      <c r="Q2567" t="s">
        <v>2393</v>
      </c>
      <c r="R2567" t="s">
        <v>2392</v>
      </c>
      <c r="S2567" s="1">
        <v>44834.065844907411</v>
      </c>
      <c r="T2567" t="s">
        <v>14378</v>
      </c>
      <c r="V2567" t="s">
        <v>2394</v>
      </c>
      <c r="W2567" t="s">
        <v>2394</v>
      </c>
      <c r="X2567" t="s">
        <v>2395</v>
      </c>
      <c r="Y2567">
        <v>3059</v>
      </c>
      <c r="Z2567" t="s">
        <v>2396</v>
      </c>
      <c r="AA2567" t="s">
        <v>82</v>
      </c>
      <c r="AB2567" s="1">
        <v>44852.179155092592</v>
      </c>
      <c r="AD2567" t="s">
        <v>2397</v>
      </c>
      <c r="AE2567">
        <v>1</v>
      </c>
      <c r="AF2567" t="s">
        <v>15276</v>
      </c>
      <c r="AG2567">
        <v>4</v>
      </c>
      <c r="AH2567" t="s">
        <v>85</v>
      </c>
      <c r="AI2567" t="s">
        <v>15277</v>
      </c>
      <c r="AJ2567" t="s">
        <v>15278</v>
      </c>
      <c r="AK2567">
        <v>0</v>
      </c>
      <c r="AL2567" t="s">
        <v>15279</v>
      </c>
      <c r="AM2567" t="s">
        <v>15280</v>
      </c>
      <c r="AN2567">
        <v>18926.550656700001</v>
      </c>
      <c r="AO2567">
        <v>0</v>
      </c>
      <c r="AP2567">
        <v>0</v>
      </c>
      <c r="BA2567" t="b">
        <v>0</v>
      </c>
      <c r="BF2567">
        <v>0</v>
      </c>
      <c r="BG2567">
        <v>148571.53</v>
      </c>
      <c r="BH2567">
        <v>0</v>
      </c>
      <c r="BI2567">
        <v>0</v>
      </c>
      <c r="BJ2567">
        <v>18926.55</v>
      </c>
      <c r="BK2567">
        <v>0</v>
      </c>
      <c r="BL2567">
        <v>0</v>
      </c>
      <c r="BM2567">
        <v>0</v>
      </c>
      <c r="BN2567" t="s">
        <v>14479</v>
      </c>
      <c r="BP2567" t="s">
        <v>352</v>
      </c>
    </row>
    <row r="2568" spans="1:68" x14ac:dyDescent="0.3">
      <c r="A2568">
        <v>2566</v>
      </c>
      <c r="B2568">
        <v>1000120</v>
      </c>
      <c r="C2568">
        <v>3060</v>
      </c>
      <c r="D2568" t="s">
        <v>2741</v>
      </c>
      <c r="E2568" t="s">
        <v>14377</v>
      </c>
      <c r="F2568">
        <v>2022</v>
      </c>
      <c r="G2568" t="s">
        <v>2742</v>
      </c>
      <c r="H2568" t="s">
        <v>2743</v>
      </c>
      <c r="I2568" t="s">
        <v>2744</v>
      </c>
      <c r="J2568" t="s">
        <v>2745</v>
      </c>
      <c r="K2568">
        <v>3140642.04</v>
      </c>
      <c r="L2568">
        <v>3140642.04</v>
      </c>
      <c r="M2568">
        <v>3140642.04</v>
      </c>
      <c r="N2568">
        <v>1936.01</v>
      </c>
      <c r="O2568" t="s">
        <v>2746</v>
      </c>
      <c r="P2568" t="s">
        <v>2747</v>
      </c>
      <c r="Q2568" t="s">
        <v>2748</v>
      </c>
      <c r="R2568" t="s">
        <v>2749</v>
      </c>
      <c r="S2568" s="1">
        <v>44834.065844907411</v>
      </c>
      <c r="T2568" t="s">
        <v>14378</v>
      </c>
      <c r="V2568" t="s">
        <v>2750</v>
      </c>
      <c r="W2568" t="s">
        <v>2751</v>
      </c>
      <c r="X2568" t="s">
        <v>2752</v>
      </c>
      <c r="Y2568">
        <v>3060</v>
      </c>
      <c r="Z2568" t="s">
        <v>2753</v>
      </c>
      <c r="AA2568" t="s">
        <v>2364</v>
      </c>
      <c r="AB2568" s="1">
        <v>44887.842719907407</v>
      </c>
      <c r="AC2568">
        <v>2999.61</v>
      </c>
      <c r="AD2568" t="s">
        <v>2754</v>
      </c>
      <c r="AE2568">
        <v>1</v>
      </c>
      <c r="AF2568" t="s">
        <v>15281</v>
      </c>
      <c r="AG2568">
        <v>9</v>
      </c>
      <c r="AH2568" t="s">
        <v>85</v>
      </c>
      <c r="AI2568" t="s">
        <v>15282</v>
      </c>
      <c r="AJ2568" t="s">
        <v>15283</v>
      </c>
      <c r="AK2568">
        <v>0</v>
      </c>
      <c r="AL2568" t="s">
        <v>15284</v>
      </c>
      <c r="AM2568" t="s">
        <v>15285</v>
      </c>
      <c r="AN2568">
        <v>3140642.04</v>
      </c>
      <c r="AO2568">
        <v>0</v>
      </c>
      <c r="AP2568">
        <v>0</v>
      </c>
      <c r="AQ2568" t="s">
        <v>108</v>
      </c>
      <c r="AR2568" t="s">
        <v>109</v>
      </c>
      <c r="AU2568" t="s">
        <v>162</v>
      </c>
      <c r="AW2568" t="s">
        <v>162</v>
      </c>
      <c r="AY2568" t="s">
        <v>162</v>
      </c>
      <c r="AZ2568" t="s">
        <v>352</v>
      </c>
      <c r="BA2568" t="b">
        <v>1</v>
      </c>
      <c r="BB2568">
        <v>382.11835744000001</v>
      </c>
      <c r="BF2568">
        <v>0</v>
      </c>
      <c r="BG2568">
        <v>0</v>
      </c>
      <c r="BH2568">
        <v>0</v>
      </c>
      <c r="BI2568">
        <v>0</v>
      </c>
      <c r="BJ2568">
        <v>3140642.04</v>
      </c>
      <c r="BK2568">
        <v>1936.01</v>
      </c>
      <c r="BL2568">
        <v>0</v>
      </c>
      <c r="BM2568">
        <v>0</v>
      </c>
      <c r="BN2568" t="s">
        <v>429</v>
      </c>
    </row>
    <row r="2569" spans="1:68" x14ac:dyDescent="0.3">
      <c r="A2569">
        <v>2567</v>
      </c>
      <c r="B2569">
        <v>6013766</v>
      </c>
      <c r="C2569">
        <v>3061</v>
      </c>
      <c r="D2569" t="s">
        <v>9116</v>
      </c>
      <c r="E2569" t="s">
        <v>14377</v>
      </c>
      <c r="F2569">
        <v>2022</v>
      </c>
      <c r="G2569" t="s">
        <v>9117</v>
      </c>
      <c r="H2569" t="s">
        <v>9118</v>
      </c>
      <c r="I2569" t="s">
        <v>9119</v>
      </c>
      <c r="J2569" t="s">
        <v>9120</v>
      </c>
      <c r="K2569">
        <v>2889267.04</v>
      </c>
      <c r="L2569">
        <v>2889267.04</v>
      </c>
      <c r="M2569">
        <v>2889267.04</v>
      </c>
      <c r="N2569">
        <v>0</v>
      </c>
      <c r="O2569" t="s">
        <v>2821</v>
      </c>
      <c r="P2569" t="s">
        <v>2825</v>
      </c>
      <c r="Q2569" t="s">
        <v>2821</v>
      </c>
      <c r="R2569" t="s">
        <v>2825</v>
      </c>
      <c r="S2569" s="1">
        <v>44834.06585648148</v>
      </c>
      <c r="T2569" t="s">
        <v>14378</v>
      </c>
      <c r="V2569" t="s">
        <v>9121</v>
      </c>
      <c r="W2569" t="s">
        <v>9122</v>
      </c>
      <c r="X2569" t="s">
        <v>9123</v>
      </c>
      <c r="Y2569">
        <v>3061</v>
      </c>
      <c r="Z2569" t="s">
        <v>9124</v>
      </c>
      <c r="AA2569" t="s">
        <v>2364</v>
      </c>
      <c r="AB2569" s="1">
        <v>44871.978078703702</v>
      </c>
      <c r="AC2569">
        <v>0</v>
      </c>
      <c r="AD2569" t="s">
        <v>9125</v>
      </c>
      <c r="AE2569">
        <v>1</v>
      </c>
      <c r="AF2569" t="s">
        <v>15286</v>
      </c>
      <c r="AG2569">
        <v>4</v>
      </c>
      <c r="AH2569" t="s">
        <v>85</v>
      </c>
      <c r="AI2569" t="s">
        <v>15287</v>
      </c>
      <c r="AJ2569" t="s">
        <v>15288</v>
      </c>
      <c r="AK2569">
        <v>0</v>
      </c>
      <c r="AL2569" t="s">
        <v>15289</v>
      </c>
      <c r="AM2569" t="s">
        <v>15290</v>
      </c>
      <c r="AN2569">
        <v>2889267.04</v>
      </c>
      <c r="AO2569">
        <v>0</v>
      </c>
      <c r="AP2569">
        <v>0</v>
      </c>
      <c r="AQ2569" t="s">
        <v>108</v>
      </c>
      <c r="AR2569" t="s">
        <v>109</v>
      </c>
      <c r="AS2569" t="s">
        <v>110</v>
      </c>
      <c r="AT2569" t="s">
        <v>111</v>
      </c>
      <c r="BA2569" t="b">
        <v>0</v>
      </c>
      <c r="BB2569">
        <v>556.77</v>
      </c>
      <c r="BF2569">
        <v>0</v>
      </c>
      <c r="BG2569">
        <v>0</v>
      </c>
      <c r="BH2569">
        <v>0</v>
      </c>
      <c r="BI2569">
        <v>0</v>
      </c>
      <c r="BJ2569">
        <v>2889267.04</v>
      </c>
      <c r="BK2569">
        <v>0</v>
      </c>
      <c r="BL2569">
        <v>0</v>
      </c>
      <c r="BM2569">
        <v>0</v>
      </c>
      <c r="BN2569" t="s">
        <v>429</v>
      </c>
    </row>
    <row r="2570" spans="1:68" x14ac:dyDescent="0.3">
      <c r="A2570">
        <v>2568</v>
      </c>
      <c r="B2570">
        <v>1001750</v>
      </c>
      <c r="C2570">
        <v>3062</v>
      </c>
      <c r="D2570" t="s">
        <v>2401</v>
      </c>
      <c r="E2570" t="s">
        <v>14377</v>
      </c>
      <c r="F2570">
        <v>2022</v>
      </c>
      <c r="G2570" t="s">
        <v>2402</v>
      </c>
      <c r="H2570" t="s">
        <v>2403</v>
      </c>
      <c r="I2570" t="s">
        <v>2404</v>
      </c>
      <c r="J2570" t="s">
        <v>2405</v>
      </c>
      <c r="K2570">
        <v>232860.96</v>
      </c>
      <c r="L2570">
        <v>232860.96</v>
      </c>
      <c r="M2570">
        <v>232860.96</v>
      </c>
      <c r="N2570">
        <v>0</v>
      </c>
      <c r="O2570" t="s">
        <v>2406</v>
      </c>
      <c r="P2570" t="s">
        <v>2407</v>
      </c>
      <c r="Q2570" t="s">
        <v>2406</v>
      </c>
      <c r="R2570" t="s">
        <v>2407</v>
      </c>
      <c r="S2570" s="1">
        <v>44834.065868055557</v>
      </c>
      <c r="T2570" t="s">
        <v>14378</v>
      </c>
      <c r="V2570" t="s">
        <v>2408</v>
      </c>
      <c r="W2570" t="s">
        <v>2409</v>
      </c>
      <c r="X2570" t="s">
        <v>2410</v>
      </c>
      <c r="Y2570">
        <v>3062</v>
      </c>
      <c r="Z2570" t="s">
        <v>2411</v>
      </c>
      <c r="AA2570" t="s">
        <v>2364</v>
      </c>
      <c r="AB2570" s="1">
        <v>44847.813784722224</v>
      </c>
      <c r="AC2570">
        <v>144.07</v>
      </c>
      <c r="AD2570" t="s">
        <v>2412</v>
      </c>
      <c r="AE2570">
        <v>1</v>
      </c>
      <c r="AF2570" t="s">
        <v>15291</v>
      </c>
      <c r="AG2570">
        <v>4</v>
      </c>
      <c r="AH2570" t="s">
        <v>85</v>
      </c>
      <c r="AI2570" t="s">
        <v>15292</v>
      </c>
      <c r="AJ2570" t="s">
        <v>15293</v>
      </c>
      <c r="AK2570">
        <v>0</v>
      </c>
      <c r="AL2570" t="s">
        <v>15294</v>
      </c>
      <c r="AM2570" t="s">
        <v>15295</v>
      </c>
      <c r="AN2570">
        <v>232860.96</v>
      </c>
      <c r="AO2570">
        <v>0</v>
      </c>
      <c r="AP2570">
        <v>0</v>
      </c>
      <c r="AQ2570" t="s">
        <v>162</v>
      </c>
      <c r="AR2570" t="s">
        <v>162</v>
      </c>
      <c r="AZ2570" t="s">
        <v>352</v>
      </c>
      <c r="BA2570" t="b">
        <v>0</v>
      </c>
      <c r="BB2570">
        <v>18.352983139999999</v>
      </c>
      <c r="BF2570">
        <v>0</v>
      </c>
      <c r="BG2570">
        <v>0</v>
      </c>
      <c r="BH2570">
        <v>0</v>
      </c>
      <c r="BI2570">
        <v>0</v>
      </c>
      <c r="BJ2570">
        <v>232860.96</v>
      </c>
      <c r="BK2570">
        <v>0</v>
      </c>
      <c r="BL2570">
        <v>0</v>
      </c>
      <c r="BM2570">
        <v>0</v>
      </c>
      <c r="BN2570" t="s">
        <v>429</v>
      </c>
    </row>
    <row r="2571" spans="1:68" x14ac:dyDescent="0.3">
      <c r="A2571">
        <v>2569</v>
      </c>
      <c r="B2571">
        <v>4200688</v>
      </c>
      <c r="C2571">
        <v>3063</v>
      </c>
      <c r="D2571" t="s">
        <v>3562</v>
      </c>
      <c r="E2571" t="s">
        <v>14377</v>
      </c>
      <c r="F2571">
        <v>2022</v>
      </c>
      <c r="G2571" t="s">
        <v>3563</v>
      </c>
      <c r="H2571" t="s">
        <v>2829</v>
      </c>
      <c r="I2571" t="s">
        <v>3564</v>
      </c>
      <c r="J2571" t="s">
        <v>3564</v>
      </c>
      <c r="O2571" t="s">
        <v>2829</v>
      </c>
      <c r="P2571" t="s">
        <v>2829</v>
      </c>
      <c r="Q2571" t="s">
        <v>2829</v>
      </c>
      <c r="R2571" t="s">
        <v>2829</v>
      </c>
      <c r="S2571" s="1">
        <v>44834.065891203703</v>
      </c>
      <c r="T2571" t="s">
        <v>14378</v>
      </c>
      <c r="V2571" t="s">
        <v>3564</v>
      </c>
      <c r="W2571" t="s">
        <v>2829</v>
      </c>
      <c r="X2571" t="s">
        <v>2829</v>
      </c>
      <c r="Y2571">
        <v>3063</v>
      </c>
      <c r="Z2571" t="s">
        <v>3565</v>
      </c>
      <c r="AA2571" t="s">
        <v>14378</v>
      </c>
      <c r="AB2571" s="1">
        <v>44834.065879629627</v>
      </c>
      <c r="AD2571" t="s">
        <v>3566</v>
      </c>
      <c r="AE2571">
        <v>1</v>
      </c>
      <c r="AF2571" t="s">
        <v>15296</v>
      </c>
      <c r="AG2571">
        <v>2</v>
      </c>
      <c r="AH2571" t="s">
        <v>85</v>
      </c>
      <c r="AI2571" t="s">
        <v>15297</v>
      </c>
      <c r="AJ2571" t="s">
        <v>15298</v>
      </c>
      <c r="AK2571">
        <v>0</v>
      </c>
      <c r="AL2571" t="s">
        <v>15299</v>
      </c>
      <c r="AM2571" t="s">
        <v>15300</v>
      </c>
      <c r="BA2571" t="s">
        <v>162</v>
      </c>
    </row>
    <row r="2572" spans="1:68" x14ac:dyDescent="0.3">
      <c r="A2572">
        <v>2570</v>
      </c>
      <c r="B2572">
        <v>1013170</v>
      </c>
      <c r="C2572">
        <v>3064</v>
      </c>
      <c r="D2572" t="s">
        <v>2416</v>
      </c>
      <c r="E2572" t="s">
        <v>14377</v>
      </c>
      <c r="F2572">
        <v>2022</v>
      </c>
      <c r="G2572" t="s">
        <v>2417</v>
      </c>
      <c r="H2572" t="s">
        <v>2418</v>
      </c>
      <c r="I2572" t="s">
        <v>2419</v>
      </c>
      <c r="J2572" t="s">
        <v>2420</v>
      </c>
      <c r="K2572">
        <v>528961.32999999996</v>
      </c>
      <c r="L2572">
        <v>528961.32999999996</v>
      </c>
      <c r="M2572">
        <v>528961.32999999996</v>
      </c>
      <c r="N2572">
        <v>0</v>
      </c>
      <c r="O2572" t="s">
        <v>2421</v>
      </c>
      <c r="P2572" t="s">
        <v>2422</v>
      </c>
      <c r="Q2572" t="s">
        <v>2421</v>
      </c>
      <c r="R2572" t="s">
        <v>2422</v>
      </c>
      <c r="S2572" s="1">
        <v>44834.065891203703</v>
      </c>
      <c r="T2572" t="s">
        <v>14378</v>
      </c>
      <c r="V2572" t="s">
        <v>2423</v>
      </c>
      <c r="W2572" t="s">
        <v>2424</v>
      </c>
      <c r="X2572" t="s">
        <v>2425</v>
      </c>
      <c r="Y2572">
        <v>3064</v>
      </c>
      <c r="Z2572" t="s">
        <v>2426</v>
      </c>
      <c r="AA2572" t="s">
        <v>2364</v>
      </c>
      <c r="AB2572" s="1">
        <v>44847.828668981485</v>
      </c>
      <c r="AC2572">
        <v>446.11</v>
      </c>
      <c r="AD2572" t="s">
        <v>2427</v>
      </c>
      <c r="AE2572">
        <v>1</v>
      </c>
      <c r="AF2572" t="s">
        <v>15301</v>
      </c>
      <c r="AG2572">
        <v>4</v>
      </c>
      <c r="AH2572" t="s">
        <v>85</v>
      </c>
      <c r="AI2572" t="s">
        <v>15302</v>
      </c>
      <c r="AJ2572" t="s">
        <v>15303</v>
      </c>
      <c r="AK2572">
        <v>0</v>
      </c>
      <c r="AL2572" t="s">
        <v>15304</v>
      </c>
      <c r="AM2572" t="s">
        <v>15305</v>
      </c>
      <c r="AN2572">
        <v>528961.32999999996</v>
      </c>
      <c r="AO2572">
        <v>0</v>
      </c>
      <c r="AP2572">
        <v>0</v>
      </c>
      <c r="AQ2572" t="s">
        <v>162</v>
      </c>
      <c r="AR2572" t="s">
        <v>162</v>
      </c>
      <c r="AZ2572" t="s">
        <v>352</v>
      </c>
      <c r="BA2572" t="b">
        <v>0</v>
      </c>
      <c r="BB2572">
        <v>56.829661340000001</v>
      </c>
      <c r="BF2572">
        <v>0</v>
      </c>
      <c r="BG2572">
        <v>0</v>
      </c>
      <c r="BH2572">
        <v>0</v>
      </c>
      <c r="BI2572">
        <v>0</v>
      </c>
      <c r="BJ2572">
        <v>528961.32999999996</v>
      </c>
      <c r="BK2572">
        <v>0</v>
      </c>
      <c r="BL2572">
        <v>0</v>
      </c>
      <c r="BM2572">
        <v>0</v>
      </c>
      <c r="BN2572" t="s">
        <v>429</v>
      </c>
    </row>
    <row r="2573" spans="1:68" x14ac:dyDescent="0.3">
      <c r="A2573">
        <v>2571</v>
      </c>
      <c r="C2573">
        <v>3065</v>
      </c>
      <c r="D2573" t="s">
        <v>2431</v>
      </c>
      <c r="E2573" t="s">
        <v>14377</v>
      </c>
      <c r="F2573">
        <v>2022</v>
      </c>
      <c r="G2573" t="s">
        <v>2432</v>
      </c>
      <c r="H2573" t="s">
        <v>2433</v>
      </c>
      <c r="I2573" t="s">
        <v>2434</v>
      </c>
      <c r="J2573" t="s">
        <v>2435</v>
      </c>
      <c r="O2573" t="s">
        <v>2436</v>
      </c>
      <c r="P2573" t="s">
        <v>2437</v>
      </c>
      <c r="Q2573" t="s">
        <v>2436</v>
      </c>
      <c r="R2573" t="s">
        <v>2437</v>
      </c>
      <c r="S2573" s="1">
        <v>44834.06590277778</v>
      </c>
      <c r="T2573" t="s">
        <v>14378</v>
      </c>
      <c r="V2573" t="s">
        <v>2438</v>
      </c>
      <c r="W2573" t="s">
        <v>2439</v>
      </c>
      <c r="X2573" t="s">
        <v>2440</v>
      </c>
      <c r="Y2573">
        <v>3065</v>
      </c>
      <c r="Z2573" t="s">
        <v>2441</v>
      </c>
      <c r="AA2573" t="s">
        <v>14378</v>
      </c>
      <c r="AB2573" s="1">
        <v>44834.06590277778</v>
      </c>
      <c r="AD2573" t="s">
        <v>2442</v>
      </c>
      <c r="AE2573">
        <v>1</v>
      </c>
      <c r="AF2573" t="s">
        <v>15306</v>
      </c>
      <c r="AG2573">
        <v>2</v>
      </c>
      <c r="AH2573" t="s">
        <v>85</v>
      </c>
      <c r="AI2573" t="s">
        <v>15307</v>
      </c>
      <c r="AJ2573" t="s">
        <v>15308</v>
      </c>
      <c r="AK2573">
        <v>0</v>
      </c>
      <c r="AL2573" t="s">
        <v>15309</v>
      </c>
      <c r="AM2573" t="s">
        <v>15310</v>
      </c>
      <c r="BA2573" t="s">
        <v>162</v>
      </c>
    </row>
    <row r="2574" spans="1:68" x14ac:dyDescent="0.3">
      <c r="A2574">
        <v>2572</v>
      </c>
      <c r="B2574" t="s">
        <v>2446</v>
      </c>
      <c r="C2574">
        <v>3066</v>
      </c>
      <c r="D2574" t="s">
        <v>2447</v>
      </c>
      <c r="E2574" t="s">
        <v>14377</v>
      </c>
      <c r="F2574">
        <v>2022</v>
      </c>
      <c r="G2574" t="s">
        <v>2448</v>
      </c>
      <c r="H2574" t="s">
        <v>2449</v>
      </c>
      <c r="I2574" t="s">
        <v>2450</v>
      </c>
      <c r="J2574" t="s">
        <v>2451</v>
      </c>
      <c r="O2574" t="s">
        <v>2452</v>
      </c>
      <c r="P2574" t="s">
        <v>2452</v>
      </c>
      <c r="Q2574" t="s">
        <v>2452</v>
      </c>
      <c r="R2574" t="s">
        <v>2452</v>
      </c>
      <c r="S2574" s="1">
        <v>44834.06590277778</v>
      </c>
      <c r="T2574" t="s">
        <v>14378</v>
      </c>
      <c r="V2574" t="s">
        <v>2453</v>
      </c>
      <c r="W2574" t="s">
        <v>2454</v>
      </c>
      <c r="X2574" t="s">
        <v>2452</v>
      </c>
      <c r="Y2574">
        <v>3066</v>
      </c>
      <c r="Z2574" t="s">
        <v>2455</v>
      </c>
      <c r="AA2574" t="s">
        <v>14378</v>
      </c>
      <c r="AB2574" s="1">
        <v>44834.06591435185</v>
      </c>
      <c r="AD2574" t="s">
        <v>2456</v>
      </c>
      <c r="AE2574">
        <v>1</v>
      </c>
      <c r="AF2574" t="s">
        <v>15311</v>
      </c>
      <c r="AG2574">
        <v>2</v>
      </c>
      <c r="AH2574" t="s">
        <v>85</v>
      </c>
      <c r="AI2574" t="s">
        <v>15312</v>
      </c>
      <c r="AJ2574" t="s">
        <v>15313</v>
      </c>
      <c r="AK2574">
        <v>0</v>
      </c>
      <c r="AL2574" t="s">
        <v>15314</v>
      </c>
      <c r="AM2574" t="s">
        <v>15315</v>
      </c>
      <c r="BA2574" t="s">
        <v>162</v>
      </c>
    </row>
    <row r="2575" spans="1:68" x14ac:dyDescent="0.3">
      <c r="A2575">
        <v>2573</v>
      </c>
      <c r="B2575">
        <v>90873903</v>
      </c>
      <c r="C2575">
        <v>3067</v>
      </c>
      <c r="D2575" t="s">
        <v>2461</v>
      </c>
      <c r="E2575" t="s">
        <v>14377</v>
      </c>
      <c r="F2575">
        <v>2022</v>
      </c>
      <c r="G2575" t="s">
        <v>3583</v>
      </c>
      <c r="H2575" t="s">
        <v>3584</v>
      </c>
      <c r="I2575" t="s">
        <v>3585</v>
      </c>
      <c r="J2575" t="s">
        <v>3586</v>
      </c>
      <c r="O2575" t="s">
        <v>2854</v>
      </c>
      <c r="P2575" t="s">
        <v>2854</v>
      </c>
      <c r="Q2575" t="s">
        <v>2854</v>
      </c>
      <c r="R2575" t="s">
        <v>2854</v>
      </c>
      <c r="S2575" s="1">
        <v>44834.06591435185</v>
      </c>
      <c r="T2575" t="s">
        <v>14378</v>
      </c>
      <c r="V2575" t="s">
        <v>3587</v>
      </c>
      <c r="W2575" t="s">
        <v>3588</v>
      </c>
      <c r="X2575" t="s">
        <v>2854</v>
      </c>
      <c r="Y2575">
        <v>3067</v>
      </c>
      <c r="Z2575" t="s">
        <v>3589</v>
      </c>
      <c r="AA2575" t="s">
        <v>14378</v>
      </c>
      <c r="AB2575" s="1">
        <v>44834.065925925926</v>
      </c>
      <c r="AD2575" t="s">
        <v>3590</v>
      </c>
      <c r="AE2575">
        <v>1</v>
      </c>
      <c r="AF2575" t="s">
        <v>15316</v>
      </c>
      <c r="AG2575">
        <v>2</v>
      </c>
      <c r="AH2575" t="s">
        <v>85</v>
      </c>
      <c r="AI2575" t="s">
        <v>15317</v>
      </c>
      <c r="AJ2575" t="s">
        <v>15318</v>
      </c>
      <c r="AK2575">
        <v>0</v>
      </c>
      <c r="AL2575" t="s">
        <v>15319</v>
      </c>
      <c r="AM2575" t="s">
        <v>15320</v>
      </c>
      <c r="BA2575" t="s">
        <v>162</v>
      </c>
    </row>
    <row r="2576" spans="1:68" x14ac:dyDescent="0.3">
      <c r="A2576">
        <v>2574</v>
      </c>
      <c r="B2576" t="s">
        <v>2460</v>
      </c>
      <c r="C2576">
        <v>3068</v>
      </c>
      <c r="D2576" t="s">
        <v>2461</v>
      </c>
      <c r="E2576" t="s">
        <v>14377</v>
      </c>
      <c r="F2576">
        <v>2022</v>
      </c>
      <c r="G2576" t="s">
        <v>2462</v>
      </c>
      <c r="H2576" t="s">
        <v>2463</v>
      </c>
      <c r="I2576" t="s">
        <v>2464</v>
      </c>
      <c r="J2576" t="s">
        <v>2465</v>
      </c>
      <c r="O2576" t="s">
        <v>2466</v>
      </c>
      <c r="P2576" t="s">
        <v>2466</v>
      </c>
      <c r="Q2576" t="s">
        <v>2466</v>
      </c>
      <c r="R2576" t="s">
        <v>2466</v>
      </c>
      <c r="S2576" s="1">
        <v>44834.065925925926</v>
      </c>
      <c r="T2576" t="s">
        <v>14378</v>
      </c>
      <c r="V2576" t="s">
        <v>2467</v>
      </c>
      <c r="W2576" t="s">
        <v>2468</v>
      </c>
      <c r="X2576" t="s">
        <v>2466</v>
      </c>
      <c r="Y2576">
        <v>3068</v>
      </c>
      <c r="Z2576" t="s">
        <v>2469</v>
      </c>
      <c r="AA2576" t="s">
        <v>14378</v>
      </c>
      <c r="AB2576" s="1">
        <v>44834.065937500003</v>
      </c>
      <c r="AD2576" t="s">
        <v>2470</v>
      </c>
      <c r="AE2576">
        <v>1</v>
      </c>
      <c r="AF2576" t="s">
        <v>15321</v>
      </c>
      <c r="AG2576">
        <v>2</v>
      </c>
      <c r="AH2576" t="s">
        <v>85</v>
      </c>
      <c r="AI2576" t="s">
        <v>15322</v>
      </c>
      <c r="AJ2576" t="s">
        <v>15323</v>
      </c>
      <c r="AK2576">
        <v>0</v>
      </c>
      <c r="AL2576" t="s">
        <v>15324</v>
      </c>
      <c r="AM2576" t="s">
        <v>15325</v>
      </c>
      <c r="BA2576" t="s">
        <v>162</v>
      </c>
    </row>
    <row r="2577" spans="1:66" x14ac:dyDescent="0.3">
      <c r="A2577">
        <v>2575</v>
      </c>
      <c r="B2577" t="s">
        <v>2758</v>
      </c>
      <c r="C2577">
        <v>3069</v>
      </c>
      <c r="D2577" t="s">
        <v>2461</v>
      </c>
      <c r="E2577" t="s">
        <v>14377</v>
      </c>
      <c r="F2577">
        <v>2022</v>
      </c>
      <c r="G2577" t="s">
        <v>2759</v>
      </c>
      <c r="H2577" t="s">
        <v>2760</v>
      </c>
      <c r="I2577" t="s">
        <v>2761</v>
      </c>
      <c r="J2577" t="s">
        <v>2762</v>
      </c>
      <c r="K2577">
        <v>207665702.56</v>
      </c>
      <c r="L2577">
        <v>207665702.56</v>
      </c>
      <c r="M2577">
        <v>207665702.56</v>
      </c>
      <c r="N2577">
        <v>172826.23</v>
      </c>
      <c r="O2577" t="s">
        <v>2763</v>
      </c>
      <c r="P2577" t="s">
        <v>2763</v>
      </c>
      <c r="Q2577" t="s">
        <v>2763</v>
      </c>
      <c r="R2577" t="s">
        <v>2763</v>
      </c>
      <c r="S2577" s="1">
        <v>44834.065937500003</v>
      </c>
      <c r="T2577" t="s">
        <v>14378</v>
      </c>
      <c r="V2577" t="s">
        <v>2764</v>
      </c>
      <c r="W2577" t="s">
        <v>2765</v>
      </c>
      <c r="X2577" t="s">
        <v>2763</v>
      </c>
      <c r="Y2577">
        <v>3069</v>
      </c>
      <c r="Z2577" t="s">
        <v>2766</v>
      </c>
      <c r="AA2577" t="s">
        <v>82</v>
      </c>
      <c r="AB2577" s="1">
        <v>44920.92291666667</v>
      </c>
      <c r="AD2577" t="s">
        <v>2767</v>
      </c>
      <c r="AE2577">
        <v>1</v>
      </c>
      <c r="AF2577" t="s">
        <v>15326</v>
      </c>
      <c r="AG2577">
        <v>8</v>
      </c>
      <c r="AH2577" t="s">
        <v>85</v>
      </c>
      <c r="AI2577" t="s">
        <v>15327</v>
      </c>
      <c r="AJ2577" t="s">
        <v>15328</v>
      </c>
      <c r="AK2577">
        <v>0</v>
      </c>
      <c r="AL2577" t="s">
        <v>15329</v>
      </c>
      <c r="AM2577" t="s">
        <v>15330</v>
      </c>
      <c r="AN2577">
        <v>207665702.56</v>
      </c>
      <c r="AO2577">
        <v>0</v>
      </c>
      <c r="AP2577">
        <v>0</v>
      </c>
      <c r="BA2577" t="s">
        <v>162</v>
      </c>
      <c r="BC2577" t="s">
        <v>15331</v>
      </c>
      <c r="BD2577" t="s">
        <v>15331</v>
      </c>
      <c r="BF2577">
        <v>0</v>
      </c>
      <c r="BG2577">
        <v>0</v>
      </c>
      <c r="BH2577">
        <v>0</v>
      </c>
      <c r="BI2577">
        <v>0</v>
      </c>
      <c r="BJ2577">
        <v>207665702.56</v>
      </c>
      <c r="BK2577">
        <v>0</v>
      </c>
      <c r="BL2577">
        <v>0</v>
      </c>
      <c r="BM2577">
        <v>0</v>
      </c>
      <c r="BN2577" t="s">
        <v>429</v>
      </c>
    </row>
    <row r="2578" spans="1:66" x14ac:dyDescent="0.3">
      <c r="A2578">
        <v>2576</v>
      </c>
      <c r="B2578">
        <v>8006116</v>
      </c>
      <c r="C2578">
        <v>3070</v>
      </c>
      <c r="D2578" t="s">
        <v>2474</v>
      </c>
      <c r="E2578" t="s">
        <v>14377</v>
      </c>
      <c r="F2578">
        <v>2022</v>
      </c>
      <c r="G2578" t="s">
        <v>2475</v>
      </c>
      <c r="H2578" t="s">
        <v>2476</v>
      </c>
      <c r="I2578" t="s">
        <v>2477</v>
      </c>
      <c r="J2578" t="s">
        <v>2477</v>
      </c>
      <c r="O2578" t="s">
        <v>2476</v>
      </c>
      <c r="P2578" t="s">
        <v>2476</v>
      </c>
      <c r="Q2578" t="s">
        <v>2476</v>
      </c>
      <c r="R2578" t="s">
        <v>2476</v>
      </c>
      <c r="S2578" s="1">
        <v>44834.065983796296</v>
      </c>
      <c r="T2578" t="s">
        <v>14378</v>
      </c>
      <c r="V2578" t="s">
        <v>2477</v>
      </c>
      <c r="W2578" t="s">
        <v>2476</v>
      </c>
      <c r="X2578" t="s">
        <v>2476</v>
      </c>
      <c r="Y2578">
        <v>3070</v>
      </c>
      <c r="Z2578" t="s">
        <v>2478</v>
      </c>
      <c r="AA2578" t="s">
        <v>14378</v>
      </c>
      <c r="AB2578" s="1">
        <v>44834.065972222219</v>
      </c>
      <c r="AD2578" t="s">
        <v>2479</v>
      </c>
      <c r="AE2578">
        <v>1</v>
      </c>
      <c r="AF2578" t="s">
        <v>15332</v>
      </c>
      <c r="AG2578">
        <v>2</v>
      </c>
      <c r="AH2578" t="s">
        <v>85</v>
      </c>
      <c r="AI2578" t="s">
        <v>15333</v>
      </c>
      <c r="AJ2578" t="s">
        <v>15334</v>
      </c>
      <c r="AK2578">
        <v>0</v>
      </c>
      <c r="AL2578" t="s">
        <v>15335</v>
      </c>
      <c r="AM2578" t="s">
        <v>15336</v>
      </c>
      <c r="BA2578" t="s">
        <v>162</v>
      </c>
    </row>
    <row r="2579" spans="1:66" x14ac:dyDescent="0.3">
      <c r="A2579">
        <v>2577</v>
      </c>
      <c r="B2579">
        <v>110302029</v>
      </c>
      <c r="C2579">
        <v>3071</v>
      </c>
      <c r="D2579" t="s">
        <v>2483</v>
      </c>
      <c r="E2579" t="s">
        <v>14377</v>
      </c>
      <c r="F2579">
        <v>2022</v>
      </c>
      <c r="G2579" t="s">
        <v>2484</v>
      </c>
      <c r="H2579" t="s">
        <v>2485</v>
      </c>
      <c r="I2579" t="s">
        <v>2486</v>
      </c>
      <c r="J2579" t="s">
        <v>2487</v>
      </c>
      <c r="O2579" t="s">
        <v>2488</v>
      </c>
      <c r="P2579" t="s">
        <v>2488</v>
      </c>
      <c r="Q2579" t="s">
        <v>2488</v>
      </c>
      <c r="R2579" t="s">
        <v>2488</v>
      </c>
      <c r="S2579" s="1">
        <v>44834.065995370373</v>
      </c>
      <c r="T2579" t="s">
        <v>14378</v>
      </c>
      <c r="V2579" t="s">
        <v>2489</v>
      </c>
      <c r="W2579" t="s">
        <v>2490</v>
      </c>
      <c r="X2579" t="s">
        <v>2488</v>
      </c>
      <c r="Y2579">
        <v>3071</v>
      </c>
      <c r="Z2579" t="s">
        <v>2491</v>
      </c>
      <c r="AA2579" t="s">
        <v>14378</v>
      </c>
      <c r="AB2579" s="1">
        <v>44834.065983796296</v>
      </c>
      <c r="AD2579" t="s">
        <v>2492</v>
      </c>
      <c r="AE2579">
        <v>1</v>
      </c>
      <c r="AF2579" t="s">
        <v>15337</v>
      </c>
      <c r="AG2579">
        <v>2</v>
      </c>
      <c r="AH2579" t="s">
        <v>85</v>
      </c>
      <c r="AI2579" t="s">
        <v>15338</v>
      </c>
      <c r="AJ2579" t="s">
        <v>15339</v>
      </c>
      <c r="AK2579">
        <v>0</v>
      </c>
      <c r="AL2579" t="s">
        <v>15340</v>
      </c>
      <c r="AM2579" t="s">
        <v>15341</v>
      </c>
      <c r="BA2579" t="s">
        <v>162</v>
      </c>
    </row>
    <row r="2580" spans="1:66" x14ac:dyDescent="0.3">
      <c r="A2580">
        <v>2578</v>
      </c>
      <c r="B2580" t="s">
        <v>2496</v>
      </c>
      <c r="C2580">
        <v>3072</v>
      </c>
      <c r="D2580" t="s">
        <v>2483</v>
      </c>
      <c r="E2580" t="s">
        <v>14377</v>
      </c>
      <c r="F2580">
        <v>2022</v>
      </c>
      <c r="G2580" t="s">
        <v>2497</v>
      </c>
      <c r="H2580" t="s">
        <v>2498</v>
      </c>
      <c r="I2580" t="s">
        <v>2499</v>
      </c>
      <c r="J2580" t="s">
        <v>2500</v>
      </c>
      <c r="O2580" t="s">
        <v>2501</v>
      </c>
      <c r="P2580" t="s">
        <v>2501</v>
      </c>
      <c r="Q2580" t="s">
        <v>2501</v>
      </c>
      <c r="R2580" t="s">
        <v>2501</v>
      </c>
      <c r="S2580" s="1">
        <v>44834.065995370373</v>
      </c>
      <c r="T2580" t="s">
        <v>14378</v>
      </c>
      <c r="V2580" t="s">
        <v>2502</v>
      </c>
      <c r="W2580" t="s">
        <v>2503</v>
      </c>
      <c r="X2580" t="s">
        <v>2501</v>
      </c>
      <c r="Y2580">
        <v>3072</v>
      </c>
      <c r="Z2580" t="s">
        <v>2504</v>
      </c>
      <c r="AA2580" t="s">
        <v>14378</v>
      </c>
      <c r="AB2580" s="1">
        <v>44834.065995370373</v>
      </c>
      <c r="AD2580" t="s">
        <v>2505</v>
      </c>
      <c r="AE2580">
        <v>1</v>
      </c>
      <c r="AF2580" t="s">
        <v>15342</v>
      </c>
      <c r="AG2580">
        <v>2</v>
      </c>
      <c r="AH2580" t="s">
        <v>85</v>
      </c>
      <c r="AI2580" t="s">
        <v>15343</v>
      </c>
      <c r="AJ2580" t="s">
        <v>15344</v>
      </c>
      <c r="AK2580">
        <v>0</v>
      </c>
      <c r="AL2580" t="s">
        <v>15345</v>
      </c>
      <c r="AM2580" t="s">
        <v>15346</v>
      </c>
      <c r="BA2580" t="s">
        <v>162</v>
      </c>
    </row>
    <row r="2581" spans="1:66" x14ac:dyDescent="0.3">
      <c r="A2581">
        <v>2579</v>
      </c>
      <c r="B2581" t="s">
        <v>2509</v>
      </c>
      <c r="C2581">
        <v>3073</v>
      </c>
      <c r="D2581" t="s">
        <v>2483</v>
      </c>
      <c r="E2581" t="s">
        <v>14377</v>
      </c>
      <c r="F2581">
        <v>2022</v>
      </c>
      <c r="G2581" t="s">
        <v>2510</v>
      </c>
      <c r="H2581" t="s">
        <v>2511</v>
      </c>
      <c r="I2581" t="s">
        <v>2512</v>
      </c>
      <c r="J2581" t="s">
        <v>2513</v>
      </c>
      <c r="K2581">
        <v>28133448.84</v>
      </c>
      <c r="L2581">
        <v>28133448.84</v>
      </c>
      <c r="M2581">
        <v>28133448.84</v>
      </c>
      <c r="N2581">
        <v>31005.19</v>
      </c>
      <c r="O2581" t="s">
        <v>2514</v>
      </c>
      <c r="P2581" t="s">
        <v>2514</v>
      </c>
      <c r="Q2581" t="s">
        <v>2514</v>
      </c>
      <c r="R2581" t="s">
        <v>2514</v>
      </c>
      <c r="S2581" s="1">
        <v>44834.066018518519</v>
      </c>
      <c r="T2581" t="s">
        <v>14378</v>
      </c>
      <c r="V2581" t="s">
        <v>2515</v>
      </c>
      <c r="W2581" t="s">
        <v>2516</v>
      </c>
      <c r="X2581" t="s">
        <v>2514</v>
      </c>
      <c r="Y2581">
        <v>3073</v>
      </c>
      <c r="Z2581" t="s">
        <v>2517</v>
      </c>
      <c r="AA2581" t="s">
        <v>2364</v>
      </c>
      <c r="AB2581" s="1">
        <v>44867.945972222224</v>
      </c>
      <c r="AD2581" t="s">
        <v>2518</v>
      </c>
      <c r="AE2581">
        <v>1</v>
      </c>
      <c r="AF2581" t="s">
        <v>15347</v>
      </c>
      <c r="AG2581">
        <v>4</v>
      </c>
      <c r="AH2581" t="s">
        <v>85</v>
      </c>
      <c r="AI2581" t="s">
        <v>15348</v>
      </c>
      <c r="AJ2581" t="s">
        <v>15349</v>
      </c>
      <c r="AK2581">
        <v>0</v>
      </c>
      <c r="AL2581" t="s">
        <v>15350</v>
      </c>
      <c r="AM2581" t="s">
        <v>15351</v>
      </c>
      <c r="AN2581">
        <v>28133448.84</v>
      </c>
      <c r="AO2581">
        <v>0</v>
      </c>
      <c r="AP2581">
        <v>0</v>
      </c>
      <c r="BA2581" t="b">
        <v>1</v>
      </c>
      <c r="BF2581">
        <v>0</v>
      </c>
      <c r="BG2581">
        <v>0</v>
      </c>
      <c r="BH2581">
        <v>0</v>
      </c>
      <c r="BI2581">
        <v>0</v>
      </c>
      <c r="BJ2581">
        <v>28133448.84</v>
      </c>
      <c r="BK2581">
        <v>0</v>
      </c>
      <c r="BL2581">
        <v>0</v>
      </c>
      <c r="BM2581">
        <v>0</v>
      </c>
      <c r="BN2581" t="s">
        <v>429</v>
      </c>
    </row>
    <row r="2582" spans="1:66" x14ac:dyDescent="0.3">
      <c r="A2582">
        <v>2580</v>
      </c>
      <c r="B2582">
        <v>80754973</v>
      </c>
      <c r="C2582">
        <v>3074</v>
      </c>
      <c r="D2582" t="s">
        <v>4034</v>
      </c>
      <c r="E2582" t="s">
        <v>14377</v>
      </c>
      <c r="F2582">
        <v>2022</v>
      </c>
      <c r="G2582" t="s">
        <v>4035</v>
      </c>
      <c r="H2582" t="s">
        <v>4036</v>
      </c>
      <c r="I2582" t="s">
        <v>4037</v>
      </c>
      <c r="J2582" t="s">
        <v>4038</v>
      </c>
      <c r="O2582" t="s">
        <v>2883</v>
      </c>
      <c r="P2582" t="s">
        <v>2883</v>
      </c>
      <c r="Q2582" t="s">
        <v>2883</v>
      </c>
      <c r="R2582" t="s">
        <v>2883</v>
      </c>
      <c r="S2582" s="1">
        <v>44834.066041666665</v>
      </c>
      <c r="T2582" t="s">
        <v>14378</v>
      </c>
      <c r="V2582" t="s">
        <v>4039</v>
      </c>
      <c r="W2582" t="s">
        <v>4040</v>
      </c>
      <c r="X2582" t="s">
        <v>2883</v>
      </c>
      <c r="Y2582">
        <v>3074</v>
      </c>
      <c r="Z2582" t="s">
        <v>4041</v>
      </c>
      <c r="AA2582" t="s">
        <v>14378</v>
      </c>
      <c r="AB2582" s="1">
        <v>44834.066053240742</v>
      </c>
      <c r="AD2582" t="s">
        <v>4042</v>
      </c>
      <c r="AE2582">
        <v>1</v>
      </c>
      <c r="AF2582" t="s">
        <v>15352</v>
      </c>
      <c r="AG2582">
        <v>2</v>
      </c>
      <c r="AH2582" t="s">
        <v>85</v>
      </c>
      <c r="AI2582" t="s">
        <v>15353</v>
      </c>
      <c r="AJ2582" t="s">
        <v>15354</v>
      </c>
      <c r="AK2582">
        <v>0</v>
      </c>
      <c r="AL2582" t="s">
        <v>15355</v>
      </c>
      <c r="AM2582" t="s">
        <v>15356</v>
      </c>
      <c r="BA2582" t="s">
        <v>162</v>
      </c>
    </row>
    <row r="2583" spans="1:66" x14ac:dyDescent="0.3">
      <c r="A2583">
        <v>2581</v>
      </c>
      <c r="B2583" t="s">
        <v>2522</v>
      </c>
      <c r="C2583">
        <v>3075</v>
      </c>
      <c r="D2583" t="s">
        <v>2523</v>
      </c>
      <c r="E2583" t="s">
        <v>14377</v>
      </c>
      <c r="F2583">
        <v>2022</v>
      </c>
      <c r="G2583" t="s">
        <v>2524</v>
      </c>
      <c r="H2583" t="s">
        <v>2525</v>
      </c>
      <c r="I2583" t="s">
        <v>2526</v>
      </c>
      <c r="J2583" t="s">
        <v>2527</v>
      </c>
      <c r="O2583" t="s">
        <v>2528</v>
      </c>
      <c r="P2583" t="s">
        <v>2528</v>
      </c>
      <c r="Q2583" t="s">
        <v>2528</v>
      </c>
      <c r="R2583" t="s">
        <v>2528</v>
      </c>
      <c r="S2583" s="1">
        <v>44834.066053240742</v>
      </c>
      <c r="T2583" t="s">
        <v>14378</v>
      </c>
      <c r="V2583" t="s">
        <v>2529</v>
      </c>
      <c r="W2583" t="s">
        <v>2530</v>
      </c>
      <c r="X2583" t="s">
        <v>2528</v>
      </c>
      <c r="Y2583">
        <v>3075</v>
      </c>
      <c r="Z2583" t="s">
        <v>2531</v>
      </c>
      <c r="AA2583" t="s">
        <v>14378</v>
      </c>
      <c r="AB2583" s="1">
        <v>44834.066064814811</v>
      </c>
      <c r="AD2583" t="s">
        <v>2532</v>
      </c>
      <c r="AE2583">
        <v>1</v>
      </c>
      <c r="AF2583" t="s">
        <v>15357</v>
      </c>
      <c r="AG2583">
        <v>2</v>
      </c>
      <c r="AH2583" t="s">
        <v>85</v>
      </c>
      <c r="AI2583" t="s">
        <v>15358</v>
      </c>
      <c r="AJ2583" t="s">
        <v>15359</v>
      </c>
      <c r="AK2583">
        <v>0</v>
      </c>
      <c r="AL2583" t="s">
        <v>15360</v>
      </c>
      <c r="AM2583" t="s">
        <v>15361</v>
      </c>
      <c r="BA2583" t="s">
        <v>162</v>
      </c>
    </row>
    <row r="2584" spans="1:66" x14ac:dyDescent="0.3">
      <c r="A2584">
        <v>2582</v>
      </c>
      <c r="B2584">
        <v>80755260</v>
      </c>
      <c r="C2584">
        <v>3076</v>
      </c>
      <c r="D2584" t="s">
        <v>2523</v>
      </c>
      <c r="E2584" t="s">
        <v>14377</v>
      </c>
      <c r="F2584">
        <v>2022</v>
      </c>
      <c r="G2584" t="s">
        <v>2536</v>
      </c>
      <c r="H2584" t="s">
        <v>2537</v>
      </c>
      <c r="I2584" t="s">
        <v>2538</v>
      </c>
      <c r="J2584" t="s">
        <v>2539</v>
      </c>
      <c r="K2584">
        <v>3429616</v>
      </c>
      <c r="L2584">
        <v>3429616</v>
      </c>
      <c r="M2584">
        <v>3429616</v>
      </c>
      <c r="N2584">
        <v>0</v>
      </c>
      <c r="O2584" t="s">
        <v>2540</v>
      </c>
      <c r="P2584" t="s">
        <v>2540</v>
      </c>
      <c r="Q2584" t="s">
        <v>2540</v>
      </c>
      <c r="R2584" t="s">
        <v>2540</v>
      </c>
      <c r="S2584" s="1">
        <v>44834.066064814811</v>
      </c>
      <c r="T2584" t="s">
        <v>14378</v>
      </c>
      <c r="V2584" t="s">
        <v>2541</v>
      </c>
      <c r="W2584" t="s">
        <v>2542</v>
      </c>
      <c r="X2584" t="s">
        <v>2540</v>
      </c>
      <c r="Y2584">
        <v>3076</v>
      </c>
      <c r="Z2584" t="s">
        <v>2543</v>
      </c>
      <c r="AA2584" t="s">
        <v>2364</v>
      </c>
      <c r="AB2584" s="1">
        <v>44846.806875000002</v>
      </c>
      <c r="AD2584" t="s">
        <v>2544</v>
      </c>
      <c r="AE2584">
        <v>1</v>
      </c>
      <c r="AF2584" t="s">
        <v>15362</v>
      </c>
      <c r="AG2584">
        <v>3</v>
      </c>
      <c r="AH2584" t="s">
        <v>85</v>
      </c>
      <c r="AI2584" t="s">
        <v>15363</v>
      </c>
      <c r="AJ2584" t="s">
        <v>15364</v>
      </c>
      <c r="AK2584">
        <v>0</v>
      </c>
      <c r="AL2584" t="s">
        <v>15365</v>
      </c>
      <c r="AM2584" t="s">
        <v>15366</v>
      </c>
      <c r="AN2584">
        <v>3429616</v>
      </c>
      <c r="AO2584">
        <v>0</v>
      </c>
      <c r="AP2584">
        <v>0</v>
      </c>
      <c r="BA2584" t="b">
        <v>1</v>
      </c>
      <c r="BF2584">
        <v>0</v>
      </c>
      <c r="BG2584">
        <v>0</v>
      </c>
      <c r="BH2584">
        <v>0</v>
      </c>
      <c r="BI2584">
        <v>0</v>
      </c>
      <c r="BJ2584">
        <v>3429616</v>
      </c>
      <c r="BK2584">
        <v>0</v>
      </c>
      <c r="BL2584">
        <v>0</v>
      </c>
      <c r="BM2584">
        <v>0</v>
      </c>
      <c r="BN2584" t="s">
        <v>429</v>
      </c>
    </row>
    <row r="2585" spans="1:66" x14ac:dyDescent="0.3">
      <c r="A2585">
        <v>2583</v>
      </c>
      <c r="B2585" t="s">
        <v>2550</v>
      </c>
      <c r="C2585">
        <v>3077</v>
      </c>
      <c r="D2585" t="s">
        <v>2551</v>
      </c>
      <c r="E2585" t="s">
        <v>14377</v>
      </c>
      <c r="F2585">
        <v>2022</v>
      </c>
      <c r="G2585" t="s">
        <v>2552</v>
      </c>
      <c r="H2585" t="s">
        <v>2553</v>
      </c>
      <c r="I2585" t="s">
        <v>2554</v>
      </c>
      <c r="J2585" t="s">
        <v>2555</v>
      </c>
      <c r="K2585">
        <v>3849137.22</v>
      </c>
      <c r="L2585">
        <v>3849137.22</v>
      </c>
      <c r="M2585">
        <v>3849137.22</v>
      </c>
      <c r="N2585">
        <v>0</v>
      </c>
      <c r="O2585" t="s">
        <v>2555</v>
      </c>
      <c r="P2585" t="s">
        <v>2555</v>
      </c>
      <c r="Q2585" t="s">
        <v>2555</v>
      </c>
      <c r="R2585" t="s">
        <v>2555</v>
      </c>
      <c r="S2585" s="1">
        <v>44834.066064814811</v>
      </c>
      <c r="T2585" t="s">
        <v>14378</v>
      </c>
      <c r="V2585" t="s">
        <v>2557</v>
      </c>
      <c r="W2585" t="s">
        <v>2558</v>
      </c>
      <c r="X2585" t="s">
        <v>2555</v>
      </c>
      <c r="Y2585">
        <v>3077</v>
      </c>
      <c r="Z2585" t="s">
        <v>2559</v>
      </c>
      <c r="AA2585" t="s">
        <v>2364</v>
      </c>
      <c r="AB2585" s="1">
        <v>44846.806122685186</v>
      </c>
      <c r="AD2585" t="s">
        <v>2560</v>
      </c>
      <c r="AE2585">
        <v>1</v>
      </c>
      <c r="AF2585" t="s">
        <v>15367</v>
      </c>
      <c r="AG2585">
        <v>3</v>
      </c>
      <c r="AH2585" t="s">
        <v>85</v>
      </c>
      <c r="AI2585" t="s">
        <v>15368</v>
      </c>
      <c r="AJ2585" t="s">
        <v>15369</v>
      </c>
      <c r="AK2585">
        <v>0</v>
      </c>
      <c r="AL2585" t="s">
        <v>15370</v>
      </c>
      <c r="AM2585" t="s">
        <v>15371</v>
      </c>
      <c r="AN2585">
        <v>3849137.22</v>
      </c>
      <c r="AO2585">
        <v>0</v>
      </c>
      <c r="AP2585">
        <v>0</v>
      </c>
      <c r="BA2585" t="b">
        <v>1</v>
      </c>
      <c r="BF2585">
        <v>0</v>
      </c>
      <c r="BG2585">
        <v>0</v>
      </c>
      <c r="BH2585">
        <v>0</v>
      </c>
      <c r="BI2585">
        <v>0</v>
      </c>
      <c r="BJ2585">
        <v>3849137.22</v>
      </c>
      <c r="BK2585">
        <v>0</v>
      </c>
      <c r="BL2585">
        <v>0</v>
      </c>
      <c r="BM2585">
        <v>0</v>
      </c>
      <c r="BN2585" t="s">
        <v>429</v>
      </c>
    </row>
    <row r="2586" spans="1:66" x14ac:dyDescent="0.3">
      <c r="A2586">
        <v>2584</v>
      </c>
      <c r="B2586" t="s">
        <v>2564</v>
      </c>
      <c r="C2586">
        <v>3078</v>
      </c>
      <c r="D2586" t="s">
        <v>2565</v>
      </c>
      <c r="E2586" t="s">
        <v>14377</v>
      </c>
      <c r="F2586">
        <v>2022</v>
      </c>
      <c r="G2586" t="s">
        <v>2566</v>
      </c>
      <c r="H2586" t="s">
        <v>2567</v>
      </c>
      <c r="I2586" t="s">
        <v>2568</v>
      </c>
      <c r="J2586" t="s">
        <v>2569</v>
      </c>
      <c r="O2586" t="s">
        <v>2570</v>
      </c>
      <c r="P2586" t="s">
        <v>2571</v>
      </c>
      <c r="Q2586" t="s">
        <v>2570</v>
      </c>
      <c r="R2586" t="s">
        <v>2572</v>
      </c>
      <c r="S2586" s="1">
        <v>44834.066087962965</v>
      </c>
      <c r="T2586" t="s">
        <v>14378</v>
      </c>
      <c r="V2586" t="s">
        <v>2573</v>
      </c>
      <c r="W2586" t="s">
        <v>2574</v>
      </c>
      <c r="X2586" t="s">
        <v>2575</v>
      </c>
      <c r="Y2586">
        <v>3078</v>
      </c>
      <c r="Z2586" t="s">
        <v>2576</v>
      </c>
      <c r="AA2586" t="s">
        <v>14378</v>
      </c>
      <c r="AB2586" s="1">
        <v>44834.066099537034</v>
      </c>
      <c r="AD2586" t="s">
        <v>2577</v>
      </c>
      <c r="AE2586">
        <v>1</v>
      </c>
      <c r="AF2586" t="s">
        <v>15372</v>
      </c>
      <c r="AG2586">
        <v>2</v>
      </c>
      <c r="AH2586" t="s">
        <v>85</v>
      </c>
      <c r="AI2586" t="s">
        <v>15373</v>
      </c>
      <c r="AJ2586" t="s">
        <v>15374</v>
      </c>
      <c r="AK2586">
        <v>0</v>
      </c>
      <c r="AL2586" t="s">
        <v>15375</v>
      </c>
      <c r="AM2586" t="s">
        <v>15376</v>
      </c>
      <c r="BA2586" t="s">
        <v>162</v>
      </c>
    </row>
    <row r="2587" spans="1:66" x14ac:dyDescent="0.3">
      <c r="A2587">
        <v>2585</v>
      </c>
      <c r="B2587" t="s">
        <v>2581</v>
      </c>
      <c r="C2587">
        <v>3079</v>
      </c>
      <c r="D2587" t="s">
        <v>2582</v>
      </c>
      <c r="E2587" t="s">
        <v>14377</v>
      </c>
      <c r="F2587">
        <v>2022</v>
      </c>
      <c r="G2587" t="s">
        <v>2583</v>
      </c>
      <c r="H2587" t="s">
        <v>2584</v>
      </c>
      <c r="I2587" t="s">
        <v>2585</v>
      </c>
      <c r="J2587" t="s">
        <v>2586</v>
      </c>
      <c r="K2587">
        <v>5510498</v>
      </c>
      <c r="L2587">
        <v>5510498</v>
      </c>
      <c r="M2587">
        <v>5510498</v>
      </c>
      <c r="N2587">
        <v>3297.94</v>
      </c>
      <c r="O2587" t="s">
        <v>2587</v>
      </c>
      <c r="P2587" t="s">
        <v>2588</v>
      </c>
      <c r="Q2587" t="s">
        <v>2587</v>
      </c>
      <c r="R2587" t="s">
        <v>2589</v>
      </c>
      <c r="S2587" s="1">
        <v>44834.066099537034</v>
      </c>
      <c r="T2587" t="s">
        <v>14378</v>
      </c>
      <c r="V2587" t="s">
        <v>2591</v>
      </c>
      <c r="W2587" t="s">
        <v>2592</v>
      </c>
      <c r="X2587" t="s">
        <v>2593</v>
      </c>
      <c r="Y2587">
        <v>3079</v>
      </c>
      <c r="Z2587" t="s">
        <v>2594</v>
      </c>
      <c r="AA2587" t="s">
        <v>2364</v>
      </c>
      <c r="AB2587" s="1">
        <v>44881.79519675926</v>
      </c>
      <c r="AD2587" t="s">
        <v>2595</v>
      </c>
      <c r="AE2587">
        <v>1</v>
      </c>
      <c r="AF2587" t="s">
        <v>15377</v>
      </c>
      <c r="AG2587">
        <v>5</v>
      </c>
      <c r="AH2587" t="s">
        <v>85</v>
      </c>
      <c r="AI2587" t="s">
        <v>15378</v>
      </c>
      <c r="AJ2587" t="s">
        <v>15379</v>
      </c>
      <c r="AK2587">
        <v>0</v>
      </c>
      <c r="AL2587" t="s">
        <v>15380</v>
      </c>
      <c r="AM2587" t="s">
        <v>15381</v>
      </c>
      <c r="AN2587">
        <v>5510498</v>
      </c>
      <c r="AO2587">
        <v>0</v>
      </c>
      <c r="AP2587">
        <v>0</v>
      </c>
      <c r="BA2587" t="b">
        <v>1</v>
      </c>
      <c r="BF2587">
        <v>0</v>
      </c>
      <c r="BG2587">
        <v>0</v>
      </c>
      <c r="BH2587">
        <v>0</v>
      </c>
      <c r="BI2587">
        <v>0</v>
      </c>
      <c r="BJ2587">
        <v>5510498</v>
      </c>
      <c r="BK2587">
        <v>1358.75</v>
      </c>
      <c r="BL2587">
        <v>0</v>
      </c>
      <c r="BM2587">
        <v>0</v>
      </c>
      <c r="BN2587" t="s">
        <v>429</v>
      </c>
    </row>
    <row r="2588" spans="1:66" x14ac:dyDescent="0.3">
      <c r="A2588">
        <v>2586</v>
      </c>
      <c r="B2588" t="s">
        <v>2599</v>
      </c>
      <c r="C2588">
        <v>3080</v>
      </c>
      <c r="D2588" t="s">
        <v>2600</v>
      </c>
      <c r="E2588" t="s">
        <v>14377</v>
      </c>
      <c r="F2588">
        <v>2022</v>
      </c>
      <c r="G2588" t="s">
        <v>2601</v>
      </c>
      <c r="H2588" t="s">
        <v>2602</v>
      </c>
      <c r="I2588" t="s">
        <v>2603</v>
      </c>
      <c r="J2588" t="s">
        <v>2604</v>
      </c>
      <c r="K2588">
        <v>1816374.49</v>
      </c>
      <c r="L2588">
        <v>1816374.49</v>
      </c>
      <c r="M2588">
        <v>1696719.33</v>
      </c>
      <c r="N2588">
        <v>746.46</v>
      </c>
      <c r="O2588" t="s">
        <v>2605</v>
      </c>
      <c r="P2588" t="s">
        <v>2606</v>
      </c>
      <c r="Q2588" t="s">
        <v>2607</v>
      </c>
      <c r="R2588" t="s">
        <v>2608</v>
      </c>
      <c r="S2588" s="1">
        <v>44834.066111111111</v>
      </c>
      <c r="T2588" t="s">
        <v>14378</v>
      </c>
      <c r="V2588" t="s">
        <v>2609</v>
      </c>
      <c r="W2588" t="s">
        <v>2610</v>
      </c>
      <c r="X2588" t="s">
        <v>2611</v>
      </c>
      <c r="Y2588">
        <v>3080</v>
      </c>
      <c r="Z2588" t="s">
        <v>2612</v>
      </c>
      <c r="AA2588" t="s">
        <v>2364</v>
      </c>
      <c r="AB2588" s="1">
        <v>44858.870057870372</v>
      </c>
      <c r="AC2588">
        <v>0</v>
      </c>
      <c r="AD2588" t="s">
        <v>2613</v>
      </c>
      <c r="AE2588">
        <v>1</v>
      </c>
      <c r="AF2588" t="s">
        <v>15382</v>
      </c>
      <c r="AG2588">
        <v>7</v>
      </c>
      <c r="AH2588" t="s">
        <v>85</v>
      </c>
      <c r="AI2588" t="s">
        <v>15383</v>
      </c>
      <c r="AJ2588" t="s">
        <v>15384</v>
      </c>
      <c r="AK2588">
        <v>0</v>
      </c>
      <c r="AL2588" t="s">
        <v>15385</v>
      </c>
      <c r="AM2588" t="s">
        <v>15386</v>
      </c>
      <c r="AN2588">
        <v>1696719.33</v>
      </c>
      <c r="AO2588">
        <v>0</v>
      </c>
      <c r="AP2588">
        <v>119655.16</v>
      </c>
      <c r="AQ2588" t="s">
        <v>108</v>
      </c>
      <c r="AU2588" t="s">
        <v>162</v>
      </c>
      <c r="AW2588" t="s">
        <v>162</v>
      </c>
      <c r="AX2588" t="s">
        <v>162</v>
      </c>
      <c r="AY2588" t="s">
        <v>162</v>
      </c>
      <c r="BA2588" t="b">
        <v>1</v>
      </c>
      <c r="BB2588">
        <v>236.44</v>
      </c>
      <c r="BF2588">
        <v>0</v>
      </c>
      <c r="BG2588">
        <v>0</v>
      </c>
      <c r="BH2588">
        <v>0</v>
      </c>
      <c r="BI2588">
        <v>0</v>
      </c>
      <c r="BJ2588">
        <v>1816374.49</v>
      </c>
      <c r="BK2588">
        <v>746.46</v>
      </c>
      <c r="BL2588">
        <v>0</v>
      </c>
      <c r="BM2588">
        <v>0</v>
      </c>
      <c r="BN2588" t="s">
        <v>429</v>
      </c>
    </row>
    <row r="2589" spans="1:66" x14ac:dyDescent="0.3">
      <c r="A2589">
        <v>2587</v>
      </c>
      <c r="B2589" t="s">
        <v>2771</v>
      </c>
      <c r="C2589">
        <v>3081</v>
      </c>
      <c r="D2589" t="s">
        <v>2772</v>
      </c>
      <c r="E2589" t="s">
        <v>14377</v>
      </c>
      <c r="F2589">
        <v>2022</v>
      </c>
      <c r="G2589" t="s">
        <v>2773</v>
      </c>
      <c r="H2589" t="s">
        <v>2774</v>
      </c>
      <c r="I2589" t="s">
        <v>2775</v>
      </c>
      <c r="J2589" t="s">
        <v>2776</v>
      </c>
      <c r="K2589">
        <v>4121277.37</v>
      </c>
      <c r="L2589">
        <v>4121277.37</v>
      </c>
      <c r="M2589">
        <v>4121277.37</v>
      </c>
      <c r="N2589">
        <v>0</v>
      </c>
      <c r="O2589" t="s">
        <v>2777</v>
      </c>
      <c r="P2589" t="s">
        <v>2778</v>
      </c>
      <c r="Q2589" t="s">
        <v>2777</v>
      </c>
      <c r="R2589" t="s">
        <v>2778</v>
      </c>
      <c r="S2589" s="1">
        <v>44834.066122685188</v>
      </c>
      <c r="T2589" t="s">
        <v>14378</v>
      </c>
      <c r="V2589" t="s">
        <v>2779</v>
      </c>
      <c r="W2589" t="s">
        <v>2780</v>
      </c>
      <c r="X2589" t="s">
        <v>2781</v>
      </c>
      <c r="Y2589">
        <v>3081</v>
      </c>
      <c r="Z2589" t="s">
        <v>2782</v>
      </c>
      <c r="AA2589" t="s">
        <v>2364</v>
      </c>
      <c r="AB2589" s="1">
        <v>44841.425162037034</v>
      </c>
      <c r="AD2589" t="s">
        <v>2783</v>
      </c>
      <c r="AE2589">
        <v>1</v>
      </c>
      <c r="AF2589" t="s">
        <v>15387</v>
      </c>
      <c r="AG2589">
        <v>3</v>
      </c>
      <c r="AH2589" t="s">
        <v>85</v>
      </c>
      <c r="AI2589" t="s">
        <v>15388</v>
      </c>
      <c r="AJ2589" t="s">
        <v>15389</v>
      </c>
      <c r="AK2589">
        <v>0</v>
      </c>
      <c r="AL2589" t="s">
        <v>15390</v>
      </c>
      <c r="AM2589" t="s">
        <v>15391</v>
      </c>
      <c r="AN2589">
        <v>4121277.37</v>
      </c>
      <c r="AO2589">
        <v>0</v>
      </c>
      <c r="AP2589">
        <v>0</v>
      </c>
      <c r="BA2589" t="b">
        <v>0</v>
      </c>
      <c r="BF2589">
        <v>0</v>
      </c>
      <c r="BG2589">
        <v>0</v>
      </c>
      <c r="BH2589">
        <v>0</v>
      </c>
      <c r="BI2589">
        <v>0</v>
      </c>
      <c r="BJ2589">
        <v>4121277.37</v>
      </c>
      <c r="BK2589">
        <v>0</v>
      </c>
      <c r="BL2589">
        <v>0</v>
      </c>
      <c r="BM2589">
        <v>0</v>
      </c>
      <c r="BN2589" t="s">
        <v>429</v>
      </c>
    </row>
    <row r="2590" spans="1:66" x14ac:dyDescent="0.3">
      <c r="A2590">
        <v>2588</v>
      </c>
      <c r="B2590" t="s">
        <v>2617</v>
      </c>
      <c r="C2590">
        <v>3082</v>
      </c>
      <c r="D2590" t="s">
        <v>1017</v>
      </c>
      <c r="E2590" t="s">
        <v>14377</v>
      </c>
      <c r="F2590">
        <v>2022</v>
      </c>
      <c r="G2590" t="s">
        <v>2618</v>
      </c>
      <c r="H2590" t="s">
        <v>2619</v>
      </c>
      <c r="I2590" t="s">
        <v>2620</v>
      </c>
      <c r="J2590" t="s">
        <v>2621</v>
      </c>
      <c r="K2590">
        <v>1469637.74</v>
      </c>
      <c r="L2590">
        <v>1469637.74</v>
      </c>
      <c r="M2590">
        <v>1469637.74</v>
      </c>
      <c r="N2590">
        <v>0</v>
      </c>
      <c r="O2590" t="s">
        <v>2622</v>
      </c>
      <c r="P2590" t="s">
        <v>2623</v>
      </c>
      <c r="Q2590" t="s">
        <v>2624</v>
      </c>
      <c r="R2590" t="s">
        <v>2625</v>
      </c>
      <c r="S2590" s="1">
        <v>44834.066134259258</v>
      </c>
      <c r="T2590" t="s">
        <v>14378</v>
      </c>
      <c r="V2590" t="s">
        <v>2626</v>
      </c>
      <c r="W2590" t="s">
        <v>2626</v>
      </c>
      <c r="X2590" t="s">
        <v>2627</v>
      </c>
      <c r="Y2590">
        <v>3082</v>
      </c>
      <c r="Z2590" t="s">
        <v>2628</v>
      </c>
      <c r="AA2590" t="s">
        <v>2364</v>
      </c>
      <c r="AB2590" s="1">
        <v>44858.864444444444</v>
      </c>
      <c r="AC2590">
        <v>0</v>
      </c>
      <c r="AD2590" t="s">
        <v>2629</v>
      </c>
      <c r="AE2590">
        <v>1</v>
      </c>
      <c r="AF2590" t="s">
        <v>15392</v>
      </c>
      <c r="AG2590">
        <v>4</v>
      </c>
      <c r="AH2590" t="s">
        <v>85</v>
      </c>
      <c r="AI2590" t="s">
        <v>15393</v>
      </c>
      <c r="AJ2590" t="s">
        <v>15394</v>
      </c>
      <c r="AK2590">
        <v>0</v>
      </c>
      <c r="AL2590" t="s">
        <v>15395</v>
      </c>
      <c r="AM2590" t="s">
        <v>15396</v>
      </c>
      <c r="AN2590">
        <v>1469637.74</v>
      </c>
      <c r="AO2590">
        <v>0</v>
      </c>
      <c r="AP2590">
        <v>0</v>
      </c>
      <c r="AQ2590" t="s">
        <v>108</v>
      </c>
      <c r="BA2590" t="b">
        <v>0</v>
      </c>
      <c r="BB2590">
        <v>2166.96</v>
      </c>
      <c r="BF2590">
        <v>0</v>
      </c>
      <c r="BG2590">
        <v>0</v>
      </c>
      <c r="BH2590">
        <v>0</v>
      </c>
      <c r="BI2590">
        <v>0</v>
      </c>
      <c r="BJ2590">
        <v>1469637.74</v>
      </c>
      <c r="BK2590">
        <v>603.96</v>
      </c>
      <c r="BL2590">
        <v>603.96</v>
      </c>
      <c r="BM2590">
        <v>0</v>
      </c>
      <c r="BN2590" t="s">
        <v>429</v>
      </c>
    </row>
    <row r="2591" spans="1:66" x14ac:dyDescent="0.3">
      <c r="A2591">
        <v>2589</v>
      </c>
      <c r="B2591" t="s">
        <v>2635</v>
      </c>
      <c r="C2591">
        <v>3083</v>
      </c>
      <c r="D2591" t="s">
        <v>1295</v>
      </c>
      <c r="E2591" t="s">
        <v>14377</v>
      </c>
      <c r="F2591">
        <v>2022</v>
      </c>
      <c r="G2591" t="s">
        <v>2636</v>
      </c>
      <c r="H2591" t="s">
        <v>2637</v>
      </c>
      <c r="I2591" t="s">
        <v>2638</v>
      </c>
      <c r="J2591" t="s">
        <v>2639</v>
      </c>
      <c r="K2591">
        <v>620759.94999999995</v>
      </c>
      <c r="L2591">
        <v>620759.94999999995</v>
      </c>
      <c r="M2591">
        <v>620759.94999999995</v>
      </c>
      <c r="N2591">
        <v>0</v>
      </c>
      <c r="O2591" t="s">
        <v>2640</v>
      </c>
      <c r="P2591" t="s">
        <v>2641</v>
      </c>
      <c r="Q2591" t="s">
        <v>2642</v>
      </c>
      <c r="R2591" t="s">
        <v>2641</v>
      </c>
      <c r="S2591" s="1">
        <v>44834.066145833334</v>
      </c>
      <c r="T2591" t="s">
        <v>14378</v>
      </c>
      <c r="V2591" t="s">
        <v>2643</v>
      </c>
      <c r="W2591" t="s">
        <v>2643</v>
      </c>
      <c r="X2591" t="s">
        <v>2644</v>
      </c>
      <c r="Y2591">
        <v>3083</v>
      </c>
      <c r="Z2591" t="s">
        <v>2645</v>
      </c>
      <c r="AA2591" t="s">
        <v>2364</v>
      </c>
      <c r="AB2591" s="1">
        <v>44841.432280092595</v>
      </c>
      <c r="AD2591" t="s">
        <v>2646</v>
      </c>
      <c r="AE2591">
        <v>1</v>
      </c>
      <c r="AF2591" t="s">
        <v>15397</v>
      </c>
      <c r="AG2591">
        <v>3</v>
      </c>
      <c r="AH2591" t="s">
        <v>85</v>
      </c>
      <c r="AI2591" t="s">
        <v>15398</v>
      </c>
      <c r="AJ2591" t="s">
        <v>15399</v>
      </c>
      <c r="AK2591">
        <v>0</v>
      </c>
      <c r="AL2591" t="s">
        <v>15400</v>
      </c>
      <c r="AM2591" t="s">
        <v>15401</v>
      </c>
      <c r="AN2591">
        <v>620759.94999999995</v>
      </c>
      <c r="AO2591">
        <v>0</v>
      </c>
      <c r="AP2591">
        <v>0</v>
      </c>
      <c r="BA2591" t="b">
        <v>0</v>
      </c>
      <c r="BF2591">
        <v>0</v>
      </c>
      <c r="BG2591">
        <v>0</v>
      </c>
      <c r="BH2591">
        <v>0</v>
      </c>
      <c r="BI2591">
        <v>0</v>
      </c>
      <c r="BJ2591">
        <v>620759.94999999995</v>
      </c>
      <c r="BK2591">
        <v>0</v>
      </c>
      <c r="BL2591">
        <v>0</v>
      </c>
      <c r="BM2591">
        <v>0</v>
      </c>
      <c r="BN2591" t="s">
        <v>429</v>
      </c>
    </row>
    <row r="2592" spans="1:66" x14ac:dyDescent="0.3">
      <c r="A2592">
        <v>2590</v>
      </c>
      <c r="B2592" t="s">
        <v>2650</v>
      </c>
      <c r="C2592">
        <v>3084</v>
      </c>
      <c r="D2592" t="s">
        <v>1017</v>
      </c>
      <c r="E2592" t="s">
        <v>14377</v>
      </c>
      <c r="F2592">
        <v>2022</v>
      </c>
      <c r="G2592" t="s">
        <v>2651</v>
      </c>
      <c r="H2592" t="s">
        <v>2652</v>
      </c>
      <c r="I2592" t="s">
        <v>2653</v>
      </c>
      <c r="J2592" t="s">
        <v>2654</v>
      </c>
      <c r="K2592">
        <v>516013.44</v>
      </c>
      <c r="L2592">
        <v>516013.44</v>
      </c>
      <c r="M2592">
        <v>516013.44</v>
      </c>
      <c r="N2592">
        <v>0</v>
      </c>
      <c r="O2592" t="s">
        <v>2655</v>
      </c>
      <c r="P2592" t="s">
        <v>2656</v>
      </c>
      <c r="Q2592" t="s">
        <v>2657</v>
      </c>
      <c r="R2592" t="s">
        <v>2658</v>
      </c>
      <c r="S2592" s="1">
        <v>44834.066168981481</v>
      </c>
      <c r="T2592" t="s">
        <v>14378</v>
      </c>
      <c r="V2592" t="s">
        <v>2659</v>
      </c>
      <c r="W2592" t="s">
        <v>2659</v>
      </c>
      <c r="X2592" t="s">
        <v>2660</v>
      </c>
      <c r="Y2592">
        <v>3084</v>
      </c>
      <c r="Z2592" t="s">
        <v>2661</v>
      </c>
      <c r="AA2592" t="s">
        <v>2364</v>
      </c>
      <c r="AB2592" s="1">
        <v>44872.044363425928</v>
      </c>
      <c r="AC2592">
        <v>0</v>
      </c>
      <c r="AD2592" t="s">
        <v>2662</v>
      </c>
      <c r="AE2592">
        <v>1</v>
      </c>
      <c r="AF2592" t="s">
        <v>15402</v>
      </c>
      <c r="AG2592">
        <v>5</v>
      </c>
      <c r="AH2592" t="s">
        <v>85</v>
      </c>
      <c r="AI2592" t="s">
        <v>15403</v>
      </c>
      <c r="AJ2592" t="s">
        <v>15404</v>
      </c>
      <c r="AK2592">
        <v>0</v>
      </c>
      <c r="AL2592" t="s">
        <v>15405</v>
      </c>
      <c r="AM2592" t="s">
        <v>15406</v>
      </c>
      <c r="AN2592">
        <v>516013.44</v>
      </c>
      <c r="AO2592">
        <v>0</v>
      </c>
      <c r="AP2592">
        <v>0</v>
      </c>
      <c r="AQ2592" t="s">
        <v>108</v>
      </c>
      <c r="BA2592" t="b">
        <v>0</v>
      </c>
      <c r="BB2592">
        <v>0</v>
      </c>
      <c r="BF2592">
        <v>0</v>
      </c>
      <c r="BG2592">
        <v>0</v>
      </c>
      <c r="BH2592">
        <v>0</v>
      </c>
      <c r="BI2592">
        <v>0</v>
      </c>
      <c r="BJ2592">
        <v>516013.44</v>
      </c>
      <c r="BK2592">
        <v>212.06</v>
      </c>
      <c r="BL2592">
        <v>212.06</v>
      </c>
      <c r="BM2592">
        <v>0</v>
      </c>
      <c r="BN2592" t="s">
        <v>429</v>
      </c>
    </row>
    <row r="2593" spans="1:68" x14ac:dyDescent="0.3">
      <c r="A2593">
        <v>2591</v>
      </c>
      <c r="B2593" t="s">
        <v>9246</v>
      </c>
      <c r="C2593">
        <v>3085</v>
      </c>
      <c r="D2593" t="s">
        <v>1017</v>
      </c>
      <c r="E2593" t="s">
        <v>14377</v>
      </c>
      <c r="F2593">
        <v>2022</v>
      </c>
      <c r="G2593" t="s">
        <v>9247</v>
      </c>
      <c r="H2593" t="s">
        <v>9248</v>
      </c>
      <c r="I2593" t="s">
        <v>9249</v>
      </c>
      <c r="J2593" t="s">
        <v>9250</v>
      </c>
      <c r="K2593">
        <v>1547676.03</v>
      </c>
      <c r="L2593">
        <v>1471773.25</v>
      </c>
      <c r="M2593">
        <v>635295.38</v>
      </c>
      <c r="N2593">
        <v>604.84</v>
      </c>
      <c r="O2593" t="s">
        <v>9251</v>
      </c>
      <c r="P2593" t="s">
        <v>9252</v>
      </c>
      <c r="Q2593" t="s">
        <v>2922</v>
      </c>
      <c r="R2593" t="s">
        <v>2926</v>
      </c>
      <c r="S2593" s="1">
        <v>44834.066180555557</v>
      </c>
      <c r="T2593" t="s">
        <v>14378</v>
      </c>
      <c r="V2593" t="s">
        <v>9253</v>
      </c>
      <c r="W2593" t="s">
        <v>9253</v>
      </c>
      <c r="X2593" t="s">
        <v>9254</v>
      </c>
      <c r="Y2593">
        <v>3085</v>
      </c>
      <c r="Z2593" t="s">
        <v>9255</v>
      </c>
      <c r="AA2593" t="s">
        <v>2364</v>
      </c>
      <c r="AB2593" s="1">
        <v>44872.055300925924</v>
      </c>
      <c r="AC2593">
        <v>4140.2106000000003</v>
      </c>
      <c r="AD2593" t="s">
        <v>9256</v>
      </c>
      <c r="AE2593">
        <v>1</v>
      </c>
      <c r="AF2593" t="s">
        <v>15407</v>
      </c>
      <c r="AG2593">
        <v>6</v>
      </c>
      <c r="AH2593" t="s">
        <v>85</v>
      </c>
      <c r="AI2593" t="s">
        <v>15408</v>
      </c>
      <c r="AJ2593" t="s">
        <v>15409</v>
      </c>
      <c r="AK2593">
        <v>0</v>
      </c>
      <c r="AL2593" t="s">
        <v>15410</v>
      </c>
      <c r="AM2593" t="s">
        <v>15411</v>
      </c>
      <c r="AN2593">
        <v>635295.38</v>
      </c>
      <c r="AO2593">
        <v>75902.78</v>
      </c>
      <c r="AP2593">
        <v>912380.65</v>
      </c>
      <c r="AQ2593" t="s">
        <v>108</v>
      </c>
      <c r="AU2593" t="s">
        <v>162</v>
      </c>
      <c r="AW2593" t="s">
        <v>162</v>
      </c>
      <c r="AY2593" t="s">
        <v>162</v>
      </c>
      <c r="AZ2593" t="s">
        <v>4405</v>
      </c>
      <c r="BA2593" t="b">
        <v>1</v>
      </c>
      <c r="BB2593">
        <v>3002.1105068500001</v>
      </c>
      <c r="BF2593">
        <v>0</v>
      </c>
      <c r="BG2593">
        <v>0</v>
      </c>
      <c r="BH2593">
        <v>0</v>
      </c>
      <c r="BI2593">
        <v>0</v>
      </c>
      <c r="BJ2593">
        <v>1471773.25</v>
      </c>
      <c r="BK2593">
        <v>604.84</v>
      </c>
      <c r="BL2593">
        <v>0</v>
      </c>
      <c r="BM2593">
        <v>0</v>
      </c>
      <c r="BN2593" t="s">
        <v>429</v>
      </c>
    </row>
    <row r="2594" spans="1:68" x14ac:dyDescent="0.3">
      <c r="A2594">
        <v>2592</v>
      </c>
      <c r="B2594" t="s">
        <v>9262</v>
      </c>
      <c r="C2594">
        <v>3086</v>
      </c>
      <c r="D2594" t="s">
        <v>1991</v>
      </c>
      <c r="E2594" t="s">
        <v>14377</v>
      </c>
      <c r="F2594">
        <v>2022</v>
      </c>
      <c r="G2594" t="s">
        <v>9263</v>
      </c>
      <c r="H2594" t="s">
        <v>9264</v>
      </c>
      <c r="I2594" t="s">
        <v>9265</v>
      </c>
      <c r="J2594" t="s">
        <v>9266</v>
      </c>
      <c r="K2594">
        <v>2726920.28</v>
      </c>
      <c r="L2594">
        <v>2726920.28</v>
      </c>
      <c r="M2594">
        <v>1202665.47</v>
      </c>
      <c r="N2594">
        <v>0</v>
      </c>
      <c r="O2594" t="s">
        <v>9267</v>
      </c>
      <c r="P2594" t="s">
        <v>2931</v>
      </c>
      <c r="Q2594" t="s">
        <v>2927</v>
      </c>
      <c r="R2594" t="s">
        <v>2931</v>
      </c>
      <c r="S2594" s="1">
        <v>44834.066180555557</v>
      </c>
      <c r="T2594" t="s">
        <v>14378</v>
      </c>
      <c r="V2594" t="s">
        <v>9268</v>
      </c>
      <c r="W2594" t="s">
        <v>9269</v>
      </c>
      <c r="X2594" t="s">
        <v>9270</v>
      </c>
      <c r="Y2594">
        <v>3086</v>
      </c>
      <c r="Z2594" t="s">
        <v>9271</v>
      </c>
      <c r="AA2594" t="s">
        <v>2364</v>
      </c>
      <c r="AB2594" s="1">
        <v>44872.052685185183</v>
      </c>
      <c r="AC2594">
        <v>7893.28</v>
      </c>
      <c r="AD2594" t="s">
        <v>9272</v>
      </c>
      <c r="AE2594">
        <v>1</v>
      </c>
      <c r="AF2594" t="s">
        <v>15412</v>
      </c>
      <c r="AG2594">
        <v>5</v>
      </c>
      <c r="AH2594" t="s">
        <v>85</v>
      </c>
      <c r="AI2594" t="s">
        <v>15413</v>
      </c>
      <c r="AJ2594" t="s">
        <v>15414</v>
      </c>
      <c r="AK2594">
        <v>0</v>
      </c>
      <c r="AL2594" t="s">
        <v>15415</v>
      </c>
      <c r="AM2594" t="s">
        <v>15416</v>
      </c>
      <c r="AN2594">
        <v>1202665.47</v>
      </c>
      <c r="AO2594">
        <v>0</v>
      </c>
      <c r="AP2594">
        <v>1524254.81</v>
      </c>
      <c r="AQ2594" t="s">
        <v>108</v>
      </c>
      <c r="AZ2594" t="s">
        <v>4405</v>
      </c>
      <c r="BA2594" t="b">
        <v>1</v>
      </c>
      <c r="BB2594">
        <v>5723.5008338799998</v>
      </c>
      <c r="BF2594">
        <v>0</v>
      </c>
      <c r="BG2594">
        <v>0</v>
      </c>
      <c r="BH2594">
        <v>0</v>
      </c>
      <c r="BI2594">
        <v>0</v>
      </c>
      <c r="BJ2594">
        <v>2726920.28</v>
      </c>
      <c r="BK2594">
        <v>0</v>
      </c>
      <c r="BL2594">
        <v>0</v>
      </c>
      <c r="BM2594">
        <v>0</v>
      </c>
      <c r="BN2594" t="s">
        <v>429</v>
      </c>
    </row>
    <row r="2595" spans="1:68" x14ac:dyDescent="0.3">
      <c r="A2595">
        <v>2593</v>
      </c>
      <c r="B2595" t="s">
        <v>9278</v>
      </c>
      <c r="C2595">
        <v>3087</v>
      </c>
      <c r="D2595" t="s">
        <v>2600</v>
      </c>
      <c r="E2595" t="s">
        <v>14377</v>
      </c>
      <c r="F2595">
        <v>2022</v>
      </c>
      <c r="G2595" t="s">
        <v>9279</v>
      </c>
      <c r="H2595" t="s">
        <v>9280</v>
      </c>
      <c r="I2595" t="s">
        <v>9281</v>
      </c>
      <c r="J2595" t="s">
        <v>9282</v>
      </c>
      <c r="K2595">
        <v>160534.37</v>
      </c>
      <c r="L2595">
        <v>160534.37</v>
      </c>
      <c r="M2595">
        <v>-78757.27</v>
      </c>
      <c r="N2595">
        <v>0</v>
      </c>
      <c r="O2595" t="s">
        <v>9283</v>
      </c>
      <c r="P2595" t="s">
        <v>2936</v>
      </c>
      <c r="Q2595" t="s">
        <v>2932</v>
      </c>
      <c r="R2595" t="s">
        <v>2936</v>
      </c>
      <c r="S2595" s="1">
        <v>44834.066192129627</v>
      </c>
      <c r="T2595" t="s">
        <v>14378</v>
      </c>
      <c r="V2595" t="s">
        <v>9284</v>
      </c>
      <c r="W2595" t="s">
        <v>9285</v>
      </c>
      <c r="X2595" t="s">
        <v>9286</v>
      </c>
      <c r="Y2595">
        <v>3087</v>
      </c>
      <c r="Z2595" t="s">
        <v>9287</v>
      </c>
      <c r="AA2595" t="s">
        <v>2364</v>
      </c>
      <c r="AB2595" s="1">
        <v>44858.870416666665</v>
      </c>
      <c r="AC2595">
        <v>0</v>
      </c>
      <c r="AD2595" t="s">
        <v>9288</v>
      </c>
      <c r="AE2595">
        <v>1</v>
      </c>
      <c r="AF2595" t="s">
        <v>15417</v>
      </c>
      <c r="AG2595">
        <v>4</v>
      </c>
      <c r="AH2595" t="s">
        <v>85</v>
      </c>
      <c r="AI2595" t="s">
        <v>15418</v>
      </c>
      <c r="AJ2595" t="s">
        <v>15419</v>
      </c>
      <c r="AK2595">
        <v>0</v>
      </c>
      <c r="AL2595" t="s">
        <v>15420</v>
      </c>
      <c r="AM2595" t="s">
        <v>15421</v>
      </c>
      <c r="AN2595">
        <v>-78757.27</v>
      </c>
      <c r="AO2595">
        <v>0</v>
      </c>
      <c r="AP2595">
        <v>239291.64</v>
      </c>
      <c r="AQ2595" t="s">
        <v>108</v>
      </c>
      <c r="BA2595" t="b">
        <v>0</v>
      </c>
      <c r="BB2595">
        <v>153.69999999999999</v>
      </c>
      <c r="BF2595">
        <v>0</v>
      </c>
      <c r="BG2595">
        <v>0</v>
      </c>
      <c r="BH2595">
        <v>0</v>
      </c>
      <c r="BI2595">
        <v>0</v>
      </c>
      <c r="BJ2595">
        <v>160534.37</v>
      </c>
      <c r="BK2595">
        <v>0</v>
      </c>
      <c r="BL2595">
        <v>0</v>
      </c>
      <c r="BM2595">
        <v>0</v>
      </c>
      <c r="BN2595" t="s">
        <v>429</v>
      </c>
    </row>
    <row r="2596" spans="1:68" x14ac:dyDescent="0.3">
      <c r="A2596">
        <v>2594</v>
      </c>
      <c r="B2596" t="s">
        <v>9294</v>
      </c>
      <c r="C2596">
        <v>3088</v>
      </c>
      <c r="D2596" t="s">
        <v>2386</v>
      </c>
      <c r="E2596" t="s">
        <v>14377</v>
      </c>
      <c r="F2596">
        <v>2022</v>
      </c>
      <c r="G2596" t="s">
        <v>9295</v>
      </c>
      <c r="H2596" t="s">
        <v>9296</v>
      </c>
      <c r="I2596" t="s">
        <v>9297</v>
      </c>
      <c r="J2596" t="s">
        <v>9298</v>
      </c>
      <c r="K2596">
        <v>120441.02</v>
      </c>
      <c r="L2596">
        <v>120441.02</v>
      </c>
      <c r="M2596">
        <v>48892.07</v>
      </c>
      <c r="N2596">
        <v>0</v>
      </c>
      <c r="O2596" t="s">
        <v>9299</v>
      </c>
      <c r="P2596" t="s">
        <v>2941</v>
      </c>
      <c r="Q2596" t="s">
        <v>2937</v>
      </c>
      <c r="R2596" t="s">
        <v>2941</v>
      </c>
      <c r="S2596" s="1">
        <v>44834.06621527778</v>
      </c>
      <c r="T2596" t="s">
        <v>14378</v>
      </c>
      <c r="V2596" t="s">
        <v>9300</v>
      </c>
      <c r="W2596" t="s">
        <v>9300</v>
      </c>
      <c r="X2596" t="s">
        <v>9301</v>
      </c>
      <c r="Y2596">
        <v>3088</v>
      </c>
      <c r="Z2596" t="s">
        <v>9302</v>
      </c>
      <c r="AA2596" t="s">
        <v>82</v>
      </c>
      <c r="AB2596" s="1">
        <v>44852.179699074077</v>
      </c>
      <c r="AD2596" t="s">
        <v>9303</v>
      </c>
      <c r="AE2596">
        <v>1</v>
      </c>
      <c r="AF2596" t="s">
        <v>15422</v>
      </c>
      <c r="AG2596">
        <v>4</v>
      </c>
      <c r="AH2596" t="s">
        <v>85</v>
      </c>
      <c r="AI2596" t="s">
        <v>15423</v>
      </c>
      <c r="AJ2596" t="s">
        <v>15424</v>
      </c>
      <c r="AK2596">
        <v>0</v>
      </c>
      <c r="AL2596" t="s">
        <v>15425</v>
      </c>
      <c r="AM2596" t="s">
        <v>15426</v>
      </c>
      <c r="AN2596">
        <v>48892.071236579999</v>
      </c>
      <c r="AO2596">
        <v>0</v>
      </c>
      <c r="AP2596">
        <v>71548.953489849999</v>
      </c>
      <c r="BA2596" t="b">
        <v>0</v>
      </c>
      <c r="BF2596">
        <v>0</v>
      </c>
      <c r="BG2596">
        <v>383797.87</v>
      </c>
      <c r="BH2596">
        <v>0</v>
      </c>
      <c r="BI2596">
        <v>561652.13</v>
      </c>
      <c r="BJ2596">
        <v>120441.02</v>
      </c>
      <c r="BK2596">
        <v>0</v>
      </c>
      <c r="BL2596">
        <v>0</v>
      </c>
      <c r="BM2596">
        <v>0</v>
      </c>
      <c r="BN2596" t="s">
        <v>14479</v>
      </c>
      <c r="BP2596" t="s">
        <v>352</v>
      </c>
    </row>
    <row r="2597" spans="1:68" x14ac:dyDescent="0.3">
      <c r="A2597">
        <v>2595</v>
      </c>
      <c r="B2597" t="s">
        <v>9309</v>
      </c>
      <c r="C2597">
        <v>3089</v>
      </c>
      <c r="D2597" t="s">
        <v>2551</v>
      </c>
      <c r="E2597" t="s">
        <v>14377</v>
      </c>
      <c r="F2597">
        <v>2022</v>
      </c>
      <c r="G2597" t="s">
        <v>9310</v>
      </c>
      <c r="H2597" t="s">
        <v>9311</v>
      </c>
      <c r="I2597" t="s">
        <v>9312</v>
      </c>
      <c r="J2597" t="s">
        <v>9313</v>
      </c>
      <c r="O2597" t="s">
        <v>2942</v>
      </c>
      <c r="P2597" t="s">
        <v>2942</v>
      </c>
      <c r="Q2597" t="s">
        <v>2942</v>
      </c>
      <c r="R2597" t="s">
        <v>2942</v>
      </c>
      <c r="S2597" s="1">
        <v>44834.066238425927</v>
      </c>
      <c r="T2597" t="s">
        <v>14378</v>
      </c>
      <c r="V2597" t="s">
        <v>9314</v>
      </c>
      <c r="W2597" t="s">
        <v>9315</v>
      </c>
      <c r="X2597" t="s">
        <v>2942</v>
      </c>
      <c r="Y2597">
        <v>3089</v>
      </c>
      <c r="Z2597" t="s">
        <v>9316</v>
      </c>
      <c r="AA2597" t="s">
        <v>14378</v>
      </c>
      <c r="AB2597" s="1">
        <v>44834.066238425927</v>
      </c>
      <c r="AD2597" t="s">
        <v>9317</v>
      </c>
      <c r="AE2597">
        <v>1</v>
      </c>
      <c r="AF2597" t="s">
        <v>15427</v>
      </c>
      <c r="AG2597">
        <v>2</v>
      </c>
      <c r="AH2597" t="s">
        <v>85</v>
      </c>
      <c r="AI2597" t="s">
        <v>15428</v>
      </c>
      <c r="AJ2597" t="s">
        <v>15429</v>
      </c>
      <c r="AK2597">
        <v>0</v>
      </c>
      <c r="AL2597" t="s">
        <v>15430</v>
      </c>
      <c r="AM2597" t="s">
        <v>15431</v>
      </c>
      <c r="BA2597" t="s">
        <v>162</v>
      </c>
    </row>
    <row r="2598" spans="1:68" x14ac:dyDescent="0.3">
      <c r="A2598">
        <v>2596</v>
      </c>
      <c r="C2598">
        <v>3090</v>
      </c>
      <c r="D2598" t="s">
        <v>9323</v>
      </c>
      <c r="E2598" t="s">
        <v>14377</v>
      </c>
      <c r="F2598">
        <v>2022</v>
      </c>
      <c r="G2598" t="s">
        <v>2947</v>
      </c>
      <c r="H2598" t="s">
        <v>9324</v>
      </c>
      <c r="I2598" t="s">
        <v>9325</v>
      </c>
      <c r="J2598" t="s">
        <v>9326</v>
      </c>
      <c r="O2598" t="s">
        <v>2947</v>
      </c>
      <c r="P2598" t="s">
        <v>2947</v>
      </c>
      <c r="Q2598" t="s">
        <v>2947</v>
      </c>
      <c r="R2598" t="s">
        <v>2947</v>
      </c>
      <c r="S2598" s="1">
        <v>44834.066250000003</v>
      </c>
      <c r="T2598" t="s">
        <v>14378</v>
      </c>
      <c r="V2598" t="s">
        <v>9327</v>
      </c>
      <c r="W2598" t="s">
        <v>2947</v>
      </c>
      <c r="X2598" t="s">
        <v>9328</v>
      </c>
      <c r="Y2598">
        <v>3090</v>
      </c>
      <c r="Z2598" t="s">
        <v>9329</v>
      </c>
      <c r="AA2598" t="s">
        <v>14378</v>
      </c>
      <c r="AB2598" s="1">
        <v>44834.066250000003</v>
      </c>
      <c r="AD2598" t="s">
        <v>2947</v>
      </c>
      <c r="AE2598">
        <v>1</v>
      </c>
      <c r="AF2598" t="s">
        <v>15432</v>
      </c>
      <c r="AG2598">
        <v>2</v>
      </c>
      <c r="AH2598" t="s">
        <v>85</v>
      </c>
      <c r="AI2598" t="s">
        <v>15433</v>
      </c>
      <c r="AJ2598" t="s">
        <v>15434</v>
      </c>
      <c r="AK2598">
        <v>0</v>
      </c>
      <c r="AL2598" t="s">
        <v>15435</v>
      </c>
      <c r="AM2598" t="s">
        <v>15436</v>
      </c>
      <c r="BA2598" t="s">
        <v>162</v>
      </c>
    </row>
    <row r="2599" spans="1:68" x14ac:dyDescent="0.3">
      <c r="A2599">
        <v>2597</v>
      </c>
      <c r="B2599">
        <v>1028330</v>
      </c>
      <c r="C2599">
        <v>3091</v>
      </c>
      <c r="D2599" t="s">
        <v>9335</v>
      </c>
      <c r="E2599" t="s">
        <v>14377</v>
      </c>
      <c r="F2599">
        <v>2022</v>
      </c>
      <c r="G2599" t="s">
        <v>9336</v>
      </c>
      <c r="H2599" t="s">
        <v>9337</v>
      </c>
      <c r="I2599" t="s">
        <v>9338</v>
      </c>
      <c r="J2599" t="s">
        <v>9339</v>
      </c>
      <c r="K2599">
        <v>4025087.31</v>
      </c>
      <c r="L2599">
        <v>4025087.31</v>
      </c>
      <c r="M2599">
        <v>4025087.31</v>
      </c>
      <c r="N2599">
        <v>0</v>
      </c>
      <c r="O2599" t="s">
        <v>2952</v>
      </c>
      <c r="P2599" t="s">
        <v>2956</v>
      </c>
      <c r="Q2599" t="s">
        <v>2952</v>
      </c>
      <c r="R2599" t="s">
        <v>2956</v>
      </c>
      <c r="S2599" s="1">
        <v>44834.066250000003</v>
      </c>
      <c r="T2599" t="s">
        <v>14378</v>
      </c>
      <c r="V2599" t="s">
        <v>9340</v>
      </c>
      <c r="W2599" t="s">
        <v>9340</v>
      </c>
      <c r="X2599" t="s">
        <v>9341</v>
      </c>
      <c r="Y2599">
        <v>3091</v>
      </c>
      <c r="Z2599" t="s">
        <v>9342</v>
      </c>
      <c r="AA2599" t="s">
        <v>2364</v>
      </c>
      <c r="AB2599" s="1">
        <v>44847.833287037036</v>
      </c>
      <c r="AC2599">
        <v>3833.74</v>
      </c>
      <c r="AD2599" t="s">
        <v>9343</v>
      </c>
      <c r="AE2599">
        <v>1</v>
      </c>
      <c r="AF2599" t="s">
        <v>15437</v>
      </c>
      <c r="AG2599">
        <v>4</v>
      </c>
      <c r="AH2599" t="s">
        <v>85</v>
      </c>
      <c r="AI2599" t="s">
        <v>15438</v>
      </c>
      <c r="AJ2599" t="s">
        <v>15439</v>
      </c>
      <c r="AK2599">
        <v>0</v>
      </c>
      <c r="AL2599" t="s">
        <v>15440</v>
      </c>
      <c r="AM2599" t="s">
        <v>15441</v>
      </c>
      <c r="AN2599">
        <v>4025087.31</v>
      </c>
      <c r="AO2599">
        <v>0</v>
      </c>
      <c r="AP2599">
        <v>0</v>
      </c>
      <c r="AQ2599" t="s">
        <v>162</v>
      </c>
      <c r="AR2599" t="s">
        <v>162</v>
      </c>
      <c r="AZ2599" t="s">
        <v>352</v>
      </c>
      <c r="BA2599" t="b">
        <v>0</v>
      </c>
      <c r="BB2599">
        <v>488.37763297999999</v>
      </c>
      <c r="BF2599">
        <v>0</v>
      </c>
      <c r="BG2599">
        <v>0</v>
      </c>
      <c r="BH2599">
        <v>0</v>
      </c>
      <c r="BI2599">
        <v>0</v>
      </c>
      <c r="BJ2599">
        <v>4025087.31</v>
      </c>
      <c r="BK2599">
        <v>0</v>
      </c>
      <c r="BL2599">
        <v>0</v>
      </c>
      <c r="BM2599">
        <v>0</v>
      </c>
      <c r="BN2599" t="s">
        <v>429</v>
      </c>
    </row>
    <row r="2600" spans="1:68" x14ac:dyDescent="0.3">
      <c r="A2600">
        <v>2598</v>
      </c>
      <c r="B2600">
        <v>8008659</v>
      </c>
      <c r="C2600">
        <v>3092</v>
      </c>
      <c r="D2600" t="s">
        <v>9349</v>
      </c>
      <c r="E2600" t="s">
        <v>14377</v>
      </c>
      <c r="F2600">
        <v>2022</v>
      </c>
      <c r="G2600" t="s">
        <v>9350</v>
      </c>
      <c r="H2600" t="s">
        <v>9351</v>
      </c>
      <c r="I2600" t="s">
        <v>9352</v>
      </c>
      <c r="J2600" t="s">
        <v>9353</v>
      </c>
      <c r="K2600">
        <v>36552798.590000004</v>
      </c>
      <c r="L2600">
        <v>36552798.590000004</v>
      </c>
      <c r="M2600">
        <v>36552798.590000004</v>
      </c>
      <c r="N2600">
        <v>0</v>
      </c>
      <c r="O2600" t="s">
        <v>2957</v>
      </c>
      <c r="P2600" t="s">
        <v>9354</v>
      </c>
      <c r="Q2600" t="s">
        <v>2957</v>
      </c>
      <c r="R2600" t="s">
        <v>9355</v>
      </c>
      <c r="S2600" s="1">
        <v>44834.066261574073</v>
      </c>
      <c r="T2600" t="s">
        <v>14378</v>
      </c>
      <c r="V2600" t="s">
        <v>9356</v>
      </c>
      <c r="W2600" t="s">
        <v>9357</v>
      </c>
      <c r="X2600" t="s">
        <v>9358</v>
      </c>
      <c r="Y2600">
        <v>3092</v>
      </c>
      <c r="Z2600" t="s">
        <v>9359</v>
      </c>
      <c r="AA2600" t="s">
        <v>2364</v>
      </c>
      <c r="AB2600" s="1">
        <v>44845.027511574073</v>
      </c>
      <c r="AD2600" t="s">
        <v>9360</v>
      </c>
      <c r="AE2600">
        <v>1</v>
      </c>
      <c r="AF2600" t="s">
        <v>15442</v>
      </c>
      <c r="AG2600">
        <v>3</v>
      </c>
      <c r="AH2600" t="s">
        <v>85</v>
      </c>
      <c r="AI2600" t="s">
        <v>15443</v>
      </c>
      <c r="AJ2600" t="s">
        <v>15444</v>
      </c>
      <c r="AK2600">
        <v>0</v>
      </c>
      <c r="AL2600" t="s">
        <v>15445</v>
      </c>
      <c r="AM2600" t="s">
        <v>15446</v>
      </c>
      <c r="AN2600">
        <v>36552798.590000004</v>
      </c>
      <c r="AO2600">
        <v>0</v>
      </c>
      <c r="AP2600">
        <v>0</v>
      </c>
      <c r="BA2600" t="b">
        <v>0</v>
      </c>
      <c r="BF2600">
        <v>0</v>
      </c>
      <c r="BG2600">
        <v>0</v>
      </c>
      <c r="BH2600">
        <v>0</v>
      </c>
      <c r="BI2600">
        <v>0</v>
      </c>
      <c r="BJ2600">
        <v>36552798.590000004</v>
      </c>
      <c r="BK2600">
        <v>6008.68</v>
      </c>
      <c r="BL2600">
        <v>6008.68</v>
      </c>
      <c r="BM2600">
        <v>0</v>
      </c>
      <c r="BN2600" t="s">
        <v>429</v>
      </c>
    </row>
    <row r="2601" spans="1:68" x14ac:dyDescent="0.3">
      <c r="A2601">
        <v>2599</v>
      </c>
      <c r="B2601">
        <v>55221818</v>
      </c>
      <c r="C2601">
        <v>3093</v>
      </c>
      <c r="D2601" t="s">
        <v>9349</v>
      </c>
      <c r="E2601" t="s">
        <v>14377</v>
      </c>
      <c r="F2601">
        <v>2022</v>
      </c>
      <c r="G2601" t="s">
        <v>9366</v>
      </c>
      <c r="H2601" t="s">
        <v>9367</v>
      </c>
      <c r="I2601" t="s">
        <v>9368</v>
      </c>
      <c r="J2601" t="s">
        <v>9369</v>
      </c>
      <c r="K2601">
        <v>5011761</v>
      </c>
      <c r="L2601">
        <v>5011761</v>
      </c>
      <c r="M2601">
        <v>5011761</v>
      </c>
      <c r="N2601">
        <v>20242.650000000001</v>
      </c>
      <c r="O2601" t="s">
        <v>2962</v>
      </c>
      <c r="P2601" t="s">
        <v>9370</v>
      </c>
      <c r="Q2601" t="s">
        <v>2962</v>
      </c>
      <c r="R2601" t="s">
        <v>9371</v>
      </c>
      <c r="S2601" s="1">
        <v>44834.06627314815</v>
      </c>
      <c r="T2601" t="s">
        <v>14378</v>
      </c>
      <c r="V2601" t="s">
        <v>9372</v>
      </c>
      <c r="W2601" t="s">
        <v>9373</v>
      </c>
      <c r="X2601" t="s">
        <v>9374</v>
      </c>
      <c r="Y2601">
        <v>3093</v>
      </c>
      <c r="Z2601" t="s">
        <v>9375</v>
      </c>
      <c r="AA2601" t="s">
        <v>2364</v>
      </c>
      <c r="AB2601" s="1">
        <v>44881.795590277776</v>
      </c>
      <c r="AD2601" t="s">
        <v>9376</v>
      </c>
      <c r="AE2601">
        <v>1</v>
      </c>
      <c r="AF2601" t="s">
        <v>15447</v>
      </c>
      <c r="AG2601">
        <v>5</v>
      </c>
      <c r="AH2601" t="s">
        <v>85</v>
      </c>
      <c r="AI2601" t="s">
        <v>15448</v>
      </c>
      <c r="AJ2601" t="s">
        <v>15449</v>
      </c>
      <c r="AK2601">
        <v>0</v>
      </c>
      <c r="AL2601" t="s">
        <v>15450</v>
      </c>
      <c r="AM2601" t="s">
        <v>15451</v>
      </c>
      <c r="AN2601">
        <v>5011761</v>
      </c>
      <c r="AO2601">
        <v>0</v>
      </c>
      <c r="AP2601">
        <v>0</v>
      </c>
      <c r="BA2601" t="b">
        <v>1</v>
      </c>
      <c r="BF2601">
        <v>0</v>
      </c>
      <c r="BG2601">
        <v>0</v>
      </c>
      <c r="BH2601">
        <v>0</v>
      </c>
      <c r="BI2601">
        <v>0</v>
      </c>
      <c r="BJ2601">
        <v>5011761</v>
      </c>
      <c r="BK2601">
        <v>823.85</v>
      </c>
      <c r="BL2601">
        <v>0</v>
      </c>
      <c r="BM2601">
        <v>0</v>
      </c>
      <c r="BN2601" t="s">
        <v>429</v>
      </c>
    </row>
    <row r="2602" spans="1:68" x14ac:dyDescent="0.3">
      <c r="A2602">
        <v>2600</v>
      </c>
      <c r="B2602" t="s">
        <v>9382</v>
      </c>
      <c r="C2602">
        <v>3094</v>
      </c>
      <c r="D2602" t="s">
        <v>9383</v>
      </c>
      <c r="E2602" t="s">
        <v>14377</v>
      </c>
      <c r="F2602">
        <v>2022</v>
      </c>
      <c r="G2602" t="s">
        <v>9384</v>
      </c>
      <c r="H2602" t="s">
        <v>9385</v>
      </c>
      <c r="I2602" t="s">
        <v>9386</v>
      </c>
      <c r="J2602" t="s">
        <v>9387</v>
      </c>
      <c r="K2602">
        <v>2275016.85</v>
      </c>
      <c r="L2602">
        <v>2275016.85</v>
      </c>
      <c r="M2602">
        <v>2275016.85</v>
      </c>
      <c r="N2602">
        <v>0</v>
      </c>
      <c r="O2602" t="s">
        <v>2967</v>
      </c>
      <c r="P2602" t="s">
        <v>2971</v>
      </c>
      <c r="Q2602" t="s">
        <v>2971</v>
      </c>
      <c r="R2602" t="s">
        <v>2971</v>
      </c>
      <c r="S2602" s="1">
        <v>44834.066284722219</v>
      </c>
      <c r="T2602" t="s">
        <v>14378</v>
      </c>
      <c r="V2602" t="s">
        <v>9388</v>
      </c>
      <c r="W2602" t="s">
        <v>9389</v>
      </c>
      <c r="X2602" t="s">
        <v>9390</v>
      </c>
      <c r="Y2602">
        <v>3094</v>
      </c>
      <c r="Z2602" t="s">
        <v>9391</v>
      </c>
      <c r="AA2602" t="s">
        <v>2364</v>
      </c>
      <c r="AB2602" s="1">
        <v>44858.856550925928</v>
      </c>
      <c r="AC2602">
        <v>0</v>
      </c>
      <c r="AD2602" t="s">
        <v>9392</v>
      </c>
      <c r="AE2602">
        <v>1</v>
      </c>
      <c r="AF2602" t="s">
        <v>15452</v>
      </c>
      <c r="AG2602">
        <v>4</v>
      </c>
      <c r="AH2602" t="s">
        <v>85</v>
      </c>
      <c r="AI2602" t="s">
        <v>15453</v>
      </c>
      <c r="AJ2602" t="s">
        <v>15454</v>
      </c>
      <c r="AK2602">
        <v>0</v>
      </c>
      <c r="AL2602" t="s">
        <v>15455</v>
      </c>
      <c r="AM2602" t="s">
        <v>15456</v>
      </c>
      <c r="AN2602">
        <v>2275016.85</v>
      </c>
      <c r="AO2602">
        <v>0</v>
      </c>
      <c r="AP2602">
        <v>0</v>
      </c>
      <c r="AQ2602" t="s">
        <v>108</v>
      </c>
      <c r="AR2602" t="s">
        <v>109</v>
      </c>
      <c r="BA2602" t="b">
        <v>0</v>
      </c>
      <c r="BB2602">
        <v>418.06</v>
      </c>
      <c r="BF2602">
        <v>0</v>
      </c>
      <c r="BG2602">
        <v>0</v>
      </c>
      <c r="BH2602">
        <v>0</v>
      </c>
      <c r="BI2602">
        <v>0</v>
      </c>
      <c r="BJ2602">
        <v>2275016.85</v>
      </c>
      <c r="BK2602">
        <v>0</v>
      </c>
      <c r="BL2602">
        <v>0</v>
      </c>
      <c r="BM2602">
        <v>0</v>
      </c>
      <c r="BN2602" t="s">
        <v>429</v>
      </c>
    </row>
    <row r="2603" spans="1:68" x14ac:dyDescent="0.3">
      <c r="A2603">
        <v>2601</v>
      </c>
      <c r="B2603" t="s">
        <v>9398</v>
      </c>
      <c r="C2603">
        <v>3095</v>
      </c>
      <c r="D2603" t="s">
        <v>9399</v>
      </c>
      <c r="E2603" t="s">
        <v>14377</v>
      </c>
      <c r="F2603">
        <v>2022</v>
      </c>
      <c r="G2603" t="s">
        <v>9400</v>
      </c>
      <c r="H2603" t="s">
        <v>9401</v>
      </c>
      <c r="I2603" t="s">
        <v>9402</v>
      </c>
      <c r="J2603" t="s">
        <v>9403</v>
      </c>
      <c r="K2603">
        <v>19756635.789999999</v>
      </c>
      <c r="L2603">
        <v>19756635.789999999</v>
      </c>
      <c r="M2603">
        <v>19756635.789999999</v>
      </c>
      <c r="N2603">
        <v>0</v>
      </c>
      <c r="O2603" t="s">
        <v>2972</v>
      </c>
      <c r="P2603" t="s">
        <v>2976</v>
      </c>
      <c r="Q2603" t="s">
        <v>2976</v>
      </c>
      <c r="R2603" t="s">
        <v>2976</v>
      </c>
      <c r="S2603" s="1">
        <v>44834.066307870373</v>
      </c>
      <c r="T2603" t="s">
        <v>14378</v>
      </c>
      <c r="V2603" t="s">
        <v>9404</v>
      </c>
      <c r="W2603" t="s">
        <v>9405</v>
      </c>
      <c r="X2603" t="s">
        <v>9406</v>
      </c>
      <c r="Y2603">
        <v>3095</v>
      </c>
      <c r="Z2603" t="s">
        <v>9407</v>
      </c>
      <c r="AA2603" t="s">
        <v>2364</v>
      </c>
      <c r="AB2603" s="1">
        <v>44858.857939814814</v>
      </c>
      <c r="AC2603">
        <v>0</v>
      </c>
      <c r="AD2603" t="s">
        <v>9408</v>
      </c>
      <c r="AE2603">
        <v>1</v>
      </c>
      <c r="AF2603" t="s">
        <v>15457</v>
      </c>
      <c r="AG2603">
        <v>4</v>
      </c>
      <c r="AH2603" t="s">
        <v>85</v>
      </c>
      <c r="AI2603" t="s">
        <v>15458</v>
      </c>
      <c r="AJ2603" t="s">
        <v>15459</v>
      </c>
      <c r="AK2603">
        <v>0</v>
      </c>
      <c r="AL2603" t="s">
        <v>15460</v>
      </c>
      <c r="AM2603" t="s">
        <v>15461</v>
      </c>
      <c r="AN2603">
        <v>19756635.789999999</v>
      </c>
      <c r="AO2603">
        <v>0</v>
      </c>
      <c r="AP2603">
        <v>0</v>
      </c>
      <c r="AQ2603" t="s">
        <v>108</v>
      </c>
      <c r="AR2603" t="s">
        <v>109</v>
      </c>
      <c r="BA2603" t="b">
        <v>0</v>
      </c>
      <c r="BB2603">
        <v>9901.7999999999993</v>
      </c>
      <c r="BF2603">
        <v>0</v>
      </c>
      <c r="BG2603">
        <v>0</v>
      </c>
      <c r="BH2603">
        <v>0</v>
      </c>
      <c r="BI2603">
        <v>0</v>
      </c>
      <c r="BJ2603">
        <v>19756635.789999999</v>
      </c>
      <c r="BK2603">
        <v>0</v>
      </c>
      <c r="BL2603">
        <v>0</v>
      </c>
      <c r="BM2603">
        <v>0</v>
      </c>
      <c r="BN2603" t="s">
        <v>429</v>
      </c>
    </row>
    <row r="2604" spans="1:68" x14ac:dyDescent="0.3">
      <c r="A2604">
        <v>2602</v>
      </c>
      <c r="B2604" t="s">
        <v>9414</v>
      </c>
      <c r="C2604">
        <v>3096</v>
      </c>
      <c r="D2604" t="s">
        <v>9415</v>
      </c>
      <c r="E2604" t="s">
        <v>14377</v>
      </c>
      <c r="F2604">
        <v>2022</v>
      </c>
      <c r="G2604" t="s">
        <v>9416</v>
      </c>
      <c r="H2604" t="s">
        <v>9417</v>
      </c>
      <c r="I2604" t="s">
        <v>9418</v>
      </c>
      <c r="J2604" t="s">
        <v>9419</v>
      </c>
      <c r="O2604" t="s">
        <v>2977</v>
      </c>
      <c r="P2604" t="s">
        <v>2981</v>
      </c>
      <c r="Q2604" t="s">
        <v>2981</v>
      </c>
      <c r="R2604" t="s">
        <v>2981</v>
      </c>
      <c r="S2604" s="1">
        <v>44834.066307870373</v>
      </c>
      <c r="T2604" t="s">
        <v>14378</v>
      </c>
      <c r="V2604" t="s">
        <v>9420</v>
      </c>
      <c r="W2604" t="s">
        <v>9420</v>
      </c>
      <c r="X2604" t="s">
        <v>9421</v>
      </c>
      <c r="Y2604">
        <v>3096</v>
      </c>
      <c r="Z2604" t="s">
        <v>9422</v>
      </c>
      <c r="AA2604" t="s">
        <v>2364</v>
      </c>
      <c r="AB2604" s="1">
        <v>44858.872476851851</v>
      </c>
      <c r="AD2604" t="s">
        <v>9423</v>
      </c>
      <c r="AE2604">
        <v>1</v>
      </c>
      <c r="AF2604" t="s">
        <v>15462</v>
      </c>
      <c r="AG2604">
        <v>4</v>
      </c>
      <c r="AH2604" t="s">
        <v>85</v>
      </c>
      <c r="AI2604" t="s">
        <v>15463</v>
      </c>
      <c r="AJ2604" t="s">
        <v>15464</v>
      </c>
      <c r="AK2604">
        <v>0</v>
      </c>
      <c r="AL2604" t="s">
        <v>15465</v>
      </c>
      <c r="AM2604" t="s">
        <v>15466</v>
      </c>
      <c r="AQ2604" t="s">
        <v>108</v>
      </c>
      <c r="AZ2604" t="s">
        <v>429</v>
      </c>
      <c r="BA2604" t="s">
        <v>162</v>
      </c>
      <c r="BB2604">
        <v>0</v>
      </c>
    </row>
    <row r="2605" spans="1:68" x14ac:dyDescent="0.3">
      <c r="A2605">
        <v>2603</v>
      </c>
      <c r="B2605" t="s">
        <v>2787</v>
      </c>
      <c r="C2605">
        <v>3097</v>
      </c>
      <c r="D2605" t="s">
        <v>2788</v>
      </c>
      <c r="E2605" t="s">
        <v>14377</v>
      </c>
      <c r="F2605">
        <v>2022</v>
      </c>
      <c r="G2605" t="s">
        <v>2789</v>
      </c>
      <c r="H2605" t="s">
        <v>2790</v>
      </c>
      <c r="I2605" t="s">
        <v>2791</v>
      </c>
      <c r="J2605" t="s">
        <v>2792</v>
      </c>
      <c r="O2605" t="s">
        <v>2793</v>
      </c>
      <c r="P2605" t="s">
        <v>2794</v>
      </c>
      <c r="Q2605" t="s">
        <v>2795</v>
      </c>
      <c r="R2605" t="s">
        <v>2795</v>
      </c>
      <c r="S2605" s="1">
        <v>44834.066319444442</v>
      </c>
      <c r="T2605" t="s">
        <v>14378</v>
      </c>
      <c r="V2605" t="s">
        <v>2796</v>
      </c>
      <c r="W2605" t="s">
        <v>2797</v>
      </c>
      <c r="X2605" t="s">
        <v>2798</v>
      </c>
      <c r="Y2605">
        <v>3097</v>
      </c>
      <c r="Z2605" t="s">
        <v>2799</v>
      </c>
      <c r="AA2605" t="s">
        <v>14378</v>
      </c>
      <c r="AB2605" s="1">
        <v>44834.066331018519</v>
      </c>
      <c r="AD2605" t="s">
        <v>2800</v>
      </c>
      <c r="AE2605">
        <v>1</v>
      </c>
      <c r="AF2605" t="s">
        <v>15467</v>
      </c>
      <c r="AG2605">
        <v>2</v>
      </c>
      <c r="AH2605" t="s">
        <v>85</v>
      </c>
      <c r="AI2605" t="s">
        <v>15468</v>
      </c>
      <c r="AJ2605" t="s">
        <v>15469</v>
      </c>
      <c r="AK2605">
        <v>0</v>
      </c>
      <c r="AL2605" t="s">
        <v>15470</v>
      </c>
      <c r="AM2605" t="s">
        <v>15471</v>
      </c>
      <c r="BA2605" t="s">
        <v>162</v>
      </c>
    </row>
    <row r="2606" spans="1:68" x14ac:dyDescent="0.3">
      <c r="A2606">
        <v>2604</v>
      </c>
      <c r="B2606" t="s">
        <v>2666</v>
      </c>
      <c r="C2606">
        <v>3098</v>
      </c>
      <c r="D2606" t="s">
        <v>2667</v>
      </c>
      <c r="E2606" t="s">
        <v>14377</v>
      </c>
      <c r="F2606">
        <v>2022</v>
      </c>
      <c r="G2606" t="s">
        <v>2668</v>
      </c>
      <c r="H2606" t="s">
        <v>2669</v>
      </c>
      <c r="I2606" t="s">
        <v>2670</v>
      </c>
      <c r="J2606" t="s">
        <v>2671</v>
      </c>
      <c r="K2606">
        <v>5811610.6500000004</v>
      </c>
      <c r="L2606">
        <v>786166.46</v>
      </c>
      <c r="M2606">
        <v>5811610.6500000004</v>
      </c>
      <c r="N2606">
        <v>516.92999999999995</v>
      </c>
      <c r="O2606" t="s">
        <v>2672</v>
      </c>
      <c r="P2606" t="s">
        <v>2673</v>
      </c>
      <c r="Q2606" t="s">
        <v>2674</v>
      </c>
      <c r="R2606" t="s">
        <v>2673</v>
      </c>
      <c r="S2606" s="1">
        <v>44834.066331018519</v>
      </c>
      <c r="T2606" t="s">
        <v>14378</v>
      </c>
      <c r="V2606" t="s">
        <v>2675</v>
      </c>
      <c r="W2606" t="s">
        <v>2675</v>
      </c>
      <c r="X2606" t="s">
        <v>2676</v>
      </c>
      <c r="Y2606">
        <v>3098</v>
      </c>
      <c r="Z2606" t="s">
        <v>2677</v>
      </c>
      <c r="AA2606" t="s">
        <v>2364</v>
      </c>
      <c r="AB2606" s="1">
        <v>44900.012928240743</v>
      </c>
      <c r="AC2606">
        <v>0</v>
      </c>
      <c r="AD2606" t="s">
        <v>2678</v>
      </c>
      <c r="AE2606">
        <v>1</v>
      </c>
      <c r="AF2606" t="s">
        <v>15472</v>
      </c>
      <c r="AG2606">
        <v>5</v>
      </c>
      <c r="AH2606" t="s">
        <v>85</v>
      </c>
      <c r="AI2606" t="s">
        <v>15473</v>
      </c>
      <c r="AJ2606" t="s">
        <v>15474</v>
      </c>
      <c r="AK2606">
        <v>0</v>
      </c>
      <c r="AL2606" t="s">
        <v>15475</v>
      </c>
      <c r="AM2606" t="s">
        <v>15476</v>
      </c>
      <c r="AN2606">
        <v>5811610.6500000004</v>
      </c>
      <c r="AO2606">
        <v>5025444.1900000004</v>
      </c>
      <c r="AP2606">
        <v>0</v>
      </c>
      <c r="AQ2606" t="s">
        <v>108</v>
      </c>
      <c r="AR2606" t="s">
        <v>109</v>
      </c>
      <c r="BA2606" t="b">
        <v>1</v>
      </c>
      <c r="BB2606">
        <v>5067.41</v>
      </c>
      <c r="BF2606">
        <v>0</v>
      </c>
      <c r="BG2606">
        <v>0</v>
      </c>
      <c r="BH2606">
        <v>0</v>
      </c>
      <c r="BI2606">
        <v>0</v>
      </c>
      <c r="BJ2606">
        <v>786166.46</v>
      </c>
      <c r="BK2606">
        <v>516.92999999999995</v>
      </c>
      <c r="BL2606">
        <v>0</v>
      </c>
      <c r="BM2606">
        <v>0</v>
      </c>
      <c r="BN2606" t="s">
        <v>429</v>
      </c>
    </row>
    <row r="2607" spans="1:68" x14ac:dyDescent="0.3">
      <c r="A2607">
        <v>2605</v>
      </c>
      <c r="B2607" t="s">
        <v>2682</v>
      </c>
      <c r="C2607">
        <v>3099</v>
      </c>
      <c r="D2607" t="s">
        <v>14302</v>
      </c>
      <c r="E2607" t="s">
        <v>14377</v>
      </c>
      <c r="F2607">
        <v>2022</v>
      </c>
      <c r="G2607" t="s">
        <v>2683</v>
      </c>
      <c r="H2607" t="s">
        <v>2684</v>
      </c>
      <c r="I2607" t="s">
        <v>2685</v>
      </c>
      <c r="J2607" t="s">
        <v>2686</v>
      </c>
      <c r="K2607">
        <v>250387.01</v>
      </c>
      <c r="L2607">
        <v>250387.01</v>
      </c>
      <c r="M2607">
        <v>250387.01</v>
      </c>
      <c r="N2607">
        <v>0</v>
      </c>
      <c r="O2607" t="s">
        <v>2687</v>
      </c>
      <c r="P2607" t="s">
        <v>2688</v>
      </c>
      <c r="Q2607" t="s">
        <v>2688</v>
      </c>
      <c r="R2607" t="s">
        <v>2688</v>
      </c>
      <c r="S2607" s="1">
        <v>44834.066342592596</v>
      </c>
      <c r="T2607" t="s">
        <v>14378</v>
      </c>
      <c r="V2607" t="s">
        <v>2689</v>
      </c>
      <c r="W2607" t="s">
        <v>2689</v>
      </c>
      <c r="X2607" t="s">
        <v>2690</v>
      </c>
      <c r="Y2607">
        <v>3099</v>
      </c>
      <c r="Z2607" t="s">
        <v>2691</v>
      </c>
      <c r="AA2607" t="s">
        <v>2364</v>
      </c>
      <c r="AB2607" s="1">
        <v>44859.024791666663</v>
      </c>
      <c r="AC2607">
        <v>0</v>
      </c>
      <c r="AD2607" t="s">
        <v>2692</v>
      </c>
      <c r="AE2607">
        <v>1</v>
      </c>
      <c r="AF2607" t="s">
        <v>15477</v>
      </c>
      <c r="AG2607">
        <v>4</v>
      </c>
      <c r="AH2607" t="s">
        <v>85</v>
      </c>
      <c r="AI2607" t="s">
        <v>15478</v>
      </c>
      <c r="AJ2607" t="s">
        <v>15479</v>
      </c>
      <c r="AK2607">
        <v>0</v>
      </c>
      <c r="AL2607" t="s">
        <v>15480</v>
      </c>
      <c r="AM2607" t="s">
        <v>15481</v>
      </c>
      <c r="AN2607">
        <v>250387.01</v>
      </c>
      <c r="AO2607">
        <v>0</v>
      </c>
      <c r="AP2607">
        <v>0</v>
      </c>
      <c r="AQ2607" t="s">
        <v>108</v>
      </c>
      <c r="AR2607" t="s">
        <v>109</v>
      </c>
      <c r="BA2607" t="b">
        <v>0</v>
      </c>
      <c r="BB2607">
        <v>8.34</v>
      </c>
      <c r="BF2607">
        <v>0</v>
      </c>
      <c r="BG2607">
        <v>0</v>
      </c>
      <c r="BH2607">
        <v>0</v>
      </c>
      <c r="BI2607">
        <v>0</v>
      </c>
      <c r="BJ2607">
        <v>250387.01</v>
      </c>
      <c r="BK2607">
        <v>0</v>
      </c>
      <c r="BL2607">
        <v>0</v>
      </c>
      <c r="BM2607">
        <v>0</v>
      </c>
      <c r="BN2607" t="s">
        <v>429</v>
      </c>
    </row>
    <row r="2608" spans="1:68" x14ac:dyDescent="0.3">
      <c r="A2608">
        <v>2606</v>
      </c>
      <c r="B2608">
        <v>1833110</v>
      </c>
      <c r="C2608">
        <v>3100</v>
      </c>
      <c r="D2608" t="s">
        <v>2275</v>
      </c>
      <c r="E2608" t="s">
        <v>14377</v>
      </c>
      <c r="F2608">
        <v>2022</v>
      </c>
      <c r="G2608" t="s">
        <v>11968</v>
      </c>
      <c r="H2608" t="s">
        <v>11969</v>
      </c>
      <c r="I2608" t="s">
        <v>11970</v>
      </c>
      <c r="J2608" t="s">
        <v>11971</v>
      </c>
      <c r="K2608">
        <v>8075545.4000000004</v>
      </c>
      <c r="L2608">
        <v>8075545.4000000004</v>
      </c>
      <c r="M2608">
        <v>7997654.9000000004</v>
      </c>
      <c r="N2608">
        <v>0</v>
      </c>
      <c r="O2608" t="s">
        <v>3006</v>
      </c>
      <c r="P2608" t="s">
        <v>3010</v>
      </c>
      <c r="Q2608" t="s">
        <v>3006</v>
      </c>
      <c r="R2608" t="s">
        <v>3010</v>
      </c>
      <c r="S2608" s="1">
        <v>44834.066377314812</v>
      </c>
      <c r="T2608" t="s">
        <v>14378</v>
      </c>
      <c r="V2608" t="s">
        <v>11972</v>
      </c>
      <c r="W2608" t="s">
        <v>11973</v>
      </c>
      <c r="X2608" t="s">
        <v>11974</v>
      </c>
      <c r="Y2608">
        <v>3100</v>
      </c>
      <c r="Z2608" t="s">
        <v>11975</v>
      </c>
      <c r="AA2608" t="s">
        <v>2364</v>
      </c>
      <c r="AB2608" s="1">
        <v>44847.843865740739</v>
      </c>
      <c r="AC2608">
        <v>2853.66</v>
      </c>
      <c r="AD2608" t="s">
        <v>11976</v>
      </c>
      <c r="AE2608">
        <v>1</v>
      </c>
      <c r="AF2608" t="s">
        <v>15482</v>
      </c>
      <c r="AG2608">
        <v>4</v>
      </c>
      <c r="AH2608" t="s">
        <v>85</v>
      </c>
      <c r="AI2608" t="s">
        <v>15483</v>
      </c>
      <c r="AJ2608" t="s">
        <v>15484</v>
      </c>
      <c r="AK2608">
        <v>0</v>
      </c>
      <c r="AL2608" t="s">
        <v>15485</v>
      </c>
      <c r="AM2608" t="s">
        <v>15486</v>
      </c>
      <c r="AN2608">
        <v>7997654.9000000004</v>
      </c>
      <c r="AO2608">
        <v>0</v>
      </c>
      <c r="AP2608">
        <v>77890.5</v>
      </c>
      <c r="AQ2608" t="s">
        <v>108</v>
      </c>
      <c r="AR2608" t="s">
        <v>109</v>
      </c>
      <c r="AZ2608" t="s">
        <v>4405</v>
      </c>
      <c r="BA2608" t="b">
        <v>1</v>
      </c>
      <c r="BB2608">
        <v>1988.9597490900001</v>
      </c>
      <c r="BF2608">
        <v>0</v>
      </c>
      <c r="BG2608">
        <v>0</v>
      </c>
      <c r="BH2608">
        <v>0</v>
      </c>
      <c r="BI2608">
        <v>0</v>
      </c>
      <c r="BJ2608">
        <v>8075545.4000000004</v>
      </c>
      <c r="BK2608">
        <v>0</v>
      </c>
      <c r="BL2608">
        <v>0</v>
      </c>
      <c r="BM2608">
        <v>0</v>
      </c>
      <c r="BN2608" t="s">
        <v>429</v>
      </c>
    </row>
    <row r="2609" spans="1:66" x14ac:dyDescent="0.3">
      <c r="A2609">
        <v>2607</v>
      </c>
      <c r="B2609">
        <v>1833111</v>
      </c>
      <c r="C2609">
        <v>3101</v>
      </c>
      <c r="D2609" t="s">
        <v>2275</v>
      </c>
      <c r="E2609" t="s">
        <v>14377</v>
      </c>
      <c r="F2609">
        <v>2022</v>
      </c>
      <c r="G2609" t="s">
        <v>11982</v>
      </c>
      <c r="H2609" t="s">
        <v>11983</v>
      </c>
      <c r="I2609" t="s">
        <v>11984</v>
      </c>
      <c r="J2609" t="s">
        <v>11985</v>
      </c>
      <c r="K2609">
        <v>3202847.26</v>
      </c>
      <c r="L2609">
        <v>3202847.26</v>
      </c>
      <c r="M2609">
        <v>3202847.26</v>
      </c>
      <c r="N2609">
        <v>0</v>
      </c>
      <c r="O2609" t="s">
        <v>3011</v>
      </c>
      <c r="P2609" t="s">
        <v>3015</v>
      </c>
      <c r="Q2609" t="s">
        <v>3011</v>
      </c>
      <c r="R2609" t="s">
        <v>3015</v>
      </c>
      <c r="S2609" s="1">
        <v>44834.066388888888</v>
      </c>
      <c r="T2609" t="s">
        <v>14378</v>
      </c>
      <c r="V2609" t="s">
        <v>11986</v>
      </c>
      <c r="W2609" t="s">
        <v>11987</v>
      </c>
      <c r="X2609" t="s">
        <v>11988</v>
      </c>
      <c r="Y2609">
        <v>3101</v>
      </c>
      <c r="Z2609" t="s">
        <v>11989</v>
      </c>
      <c r="AA2609" t="s">
        <v>2364</v>
      </c>
      <c r="AB2609" s="1">
        <v>44840.875069444446</v>
      </c>
      <c r="AD2609" t="s">
        <v>11990</v>
      </c>
      <c r="AE2609">
        <v>1</v>
      </c>
      <c r="AF2609" t="s">
        <v>15487</v>
      </c>
      <c r="AG2609">
        <v>3</v>
      </c>
      <c r="AH2609" t="s">
        <v>85</v>
      </c>
      <c r="AI2609" t="s">
        <v>15488</v>
      </c>
      <c r="AJ2609" t="s">
        <v>15489</v>
      </c>
      <c r="AK2609">
        <v>0</v>
      </c>
      <c r="AL2609" t="s">
        <v>15490</v>
      </c>
      <c r="AM2609" t="s">
        <v>15491</v>
      </c>
      <c r="AN2609">
        <v>3202847.26</v>
      </c>
      <c r="AO2609">
        <v>0</v>
      </c>
      <c r="AP2609">
        <v>0</v>
      </c>
      <c r="BA2609" t="b">
        <v>0</v>
      </c>
      <c r="BF2609">
        <v>0</v>
      </c>
      <c r="BG2609">
        <v>0</v>
      </c>
      <c r="BH2609">
        <v>0</v>
      </c>
      <c r="BI2609">
        <v>0</v>
      </c>
      <c r="BJ2609">
        <v>3202847.26</v>
      </c>
      <c r="BK2609">
        <v>0</v>
      </c>
      <c r="BL2609">
        <v>0</v>
      </c>
      <c r="BM2609">
        <v>0</v>
      </c>
      <c r="BN2609" t="s">
        <v>429</v>
      </c>
    </row>
    <row r="2610" spans="1:66" x14ac:dyDescent="0.3">
      <c r="A2610">
        <v>2608</v>
      </c>
      <c r="B2610">
        <v>1005800</v>
      </c>
      <c r="C2610">
        <v>3102</v>
      </c>
      <c r="D2610" t="s">
        <v>11996</v>
      </c>
      <c r="E2610" t="s">
        <v>14377</v>
      </c>
      <c r="F2610">
        <v>2022</v>
      </c>
      <c r="G2610" t="s">
        <v>11997</v>
      </c>
      <c r="H2610" t="s">
        <v>11998</v>
      </c>
      <c r="I2610" t="s">
        <v>11999</v>
      </c>
      <c r="J2610" t="s">
        <v>12000</v>
      </c>
      <c r="O2610" t="s">
        <v>3016</v>
      </c>
      <c r="P2610" t="s">
        <v>3020</v>
      </c>
      <c r="Q2610" t="s">
        <v>3020</v>
      </c>
      <c r="R2610" t="s">
        <v>3020</v>
      </c>
      <c r="S2610" s="1">
        <v>44834.066400462965</v>
      </c>
      <c r="T2610" t="s">
        <v>14378</v>
      </c>
      <c r="V2610" t="s">
        <v>12001</v>
      </c>
      <c r="W2610" t="s">
        <v>12002</v>
      </c>
      <c r="X2610" t="s">
        <v>12003</v>
      </c>
      <c r="Y2610">
        <v>3102</v>
      </c>
      <c r="Z2610" t="s">
        <v>12004</v>
      </c>
      <c r="AA2610" t="s">
        <v>14378</v>
      </c>
      <c r="AB2610" s="1">
        <v>44834.066412037035</v>
      </c>
      <c r="AD2610" t="s">
        <v>12005</v>
      </c>
      <c r="AE2610">
        <v>1</v>
      </c>
      <c r="AF2610" t="s">
        <v>15492</v>
      </c>
      <c r="AG2610">
        <v>2</v>
      </c>
      <c r="AH2610" t="s">
        <v>85</v>
      </c>
      <c r="AI2610" t="s">
        <v>15493</v>
      </c>
      <c r="AJ2610" t="s">
        <v>15494</v>
      </c>
      <c r="AK2610">
        <v>0</v>
      </c>
      <c r="AL2610" t="s">
        <v>15495</v>
      </c>
      <c r="AM2610" t="s">
        <v>15496</v>
      </c>
      <c r="BA2610" t="s">
        <v>162</v>
      </c>
    </row>
    <row r="2611" spans="1:66" x14ac:dyDescent="0.3">
      <c r="A2611">
        <v>2609</v>
      </c>
      <c r="B2611" t="s">
        <v>15497</v>
      </c>
      <c r="C2611">
        <v>3103</v>
      </c>
      <c r="D2611" t="s">
        <v>12011</v>
      </c>
      <c r="E2611" t="s">
        <v>14377</v>
      </c>
      <c r="F2611">
        <v>2022</v>
      </c>
      <c r="G2611" t="s">
        <v>12012</v>
      </c>
      <c r="H2611" t="s">
        <v>12013</v>
      </c>
      <c r="I2611" t="s">
        <v>12014</v>
      </c>
      <c r="J2611" t="s">
        <v>12015</v>
      </c>
      <c r="O2611" t="s">
        <v>3021</v>
      </c>
      <c r="P2611" t="s">
        <v>3025</v>
      </c>
      <c r="Q2611" t="s">
        <v>3025</v>
      </c>
      <c r="R2611" t="s">
        <v>3025</v>
      </c>
      <c r="S2611" s="1">
        <v>44834.066412037035</v>
      </c>
      <c r="T2611" t="s">
        <v>14378</v>
      </c>
      <c r="V2611" t="s">
        <v>12016</v>
      </c>
      <c r="W2611" t="s">
        <v>12016</v>
      </c>
      <c r="X2611" t="s">
        <v>3021</v>
      </c>
      <c r="Y2611">
        <v>3103</v>
      </c>
      <c r="Z2611" t="s">
        <v>12017</v>
      </c>
      <c r="AA2611" t="s">
        <v>14378</v>
      </c>
      <c r="AB2611" s="1">
        <v>44834.066423611112</v>
      </c>
      <c r="AD2611" t="s">
        <v>12018</v>
      </c>
      <c r="AE2611">
        <v>1</v>
      </c>
      <c r="AF2611" t="s">
        <v>15498</v>
      </c>
      <c r="AG2611">
        <v>2</v>
      </c>
      <c r="AH2611" t="s">
        <v>85</v>
      </c>
      <c r="AI2611" t="s">
        <v>15499</v>
      </c>
      <c r="AJ2611" t="s">
        <v>15500</v>
      </c>
      <c r="AK2611">
        <v>0</v>
      </c>
      <c r="AL2611" t="s">
        <v>15501</v>
      </c>
      <c r="AM2611" t="s">
        <v>15502</v>
      </c>
      <c r="BA2611" t="s">
        <v>162</v>
      </c>
    </row>
    <row r="2612" spans="1:66" x14ac:dyDescent="0.3">
      <c r="A2612">
        <v>2610</v>
      </c>
      <c r="B2612" t="s">
        <v>12024</v>
      </c>
      <c r="C2612">
        <v>3104</v>
      </c>
      <c r="D2612" t="s">
        <v>1443</v>
      </c>
      <c r="E2612" t="s">
        <v>14377</v>
      </c>
      <c r="F2612">
        <v>2022</v>
      </c>
      <c r="G2612" t="s">
        <v>12025</v>
      </c>
      <c r="H2612" t="s">
        <v>12026</v>
      </c>
      <c r="I2612" t="s">
        <v>12027</v>
      </c>
      <c r="J2612" t="s">
        <v>12028</v>
      </c>
      <c r="K2612">
        <v>1782153</v>
      </c>
      <c r="L2612">
        <v>1782153</v>
      </c>
      <c r="M2612">
        <v>1468663</v>
      </c>
      <c r="N2612">
        <v>0</v>
      </c>
      <c r="O2612" t="s">
        <v>12029</v>
      </c>
      <c r="P2612" t="s">
        <v>3030</v>
      </c>
      <c r="Q2612" t="s">
        <v>3030</v>
      </c>
      <c r="R2612" t="s">
        <v>3030</v>
      </c>
      <c r="S2612" s="1">
        <v>44834.066412037035</v>
      </c>
      <c r="T2612" t="s">
        <v>14378</v>
      </c>
      <c r="V2612" t="s">
        <v>12030</v>
      </c>
      <c r="W2612" t="s">
        <v>12031</v>
      </c>
      <c r="X2612" t="s">
        <v>12032</v>
      </c>
      <c r="Y2612">
        <v>3104</v>
      </c>
      <c r="Z2612" t="s">
        <v>12033</v>
      </c>
      <c r="AA2612" t="s">
        <v>2364</v>
      </c>
      <c r="AB2612" s="1">
        <v>44880.802256944444</v>
      </c>
      <c r="AC2612">
        <v>644.1</v>
      </c>
      <c r="AD2612" t="s">
        <v>3026</v>
      </c>
      <c r="AE2612">
        <v>1</v>
      </c>
      <c r="AF2612" t="s">
        <v>15503</v>
      </c>
      <c r="AG2612">
        <v>7</v>
      </c>
      <c r="AH2612" t="s">
        <v>85</v>
      </c>
      <c r="AI2612" t="s">
        <v>15504</v>
      </c>
      <c r="AJ2612" t="s">
        <v>15505</v>
      </c>
      <c r="AK2612">
        <v>0</v>
      </c>
      <c r="AL2612" t="s">
        <v>15506</v>
      </c>
      <c r="AM2612" t="s">
        <v>15507</v>
      </c>
      <c r="AN2612">
        <v>1468663</v>
      </c>
      <c r="AO2612">
        <v>0</v>
      </c>
      <c r="AP2612">
        <v>313490</v>
      </c>
      <c r="AQ2612" t="s">
        <v>108</v>
      </c>
      <c r="AR2612" t="s">
        <v>109</v>
      </c>
      <c r="AS2612" t="s">
        <v>110</v>
      </c>
      <c r="AZ2612" t="s">
        <v>4089</v>
      </c>
      <c r="BA2612" t="b">
        <v>1</v>
      </c>
      <c r="BB2612">
        <v>654.44015444000001</v>
      </c>
      <c r="BF2612">
        <v>0</v>
      </c>
      <c r="BG2612">
        <v>0</v>
      </c>
      <c r="BH2612">
        <v>0</v>
      </c>
      <c r="BI2612">
        <v>0</v>
      </c>
      <c r="BJ2612">
        <v>1782153</v>
      </c>
      <c r="BK2612">
        <v>0</v>
      </c>
      <c r="BL2612">
        <v>0</v>
      </c>
      <c r="BM2612">
        <v>0</v>
      </c>
      <c r="BN2612" t="s">
        <v>429</v>
      </c>
    </row>
    <row r="2613" spans="1:66" x14ac:dyDescent="0.3">
      <c r="A2613">
        <v>2611</v>
      </c>
      <c r="B2613">
        <v>1198582</v>
      </c>
      <c r="C2613">
        <v>3105</v>
      </c>
      <c r="D2613" t="s">
        <v>1558</v>
      </c>
      <c r="E2613" t="s">
        <v>14377</v>
      </c>
      <c r="F2613">
        <v>2022</v>
      </c>
      <c r="G2613" t="s">
        <v>12039</v>
      </c>
      <c r="H2613" t="s">
        <v>12040</v>
      </c>
      <c r="I2613" t="s">
        <v>12041</v>
      </c>
      <c r="J2613" t="s">
        <v>12042</v>
      </c>
      <c r="O2613" t="s">
        <v>3031</v>
      </c>
      <c r="P2613" t="s">
        <v>3035</v>
      </c>
      <c r="Q2613" t="s">
        <v>3031</v>
      </c>
      <c r="R2613" t="s">
        <v>3035</v>
      </c>
      <c r="S2613" s="1">
        <v>44834.066423611112</v>
      </c>
      <c r="T2613" t="s">
        <v>14378</v>
      </c>
      <c r="V2613" t="s">
        <v>12043</v>
      </c>
      <c r="W2613" t="s">
        <v>12043</v>
      </c>
      <c r="X2613" t="s">
        <v>12044</v>
      </c>
      <c r="Y2613">
        <v>3105</v>
      </c>
      <c r="Z2613" t="s">
        <v>12045</v>
      </c>
      <c r="AA2613" t="s">
        <v>14378</v>
      </c>
      <c r="AB2613" s="1">
        <v>44834.066435185188</v>
      </c>
      <c r="AD2613" t="s">
        <v>12046</v>
      </c>
      <c r="AE2613">
        <v>1</v>
      </c>
      <c r="AF2613" t="s">
        <v>15508</v>
      </c>
      <c r="AG2613">
        <v>2</v>
      </c>
      <c r="AH2613" t="s">
        <v>85</v>
      </c>
      <c r="AI2613" t="s">
        <v>15509</v>
      </c>
      <c r="AJ2613" t="s">
        <v>15510</v>
      </c>
      <c r="AK2613">
        <v>0</v>
      </c>
      <c r="AL2613" t="s">
        <v>15511</v>
      </c>
      <c r="AM2613" t="s">
        <v>15512</v>
      </c>
      <c r="BA2613" t="s">
        <v>162</v>
      </c>
    </row>
    <row r="2614" spans="1:66" x14ac:dyDescent="0.3">
      <c r="A2614">
        <v>2612</v>
      </c>
      <c r="B2614">
        <v>8008812</v>
      </c>
      <c r="C2614">
        <v>3106</v>
      </c>
      <c r="D2614" t="s">
        <v>13191</v>
      </c>
      <c r="E2614" t="s">
        <v>14377</v>
      </c>
      <c r="F2614">
        <v>2022</v>
      </c>
      <c r="G2614" t="s">
        <v>13192</v>
      </c>
      <c r="H2614" t="s">
        <v>13193</v>
      </c>
      <c r="I2614" t="s">
        <v>13194</v>
      </c>
      <c r="J2614" t="s">
        <v>13195</v>
      </c>
      <c r="K2614">
        <v>2088166.65</v>
      </c>
      <c r="L2614">
        <v>2088166.65</v>
      </c>
      <c r="M2614">
        <v>2088166.65</v>
      </c>
      <c r="N2614">
        <v>0</v>
      </c>
      <c r="O2614" t="s">
        <v>3037</v>
      </c>
      <c r="P2614" t="s">
        <v>3041</v>
      </c>
      <c r="Q2614" t="s">
        <v>3037</v>
      </c>
      <c r="R2614" t="s">
        <v>3041</v>
      </c>
      <c r="S2614" s="1">
        <v>44834.066435185188</v>
      </c>
      <c r="T2614" t="s">
        <v>14378</v>
      </c>
      <c r="V2614" t="s">
        <v>13196</v>
      </c>
      <c r="W2614" t="s">
        <v>13197</v>
      </c>
      <c r="X2614" t="s">
        <v>13198</v>
      </c>
      <c r="Y2614">
        <v>3106</v>
      </c>
      <c r="Z2614" t="s">
        <v>13199</v>
      </c>
      <c r="AA2614" t="s">
        <v>2364</v>
      </c>
      <c r="AB2614" s="1">
        <v>44860.092013888891</v>
      </c>
      <c r="AC2614">
        <v>0</v>
      </c>
      <c r="AD2614" t="s">
        <v>3037</v>
      </c>
      <c r="AE2614">
        <v>1</v>
      </c>
      <c r="AF2614" t="s">
        <v>15513</v>
      </c>
      <c r="AG2614">
        <v>5</v>
      </c>
      <c r="AH2614" t="s">
        <v>85</v>
      </c>
      <c r="AI2614" t="s">
        <v>15514</v>
      </c>
      <c r="AJ2614" t="s">
        <v>15515</v>
      </c>
      <c r="AK2614">
        <v>0</v>
      </c>
      <c r="AL2614" t="s">
        <v>15516</v>
      </c>
      <c r="AM2614" t="s">
        <v>15517</v>
      </c>
      <c r="AN2614">
        <v>2088166.65</v>
      </c>
      <c r="AO2614">
        <v>0</v>
      </c>
      <c r="AP2614">
        <v>0</v>
      </c>
      <c r="AQ2614" t="s">
        <v>108</v>
      </c>
      <c r="AR2614" t="s">
        <v>109</v>
      </c>
      <c r="AS2614" t="s">
        <v>110</v>
      </c>
      <c r="BA2614" t="b">
        <v>0</v>
      </c>
      <c r="BB2614">
        <v>197.72</v>
      </c>
      <c r="BF2614">
        <v>0</v>
      </c>
      <c r="BG2614">
        <v>0</v>
      </c>
      <c r="BH2614">
        <v>0</v>
      </c>
      <c r="BI2614">
        <v>0</v>
      </c>
      <c r="BJ2614">
        <v>2088166.65</v>
      </c>
      <c r="BK2614">
        <v>0</v>
      </c>
      <c r="BL2614">
        <v>0</v>
      </c>
      <c r="BM2614">
        <v>0</v>
      </c>
      <c r="BN2614" t="s">
        <v>429</v>
      </c>
    </row>
    <row r="2615" spans="1:66" x14ac:dyDescent="0.3">
      <c r="A2615">
        <v>2613</v>
      </c>
      <c r="B2615">
        <v>6015717</v>
      </c>
      <c r="C2615">
        <v>3107</v>
      </c>
      <c r="D2615" t="s">
        <v>68</v>
      </c>
      <c r="E2615" t="s">
        <v>14377</v>
      </c>
      <c r="F2615">
        <v>2022</v>
      </c>
      <c r="G2615" t="s">
        <v>14343</v>
      </c>
      <c r="H2615" t="s">
        <v>14344</v>
      </c>
      <c r="I2615" t="s">
        <v>14345</v>
      </c>
      <c r="J2615" t="s">
        <v>14346</v>
      </c>
      <c r="K2615">
        <v>6026999.7000000002</v>
      </c>
      <c r="L2615">
        <v>6026999.7000000002</v>
      </c>
      <c r="M2615">
        <v>6026999.7000000002</v>
      </c>
      <c r="N2615">
        <v>7511.15</v>
      </c>
      <c r="O2615" t="s">
        <v>3042</v>
      </c>
      <c r="P2615" t="s">
        <v>14347</v>
      </c>
      <c r="Q2615" t="s">
        <v>3042</v>
      </c>
      <c r="R2615" t="s">
        <v>3046</v>
      </c>
      <c r="S2615" s="1">
        <v>44834.066458333335</v>
      </c>
      <c r="T2615" t="s">
        <v>14378</v>
      </c>
      <c r="V2615" t="s">
        <v>14348</v>
      </c>
      <c r="W2615" t="s">
        <v>14348</v>
      </c>
      <c r="X2615" t="s">
        <v>14349</v>
      </c>
      <c r="Y2615">
        <v>3107</v>
      </c>
      <c r="Z2615" t="s">
        <v>14350</v>
      </c>
      <c r="AA2615" t="s">
        <v>2364</v>
      </c>
      <c r="AB2615" s="1">
        <v>44881.802870370368</v>
      </c>
      <c r="AD2615" t="s">
        <v>14351</v>
      </c>
      <c r="AE2615">
        <v>1</v>
      </c>
      <c r="AF2615" t="s">
        <v>15518</v>
      </c>
      <c r="AG2615">
        <v>5</v>
      </c>
      <c r="AH2615" t="s">
        <v>85</v>
      </c>
      <c r="AI2615" t="s">
        <v>15519</v>
      </c>
      <c r="AJ2615" t="s">
        <v>15520</v>
      </c>
      <c r="AK2615">
        <v>0</v>
      </c>
      <c r="AL2615" t="s">
        <v>15521</v>
      </c>
      <c r="AM2615" t="s">
        <v>15522</v>
      </c>
      <c r="AN2615">
        <v>6026999.7000000002</v>
      </c>
      <c r="AO2615">
        <v>0</v>
      </c>
      <c r="AP2615">
        <v>0</v>
      </c>
      <c r="BA2615" t="b">
        <v>1</v>
      </c>
      <c r="BF2615">
        <v>0</v>
      </c>
      <c r="BG2615">
        <v>0</v>
      </c>
      <c r="BH2615">
        <v>0</v>
      </c>
      <c r="BI2615">
        <v>0</v>
      </c>
      <c r="BJ2615">
        <v>6026999.7000000002</v>
      </c>
      <c r="BK2615">
        <v>1733.79</v>
      </c>
      <c r="BL2615">
        <v>0</v>
      </c>
      <c r="BM2615">
        <v>0</v>
      </c>
      <c r="BN2615" t="s">
        <v>429</v>
      </c>
    </row>
    <row r="2616" spans="1:66" x14ac:dyDescent="0.3">
      <c r="A2616">
        <v>2614</v>
      </c>
      <c r="B2616">
        <v>3600008</v>
      </c>
      <c r="C2616">
        <v>3108</v>
      </c>
      <c r="D2616" t="s">
        <v>3671</v>
      </c>
      <c r="E2616" t="s">
        <v>69</v>
      </c>
      <c r="F2616">
        <v>2022</v>
      </c>
      <c r="G2616" t="s">
        <v>3672</v>
      </c>
      <c r="H2616" t="s">
        <v>3673</v>
      </c>
      <c r="I2616" t="s">
        <v>3674</v>
      </c>
      <c r="J2616" t="s">
        <v>3675</v>
      </c>
      <c r="O2616" t="s">
        <v>84</v>
      </c>
      <c r="P2616" t="s">
        <v>84</v>
      </c>
      <c r="Q2616" t="s">
        <v>84</v>
      </c>
      <c r="R2616" t="s">
        <v>84</v>
      </c>
      <c r="S2616" s="1">
        <v>44867.952638888892</v>
      </c>
      <c r="T2616" t="s">
        <v>82</v>
      </c>
      <c r="V2616" t="s">
        <v>3676</v>
      </c>
      <c r="W2616" t="s">
        <v>3677</v>
      </c>
      <c r="X2616" t="s">
        <v>3678</v>
      </c>
      <c r="Y2616">
        <v>3108</v>
      </c>
      <c r="Z2616" t="s">
        <v>3679</v>
      </c>
      <c r="AA2616" t="s">
        <v>82</v>
      </c>
      <c r="AB2616" s="1">
        <v>44867.952662037038</v>
      </c>
      <c r="AD2616" t="s">
        <v>3680</v>
      </c>
      <c r="AE2616">
        <v>1</v>
      </c>
      <c r="AF2616" t="s">
        <v>15523</v>
      </c>
      <c r="AG2616">
        <v>2</v>
      </c>
      <c r="AH2616" t="s">
        <v>85</v>
      </c>
      <c r="AI2616" t="s">
        <v>15524</v>
      </c>
      <c r="AJ2616" t="s">
        <v>15525</v>
      </c>
      <c r="AK2616">
        <v>0</v>
      </c>
      <c r="AL2616" t="s">
        <v>15526</v>
      </c>
      <c r="AM2616" t="s">
        <v>15527</v>
      </c>
      <c r="BA2616" t="s">
        <v>162</v>
      </c>
    </row>
    <row r="2617" spans="1:66" x14ac:dyDescent="0.3">
      <c r="A2617">
        <v>2615</v>
      </c>
      <c r="B2617" t="s">
        <v>2804</v>
      </c>
      <c r="C2617">
        <v>3109</v>
      </c>
      <c r="D2617" t="s">
        <v>68</v>
      </c>
      <c r="E2617" t="s">
        <v>69</v>
      </c>
      <c r="F2617">
        <v>2022</v>
      </c>
      <c r="G2617" t="s">
        <v>2806</v>
      </c>
      <c r="H2617" t="s">
        <v>2807</v>
      </c>
      <c r="I2617" t="s">
        <v>2808</v>
      </c>
      <c r="J2617" t="s">
        <v>2809</v>
      </c>
      <c r="O2617" t="s">
        <v>103</v>
      </c>
      <c r="P2617" t="s">
        <v>2810</v>
      </c>
      <c r="Q2617" t="s">
        <v>103</v>
      </c>
      <c r="R2617" t="s">
        <v>107</v>
      </c>
      <c r="S2617" s="1">
        <v>44867.952673611115</v>
      </c>
      <c r="T2617" t="s">
        <v>82</v>
      </c>
      <c r="V2617" t="s">
        <v>2811</v>
      </c>
      <c r="W2617" t="s">
        <v>2811</v>
      </c>
      <c r="X2617" t="s">
        <v>2812</v>
      </c>
      <c r="Y2617">
        <v>3109</v>
      </c>
      <c r="Z2617" t="s">
        <v>2813</v>
      </c>
      <c r="AA2617" t="s">
        <v>82</v>
      </c>
      <c r="AB2617" s="1">
        <v>44867.952685185184</v>
      </c>
      <c r="AD2617" t="s">
        <v>2814</v>
      </c>
      <c r="AE2617">
        <v>1</v>
      </c>
      <c r="AF2617" t="s">
        <v>15528</v>
      </c>
      <c r="AG2617">
        <v>2</v>
      </c>
      <c r="AH2617" t="s">
        <v>85</v>
      </c>
      <c r="AI2617" t="s">
        <v>15529</v>
      </c>
      <c r="AJ2617" t="s">
        <v>15530</v>
      </c>
      <c r="AK2617">
        <v>0</v>
      </c>
      <c r="AL2617" t="s">
        <v>15531</v>
      </c>
      <c r="AM2617" t="s">
        <v>15532</v>
      </c>
      <c r="BA2617" t="s">
        <v>162</v>
      </c>
    </row>
    <row r="2618" spans="1:66" x14ac:dyDescent="0.3">
      <c r="A2618">
        <v>2616</v>
      </c>
      <c r="B2618" t="s">
        <v>67</v>
      </c>
      <c r="C2618">
        <v>3110</v>
      </c>
      <c r="D2618" t="s">
        <v>68</v>
      </c>
      <c r="E2618" t="s">
        <v>69</v>
      </c>
      <c r="F2618">
        <v>2022</v>
      </c>
      <c r="G2618" t="s">
        <v>70</v>
      </c>
      <c r="H2618" t="s">
        <v>71</v>
      </c>
      <c r="I2618" t="s">
        <v>72</v>
      </c>
      <c r="J2618" t="s">
        <v>73</v>
      </c>
      <c r="O2618" t="s">
        <v>74</v>
      </c>
      <c r="P2618" t="s">
        <v>75</v>
      </c>
      <c r="Q2618" t="s">
        <v>74</v>
      </c>
      <c r="R2618" t="s">
        <v>76</v>
      </c>
      <c r="S2618" s="1">
        <v>44867.952708333331</v>
      </c>
      <c r="T2618" t="s">
        <v>82</v>
      </c>
      <c r="V2618" t="s">
        <v>79</v>
      </c>
      <c r="W2618" t="s">
        <v>79</v>
      </c>
      <c r="X2618" t="s">
        <v>80</v>
      </c>
      <c r="Y2618">
        <v>3110</v>
      </c>
      <c r="Z2618" t="s">
        <v>81</v>
      </c>
      <c r="AA2618" t="s">
        <v>82</v>
      </c>
      <c r="AB2618" s="1">
        <v>44867.952696759261</v>
      </c>
      <c r="AD2618" t="s">
        <v>83</v>
      </c>
      <c r="AE2618">
        <v>1</v>
      </c>
      <c r="AF2618" t="s">
        <v>15533</v>
      </c>
      <c r="AG2618">
        <v>2</v>
      </c>
      <c r="AH2618" t="s">
        <v>85</v>
      </c>
      <c r="AI2618" t="s">
        <v>15534</v>
      </c>
      <c r="AJ2618" t="s">
        <v>15535</v>
      </c>
      <c r="AK2618">
        <v>0</v>
      </c>
      <c r="AL2618" t="s">
        <v>15536</v>
      </c>
      <c r="AM2618" t="s">
        <v>15537</v>
      </c>
      <c r="BA2618" t="s">
        <v>162</v>
      </c>
    </row>
    <row r="2619" spans="1:66" x14ac:dyDescent="0.3">
      <c r="A2619">
        <v>2617</v>
      </c>
      <c r="B2619" t="s">
        <v>90</v>
      </c>
      <c r="C2619">
        <v>3111</v>
      </c>
      <c r="D2619" t="s">
        <v>91</v>
      </c>
      <c r="E2619" t="s">
        <v>69</v>
      </c>
      <c r="F2619">
        <v>2022</v>
      </c>
      <c r="G2619" t="s">
        <v>92</v>
      </c>
      <c r="H2619" t="s">
        <v>93</v>
      </c>
      <c r="I2619" t="s">
        <v>94</v>
      </c>
      <c r="J2619" t="s">
        <v>95</v>
      </c>
      <c r="K2619">
        <v>464855</v>
      </c>
      <c r="L2619">
        <v>432840</v>
      </c>
      <c r="M2619">
        <v>464855</v>
      </c>
      <c r="N2619">
        <v>110.29</v>
      </c>
      <c r="O2619" t="s">
        <v>96</v>
      </c>
      <c r="P2619" t="s">
        <v>97</v>
      </c>
      <c r="Q2619" t="s">
        <v>96</v>
      </c>
      <c r="R2619" t="s">
        <v>98</v>
      </c>
      <c r="S2619" s="1">
        <v>44867.952719907407</v>
      </c>
      <c r="T2619" t="s">
        <v>82</v>
      </c>
      <c r="V2619" t="s">
        <v>99</v>
      </c>
      <c r="W2619" t="s">
        <v>99</v>
      </c>
      <c r="X2619" t="s">
        <v>100</v>
      </c>
      <c r="Y2619">
        <v>3111</v>
      </c>
      <c r="Z2619" t="s">
        <v>101</v>
      </c>
      <c r="AA2619" t="s">
        <v>2364</v>
      </c>
      <c r="AB2619" s="1">
        <v>44878.792488425926</v>
      </c>
      <c r="AD2619" t="s">
        <v>102</v>
      </c>
      <c r="AE2619">
        <v>1</v>
      </c>
      <c r="AF2619" t="s">
        <v>15538</v>
      </c>
      <c r="AG2619">
        <v>3</v>
      </c>
      <c r="AH2619" t="s">
        <v>85</v>
      </c>
      <c r="AI2619" t="s">
        <v>15539</v>
      </c>
      <c r="AJ2619" t="s">
        <v>15540</v>
      </c>
      <c r="AK2619">
        <v>0</v>
      </c>
      <c r="AL2619" t="s">
        <v>15541</v>
      </c>
      <c r="AM2619" t="s">
        <v>15542</v>
      </c>
      <c r="AN2619">
        <v>464855</v>
      </c>
      <c r="AO2619">
        <v>32015</v>
      </c>
      <c r="AP2619">
        <v>0</v>
      </c>
      <c r="BA2619" t="b">
        <v>1</v>
      </c>
      <c r="BF2619">
        <v>0</v>
      </c>
      <c r="BG2619">
        <v>0</v>
      </c>
      <c r="BH2619">
        <v>0</v>
      </c>
      <c r="BI2619">
        <v>0</v>
      </c>
      <c r="BJ2619">
        <v>432840</v>
      </c>
      <c r="BK2619">
        <v>110.29</v>
      </c>
      <c r="BL2619">
        <v>0</v>
      </c>
      <c r="BM2619">
        <v>0</v>
      </c>
      <c r="BN2619" t="s">
        <v>429</v>
      </c>
    </row>
    <row r="2620" spans="1:66" x14ac:dyDescent="0.3">
      <c r="A2620">
        <v>2618</v>
      </c>
      <c r="B2620">
        <v>9899272</v>
      </c>
      <c r="C2620">
        <v>3112</v>
      </c>
      <c r="D2620" t="s">
        <v>112</v>
      </c>
      <c r="E2620" t="s">
        <v>69</v>
      </c>
      <c r="F2620">
        <v>2022</v>
      </c>
      <c r="G2620" t="s">
        <v>113</v>
      </c>
      <c r="H2620" t="s">
        <v>114</v>
      </c>
      <c r="I2620" t="s">
        <v>115</v>
      </c>
      <c r="J2620" t="s">
        <v>116</v>
      </c>
      <c r="O2620" t="s">
        <v>117</v>
      </c>
      <c r="P2620" t="s">
        <v>117</v>
      </c>
      <c r="Q2620" t="s">
        <v>117</v>
      </c>
      <c r="R2620" t="s">
        <v>117</v>
      </c>
      <c r="S2620" s="1">
        <v>44867.952719907407</v>
      </c>
      <c r="T2620" t="s">
        <v>82</v>
      </c>
      <c r="V2620" t="s">
        <v>118</v>
      </c>
      <c r="W2620" t="s">
        <v>119</v>
      </c>
      <c r="X2620" t="s">
        <v>120</v>
      </c>
      <c r="Y2620">
        <v>3112</v>
      </c>
      <c r="Z2620" t="s">
        <v>121</v>
      </c>
      <c r="AA2620" t="s">
        <v>82</v>
      </c>
      <c r="AB2620" s="1">
        <v>44867.952719907407</v>
      </c>
      <c r="AD2620" t="s">
        <v>122</v>
      </c>
      <c r="AE2620">
        <v>1</v>
      </c>
      <c r="AF2620" t="s">
        <v>15543</v>
      </c>
      <c r="AG2620">
        <v>2</v>
      </c>
      <c r="AH2620" t="s">
        <v>85</v>
      </c>
      <c r="AI2620" t="s">
        <v>15544</v>
      </c>
      <c r="AJ2620" t="s">
        <v>15545</v>
      </c>
      <c r="AK2620">
        <v>0</v>
      </c>
      <c r="AL2620" t="s">
        <v>15546</v>
      </c>
      <c r="AM2620" t="s">
        <v>15547</v>
      </c>
      <c r="BA2620" t="s">
        <v>162</v>
      </c>
    </row>
    <row r="2621" spans="1:66" x14ac:dyDescent="0.3">
      <c r="A2621">
        <v>2619</v>
      </c>
      <c r="B2621" t="s">
        <v>126</v>
      </c>
      <c r="C2621">
        <v>3113</v>
      </c>
      <c r="D2621" t="s">
        <v>127</v>
      </c>
      <c r="E2621" t="s">
        <v>69</v>
      </c>
      <c r="F2621">
        <v>2022</v>
      </c>
      <c r="G2621" t="s">
        <v>128</v>
      </c>
      <c r="H2621" t="s">
        <v>129</v>
      </c>
      <c r="I2621" t="s">
        <v>130</v>
      </c>
      <c r="J2621" t="s">
        <v>131</v>
      </c>
      <c r="K2621">
        <v>3474613</v>
      </c>
      <c r="L2621">
        <v>2521227</v>
      </c>
      <c r="M2621">
        <v>2750757</v>
      </c>
      <c r="N2621">
        <v>642.39</v>
      </c>
      <c r="O2621" t="s">
        <v>132</v>
      </c>
      <c r="P2621" t="s">
        <v>133</v>
      </c>
      <c r="Q2621" t="s">
        <v>132</v>
      </c>
      <c r="R2621" t="s">
        <v>134</v>
      </c>
      <c r="S2621" s="1">
        <v>44867.952731481484</v>
      </c>
      <c r="T2621" t="s">
        <v>82</v>
      </c>
      <c r="V2621" t="s">
        <v>135</v>
      </c>
      <c r="W2621" t="s">
        <v>136</v>
      </c>
      <c r="X2621" t="s">
        <v>137</v>
      </c>
      <c r="Y2621">
        <v>3113</v>
      </c>
      <c r="Z2621" t="s">
        <v>138</v>
      </c>
      <c r="AA2621" t="s">
        <v>2364</v>
      </c>
      <c r="AB2621" s="1">
        <v>44874.038865740738</v>
      </c>
      <c r="AD2621" t="s">
        <v>139</v>
      </c>
      <c r="AE2621">
        <v>1</v>
      </c>
      <c r="AF2621" t="s">
        <v>15548</v>
      </c>
      <c r="AG2621">
        <v>3</v>
      </c>
      <c r="AH2621" t="s">
        <v>85</v>
      </c>
      <c r="AI2621" t="s">
        <v>15549</v>
      </c>
      <c r="AJ2621" t="s">
        <v>15550</v>
      </c>
      <c r="AK2621">
        <v>0</v>
      </c>
      <c r="AL2621" t="s">
        <v>15551</v>
      </c>
      <c r="AM2621" t="s">
        <v>15552</v>
      </c>
      <c r="AN2621">
        <v>2750757</v>
      </c>
      <c r="AO2621">
        <v>953386</v>
      </c>
      <c r="AP2621">
        <v>723856</v>
      </c>
      <c r="BA2621" t="b">
        <v>1</v>
      </c>
      <c r="BF2621">
        <v>0</v>
      </c>
      <c r="BG2621">
        <v>0</v>
      </c>
      <c r="BH2621">
        <v>0</v>
      </c>
      <c r="BI2621">
        <v>0</v>
      </c>
      <c r="BJ2621">
        <v>2521227</v>
      </c>
      <c r="BK2621">
        <v>642.39</v>
      </c>
      <c r="BL2621">
        <v>0</v>
      </c>
      <c r="BM2621">
        <v>0</v>
      </c>
      <c r="BN2621" t="s">
        <v>429</v>
      </c>
    </row>
    <row r="2622" spans="1:66" x14ac:dyDescent="0.3">
      <c r="A2622">
        <v>2620</v>
      </c>
      <c r="B2622">
        <v>9800117</v>
      </c>
      <c r="C2622">
        <v>3114</v>
      </c>
      <c r="D2622" t="s">
        <v>2834</v>
      </c>
      <c r="E2622" t="s">
        <v>69</v>
      </c>
      <c r="F2622">
        <v>2022</v>
      </c>
      <c r="G2622" t="s">
        <v>2835</v>
      </c>
      <c r="H2622" t="s">
        <v>2836</v>
      </c>
      <c r="I2622" t="s">
        <v>2837</v>
      </c>
      <c r="J2622" t="s">
        <v>2838</v>
      </c>
      <c r="O2622" t="s">
        <v>195</v>
      </c>
      <c r="P2622" t="s">
        <v>2839</v>
      </c>
      <c r="Q2622" t="s">
        <v>195</v>
      </c>
      <c r="R2622" t="s">
        <v>199</v>
      </c>
      <c r="S2622" s="1">
        <v>44867.952743055554</v>
      </c>
      <c r="T2622" t="s">
        <v>82</v>
      </c>
      <c r="V2622" t="s">
        <v>2840</v>
      </c>
      <c r="W2622" t="s">
        <v>2840</v>
      </c>
      <c r="X2622" t="s">
        <v>2841</v>
      </c>
      <c r="Y2622">
        <v>3114</v>
      </c>
      <c r="Z2622" t="s">
        <v>2842</v>
      </c>
      <c r="AA2622" t="s">
        <v>82</v>
      </c>
      <c r="AB2622" s="1">
        <v>44867.95275462963</v>
      </c>
      <c r="AD2622" t="s">
        <v>2843</v>
      </c>
      <c r="AE2622">
        <v>1</v>
      </c>
      <c r="AF2622" t="s">
        <v>15553</v>
      </c>
      <c r="AG2622">
        <v>2</v>
      </c>
      <c r="AH2622" t="s">
        <v>85</v>
      </c>
      <c r="AI2622" t="s">
        <v>15554</v>
      </c>
      <c r="AJ2622" t="s">
        <v>15555</v>
      </c>
      <c r="AK2622">
        <v>0</v>
      </c>
      <c r="AL2622" t="s">
        <v>15556</v>
      </c>
      <c r="AM2622" t="s">
        <v>15557</v>
      </c>
      <c r="BA2622" t="s">
        <v>162</v>
      </c>
    </row>
    <row r="2623" spans="1:66" x14ac:dyDescent="0.3">
      <c r="A2623">
        <v>2621</v>
      </c>
      <c r="B2623" t="s">
        <v>144</v>
      </c>
      <c r="C2623">
        <v>3115</v>
      </c>
      <c r="D2623" t="s">
        <v>145</v>
      </c>
      <c r="E2623" t="s">
        <v>69</v>
      </c>
      <c r="F2623">
        <v>2022</v>
      </c>
      <c r="G2623" t="s">
        <v>146</v>
      </c>
      <c r="H2623" t="s">
        <v>147</v>
      </c>
      <c r="I2623" t="s">
        <v>148</v>
      </c>
      <c r="J2623" t="s">
        <v>149</v>
      </c>
      <c r="K2623">
        <v>1770816</v>
      </c>
      <c r="L2623">
        <v>1770816</v>
      </c>
      <c r="M2623">
        <v>1770816</v>
      </c>
      <c r="N2623">
        <v>751.99</v>
      </c>
      <c r="O2623" t="s">
        <v>150</v>
      </c>
      <c r="P2623" t="s">
        <v>151</v>
      </c>
      <c r="Q2623" t="s">
        <v>150</v>
      </c>
      <c r="R2623" t="s">
        <v>152</v>
      </c>
      <c r="S2623" s="1">
        <v>44867.952777777777</v>
      </c>
      <c r="T2623" t="s">
        <v>82</v>
      </c>
      <c r="V2623" t="s">
        <v>153</v>
      </c>
      <c r="W2623" t="s">
        <v>154</v>
      </c>
      <c r="X2623" t="s">
        <v>155</v>
      </c>
      <c r="Y2623">
        <v>3115</v>
      </c>
      <c r="Z2623" t="s">
        <v>156</v>
      </c>
      <c r="AA2623" t="s">
        <v>2364</v>
      </c>
      <c r="AB2623" s="1">
        <v>44880.838622685187</v>
      </c>
      <c r="AD2623" t="s">
        <v>157</v>
      </c>
      <c r="AE2623">
        <v>1</v>
      </c>
      <c r="AF2623" t="s">
        <v>15558</v>
      </c>
      <c r="AG2623">
        <v>4</v>
      </c>
      <c r="AH2623" t="s">
        <v>85</v>
      </c>
      <c r="AI2623" t="s">
        <v>15559</v>
      </c>
      <c r="AJ2623" t="s">
        <v>15560</v>
      </c>
      <c r="AK2623">
        <v>0</v>
      </c>
      <c r="AL2623" t="s">
        <v>15561</v>
      </c>
      <c r="AM2623" t="s">
        <v>15562</v>
      </c>
      <c r="AN2623">
        <v>1770816</v>
      </c>
      <c r="AO2623">
        <v>0</v>
      </c>
      <c r="AP2623">
        <v>0</v>
      </c>
      <c r="BA2623" t="b">
        <v>1</v>
      </c>
      <c r="BF2623">
        <v>0</v>
      </c>
      <c r="BG2623">
        <v>0</v>
      </c>
      <c r="BH2623">
        <v>0</v>
      </c>
      <c r="BI2623">
        <v>0</v>
      </c>
      <c r="BJ2623">
        <v>1770816</v>
      </c>
      <c r="BK2623">
        <v>751.99</v>
      </c>
      <c r="BL2623">
        <v>0</v>
      </c>
      <c r="BM2623">
        <v>0</v>
      </c>
      <c r="BN2623" t="s">
        <v>429</v>
      </c>
    </row>
    <row r="2624" spans="1:66" x14ac:dyDescent="0.3">
      <c r="A2624">
        <v>2622</v>
      </c>
      <c r="B2624" t="s">
        <v>163</v>
      </c>
      <c r="C2624">
        <v>3116</v>
      </c>
      <c r="D2624" t="s">
        <v>164</v>
      </c>
      <c r="E2624" t="s">
        <v>69</v>
      </c>
      <c r="F2624">
        <v>2022</v>
      </c>
      <c r="G2624" t="s">
        <v>165</v>
      </c>
      <c r="H2624" t="s">
        <v>166</v>
      </c>
      <c r="I2624" t="s">
        <v>167</v>
      </c>
      <c r="J2624" t="s">
        <v>168</v>
      </c>
      <c r="K2624">
        <v>18548871.43</v>
      </c>
      <c r="L2624">
        <v>18548871.43</v>
      </c>
      <c r="M2624">
        <v>18548871.43</v>
      </c>
      <c r="N2624">
        <v>5513.84</v>
      </c>
      <c r="O2624" t="s">
        <v>169</v>
      </c>
      <c r="P2624" t="s">
        <v>170</v>
      </c>
      <c r="Q2624" t="s">
        <v>169</v>
      </c>
      <c r="R2624" t="s">
        <v>171</v>
      </c>
      <c r="S2624" s="1">
        <v>44867.952789351853</v>
      </c>
      <c r="T2624" t="s">
        <v>82</v>
      </c>
      <c r="V2624" t="s">
        <v>173</v>
      </c>
      <c r="W2624" t="s">
        <v>174</v>
      </c>
      <c r="X2624" t="s">
        <v>175</v>
      </c>
      <c r="Y2624">
        <v>3116</v>
      </c>
      <c r="Z2624" t="s">
        <v>176</v>
      </c>
      <c r="AA2624" t="s">
        <v>2364</v>
      </c>
      <c r="AB2624" s="1">
        <v>44874.04241898148</v>
      </c>
      <c r="AD2624" t="s">
        <v>177</v>
      </c>
      <c r="AE2624">
        <v>1</v>
      </c>
      <c r="AF2624" t="s">
        <v>15563</v>
      </c>
      <c r="AG2624">
        <v>3</v>
      </c>
      <c r="AH2624" t="s">
        <v>85</v>
      </c>
      <c r="AI2624" t="s">
        <v>15564</v>
      </c>
      <c r="AJ2624" t="s">
        <v>15565</v>
      </c>
      <c r="AK2624">
        <v>0</v>
      </c>
      <c r="AL2624" t="s">
        <v>15566</v>
      </c>
      <c r="AM2624" t="s">
        <v>15567</v>
      </c>
      <c r="AN2624">
        <v>18548871.43</v>
      </c>
      <c r="AO2624">
        <v>0</v>
      </c>
      <c r="AP2624">
        <v>0</v>
      </c>
      <c r="BA2624" t="b">
        <v>1</v>
      </c>
      <c r="BF2624">
        <v>0</v>
      </c>
      <c r="BG2624">
        <v>0</v>
      </c>
      <c r="BH2624">
        <v>0</v>
      </c>
      <c r="BI2624">
        <v>0</v>
      </c>
      <c r="BJ2624">
        <v>18548871.43</v>
      </c>
      <c r="BK2624">
        <v>5513.84</v>
      </c>
      <c r="BL2624">
        <v>0</v>
      </c>
      <c r="BM2624">
        <v>0</v>
      </c>
      <c r="BN2624" t="s">
        <v>429</v>
      </c>
    </row>
    <row r="2625" spans="1:68" x14ac:dyDescent="0.3">
      <c r="A2625">
        <v>2623</v>
      </c>
      <c r="B2625" t="s">
        <v>182</v>
      </c>
      <c r="C2625">
        <v>3117</v>
      </c>
      <c r="D2625" t="s">
        <v>183</v>
      </c>
      <c r="E2625" t="s">
        <v>69</v>
      </c>
      <c r="F2625">
        <v>2022</v>
      </c>
      <c r="G2625" t="s">
        <v>184</v>
      </c>
      <c r="H2625" t="s">
        <v>185</v>
      </c>
      <c r="I2625" t="s">
        <v>186</v>
      </c>
      <c r="J2625" t="s">
        <v>187</v>
      </c>
      <c r="K2625">
        <v>2341609</v>
      </c>
      <c r="L2625">
        <v>2341609</v>
      </c>
      <c r="M2625">
        <v>2164675</v>
      </c>
      <c r="N2625">
        <v>596.63</v>
      </c>
      <c r="O2625" t="s">
        <v>188</v>
      </c>
      <c r="P2625" t="s">
        <v>189</v>
      </c>
      <c r="Q2625" t="s">
        <v>188</v>
      </c>
      <c r="R2625" t="s">
        <v>190</v>
      </c>
      <c r="S2625" s="1">
        <v>44867.952800925923</v>
      </c>
      <c r="T2625" t="s">
        <v>82</v>
      </c>
      <c r="V2625" t="s">
        <v>191</v>
      </c>
      <c r="W2625" t="s">
        <v>191</v>
      </c>
      <c r="X2625" t="s">
        <v>192</v>
      </c>
      <c r="Y2625">
        <v>3117</v>
      </c>
      <c r="Z2625" t="s">
        <v>193</v>
      </c>
      <c r="AA2625" t="s">
        <v>2364</v>
      </c>
      <c r="AB2625" s="1">
        <v>44874.038148148145</v>
      </c>
      <c r="AD2625" t="s">
        <v>194</v>
      </c>
      <c r="AE2625">
        <v>1</v>
      </c>
      <c r="AF2625" t="s">
        <v>15568</v>
      </c>
      <c r="AG2625">
        <v>3</v>
      </c>
      <c r="AH2625" t="s">
        <v>85</v>
      </c>
      <c r="AI2625" t="s">
        <v>15569</v>
      </c>
      <c r="AJ2625" t="s">
        <v>15570</v>
      </c>
      <c r="AK2625">
        <v>0</v>
      </c>
      <c r="AL2625" t="s">
        <v>15571</v>
      </c>
      <c r="AM2625" t="s">
        <v>15572</v>
      </c>
      <c r="AN2625">
        <v>2164675</v>
      </c>
      <c r="AO2625">
        <v>0</v>
      </c>
      <c r="AP2625">
        <v>176934</v>
      </c>
      <c r="BA2625" t="b">
        <v>1</v>
      </c>
      <c r="BF2625">
        <v>0</v>
      </c>
      <c r="BG2625">
        <v>0</v>
      </c>
      <c r="BH2625">
        <v>0</v>
      </c>
      <c r="BI2625">
        <v>0</v>
      </c>
      <c r="BJ2625">
        <v>2341609</v>
      </c>
      <c r="BK2625">
        <v>596.63</v>
      </c>
      <c r="BL2625">
        <v>0</v>
      </c>
      <c r="BM2625">
        <v>0</v>
      </c>
      <c r="BN2625" t="s">
        <v>429</v>
      </c>
    </row>
    <row r="2626" spans="1:68" x14ac:dyDescent="0.3">
      <c r="A2626">
        <v>2624</v>
      </c>
      <c r="B2626" t="s">
        <v>200</v>
      </c>
      <c r="C2626">
        <v>3118</v>
      </c>
      <c r="D2626" t="s">
        <v>201</v>
      </c>
      <c r="E2626" t="s">
        <v>69</v>
      </c>
      <c r="F2626">
        <v>2022</v>
      </c>
      <c r="G2626" t="s">
        <v>202</v>
      </c>
      <c r="H2626" t="s">
        <v>203</v>
      </c>
      <c r="I2626" t="s">
        <v>204</v>
      </c>
      <c r="J2626" t="s">
        <v>205</v>
      </c>
      <c r="K2626">
        <v>94680489</v>
      </c>
      <c r="L2626">
        <v>94680489</v>
      </c>
      <c r="M2626">
        <v>94680489</v>
      </c>
      <c r="N2626">
        <v>0</v>
      </c>
      <c r="O2626" t="s">
        <v>206</v>
      </c>
      <c r="P2626" t="s">
        <v>207</v>
      </c>
      <c r="Q2626" t="s">
        <v>206</v>
      </c>
      <c r="R2626" t="s">
        <v>207</v>
      </c>
      <c r="S2626" s="1">
        <v>44867.9528125</v>
      </c>
      <c r="T2626" t="s">
        <v>82</v>
      </c>
      <c r="V2626" t="s">
        <v>208</v>
      </c>
      <c r="W2626" t="s">
        <v>209</v>
      </c>
      <c r="X2626" t="s">
        <v>210</v>
      </c>
      <c r="Y2626">
        <v>3118</v>
      </c>
      <c r="Z2626" t="s">
        <v>211</v>
      </c>
      <c r="AA2626" t="s">
        <v>2364</v>
      </c>
      <c r="AB2626" s="1">
        <v>44880.842013888891</v>
      </c>
      <c r="AD2626" t="s">
        <v>212</v>
      </c>
      <c r="AE2626">
        <v>1</v>
      </c>
      <c r="AF2626" t="s">
        <v>15573</v>
      </c>
      <c r="AG2626">
        <v>4</v>
      </c>
      <c r="AH2626" t="s">
        <v>85</v>
      </c>
      <c r="AI2626" t="s">
        <v>15574</v>
      </c>
      <c r="AJ2626" t="s">
        <v>15575</v>
      </c>
      <c r="AK2626">
        <v>0</v>
      </c>
      <c r="AL2626" t="s">
        <v>15576</v>
      </c>
      <c r="AM2626" t="s">
        <v>15577</v>
      </c>
      <c r="AN2626">
        <v>94680489</v>
      </c>
      <c r="AO2626">
        <v>0</v>
      </c>
      <c r="AP2626">
        <v>0</v>
      </c>
      <c r="BA2626" t="b">
        <v>0</v>
      </c>
      <c r="BF2626">
        <v>0</v>
      </c>
      <c r="BG2626">
        <v>0</v>
      </c>
      <c r="BH2626">
        <v>0</v>
      </c>
      <c r="BI2626">
        <v>0</v>
      </c>
      <c r="BJ2626">
        <v>94680489</v>
      </c>
      <c r="BK2626">
        <v>0</v>
      </c>
      <c r="BL2626">
        <v>0</v>
      </c>
      <c r="BM2626">
        <v>0</v>
      </c>
      <c r="BN2626" t="s">
        <v>429</v>
      </c>
    </row>
    <row r="2627" spans="1:68" x14ac:dyDescent="0.3">
      <c r="A2627">
        <v>2625</v>
      </c>
      <c r="B2627" t="s">
        <v>216</v>
      </c>
      <c r="C2627">
        <v>3119</v>
      </c>
      <c r="D2627" t="s">
        <v>201</v>
      </c>
      <c r="E2627" t="s">
        <v>69</v>
      </c>
      <c r="F2627">
        <v>2022</v>
      </c>
      <c r="G2627" t="s">
        <v>217</v>
      </c>
      <c r="H2627" t="s">
        <v>218</v>
      </c>
      <c r="I2627" t="s">
        <v>219</v>
      </c>
      <c r="J2627" t="s">
        <v>220</v>
      </c>
      <c r="K2627">
        <v>83728789</v>
      </c>
      <c r="L2627">
        <v>83728789</v>
      </c>
      <c r="M2627">
        <v>83728789</v>
      </c>
      <c r="N2627">
        <v>0</v>
      </c>
      <c r="O2627" t="s">
        <v>221</v>
      </c>
      <c r="P2627" t="s">
        <v>222</v>
      </c>
      <c r="Q2627" t="s">
        <v>221</v>
      </c>
      <c r="R2627" t="s">
        <v>222</v>
      </c>
      <c r="S2627" s="1">
        <v>44867.952824074076</v>
      </c>
      <c r="T2627" t="s">
        <v>82</v>
      </c>
      <c r="V2627" t="s">
        <v>223</v>
      </c>
      <c r="W2627" t="s">
        <v>224</v>
      </c>
      <c r="X2627" t="s">
        <v>225</v>
      </c>
      <c r="Y2627">
        <v>3119</v>
      </c>
      <c r="Z2627" t="s">
        <v>226</v>
      </c>
      <c r="AA2627" t="s">
        <v>2364</v>
      </c>
      <c r="AB2627" s="1">
        <v>44880.842326388891</v>
      </c>
      <c r="AD2627" t="s">
        <v>227</v>
      </c>
      <c r="AE2627">
        <v>1</v>
      </c>
      <c r="AF2627" t="s">
        <v>15578</v>
      </c>
      <c r="AG2627">
        <v>4</v>
      </c>
      <c r="AH2627" t="s">
        <v>85</v>
      </c>
      <c r="AI2627" t="s">
        <v>15579</v>
      </c>
      <c r="AJ2627" t="s">
        <v>15580</v>
      </c>
      <c r="AK2627">
        <v>0</v>
      </c>
      <c r="AL2627" t="s">
        <v>15581</v>
      </c>
      <c r="AM2627" t="s">
        <v>15582</v>
      </c>
      <c r="AN2627">
        <v>83728789</v>
      </c>
      <c r="AO2627">
        <v>0</v>
      </c>
      <c r="AP2627">
        <v>0</v>
      </c>
      <c r="BA2627" t="b">
        <v>0</v>
      </c>
      <c r="BF2627">
        <v>0</v>
      </c>
      <c r="BG2627">
        <v>0</v>
      </c>
      <c r="BH2627">
        <v>0</v>
      </c>
      <c r="BI2627">
        <v>0</v>
      </c>
      <c r="BJ2627">
        <v>83728789</v>
      </c>
      <c r="BK2627">
        <v>0</v>
      </c>
      <c r="BL2627">
        <v>0</v>
      </c>
      <c r="BM2627">
        <v>0</v>
      </c>
      <c r="BN2627" t="s">
        <v>429</v>
      </c>
    </row>
    <row r="2628" spans="1:68" x14ac:dyDescent="0.3">
      <c r="A2628">
        <v>2626</v>
      </c>
      <c r="B2628" t="s">
        <v>231</v>
      </c>
      <c r="C2628">
        <v>3120</v>
      </c>
      <c r="D2628" t="s">
        <v>232</v>
      </c>
      <c r="E2628" t="s">
        <v>69</v>
      </c>
      <c r="F2628">
        <v>2022</v>
      </c>
      <c r="G2628" t="s">
        <v>233</v>
      </c>
      <c r="H2628" t="s">
        <v>234</v>
      </c>
      <c r="I2628" t="s">
        <v>235</v>
      </c>
      <c r="J2628" t="s">
        <v>236</v>
      </c>
      <c r="O2628" t="s">
        <v>237</v>
      </c>
      <c r="P2628" t="s">
        <v>238</v>
      </c>
      <c r="Q2628" t="s">
        <v>237</v>
      </c>
      <c r="R2628" t="s">
        <v>238</v>
      </c>
      <c r="S2628" s="1">
        <v>44867.952835648146</v>
      </c>
      <c r="T2628" t="s">
        <v>82</v>
      </c>
      <c r="V2628" t="s">
        <v>239</v>
      </c>
      <c r="W2628" t="s">
        <v>239</v>
      </c>
      <c r="X2628" t="s">
        <v>240</v>
      </c>
      <c r="Y2628">
        <v>3120</v>
      </c>
      <c r="Z2628" t="s">
        <v>241</v>
      </c>
      <c r="AA2628" t="s">
        <v>82</v>
      </c>
      <c r="AB2628" s="1">
        <v>44867.952847222223</v>
      </c>
      <c r="AD2628" t="s">
        <v>242</v>
      </c>
      <c r="AE2628">
        <v>1</v>
      </c>
      <c r="AF2628" t="s">
        <v>15583</v>
      </c>
      <c r="AG2628">
        <v>2</v>
      </c>
      <c r="AH2628" t="s">
        <v>85</v>
      </c>
      <c r="AI2628" t="s">
        <v>15584</v>
      </c>
      <c r="AJ2628" t="s">
        <v>15585</v>
      </c>
      <c r="AK2628">
        <v>0</v>
      </c>
      <c r="AL2628" t="s">
        <v>15586</v>
      </c>
      <c r="AM2628" t="s">
        <v>15587</v>
      </c>
      <c r="BA2628" t="s">
        <v>162</v>
      </c>
    </row>
    <row r="2629" spans="1:68" x14ac:dyDescent="0.3">
      <c r="A2629">
        <v>2627</v>
      </c>
      <c r="B2629" t="s">
        <v>247</v>
      </c>
      <c r="C2629">
        <v>3121</v>
      </c>
      <c r="D2629" t="s">
        <v>248</v>
      </c>
      <c r="E2629" t="s">
        <v>69</v>
      </c>
      <c r="F2629">
        <v>2022</v>
      </c>
      <c r="G2629" t="s">
        <v>249</v>
      </c>
      <c r="H2629" t="s">
        <v>250</v>
      </c>
      <c r="I2629" t="s">
        <v>251</v>
      </c>
      <c r="J2629" t="s">
        <v>252</v>
      </c>
      <c r="K2629">
        <v>73775128.329999998</v>
      </c>
      <c r="L2629">
        <v>73775128.329999998</v>
      </c>
      <c r="M2629">
        <v>73775128.329999998</v>
      </c>
      <c r="N2629">
        <v>0</v>
      </c>
      <c r="O2629" t="s">
        <v>253</v>
      </c>
      <c r="P2629" t="s">
        <v>254</v>
      </c>
      <c r="Q2629" t="s">
        <v>253</v>
      </c>
      <c r="R2629" t="s">
        <v>254</v>
      </c>
      <c r="S2629" s="1">
        <v>44867.9528587963</v>
      </c>
      <c r="T2629" t="s">
        <v>82</v>
      </c>
      <c r="V2629" t="s">
        <v>255</v>
      </c>
      <c r="W2629" t="s">
        <v>255</v>
      </c>
      <c r="X2629" t="s">
        <v>256</v>
      </c>
      <c r="Y2629">
        <v>3121</v>
      </c>
      <c r="Z2629" t="s">
        <v>257</v>
      </c>
      <c r="AA2629" t="s">
        <v>2364</v>
      </c>
      <c r="AB2629" s="1">
        <v>44869.086319444446</v>
      </c>
      <c r="AD2629" t="s">
        <v>258</v>
      </c>
      <c r="AE2629">
        <v>1</v>
      </c>
      <c r="AF2629" t="s">
        <v>15588</v>
      </c>
      <c r="AG2629">
        <v>3</v>
      </c>
      <c r="AH2629" t="s">
        <v>85</v>
      </c>
      <c r="AI2629" t="s">
        <v>15589</v>
      </c>
      <c r="AJ2629" t="s">
        <v>15590</v>
      </c>
      <c r="AK2629">
        <v>0</v>
      </c>
      <c r="AL2629" t="s">
        <v>15591</v>
      </c>
      <c r="AM2629" t="s">
        <v>15592</v>
      </c>
      <c r="AN2629">
        <v>73775128.329999998</v>
      </c>
      <c r="AO2629">
        <v>0</v>
      </c>
      <c r="AP2629">
        <v>0</v>
      </c>
      <c r="BA2629" t="b">
        <v>0</v>
      </c>
      <c r="BF2629">
        <v>0</v>
      </c>
      <c r="BG2629">
        <v>0</v>
      </c>
      <c r="BH2629">
        <v>0</v>
      </c>
      <c r="BI2629">
        <v>0</v>
      </c>
      <c r="BJ2629">
        <v>73775128.329999998</v>
      </c>
      <c r="BK2629">
        <v>0</v>
      </c>
      <c r="BL2629">
        <v>0</v>
      </c>
      <c r="BM2629">
        <v>0</v>
      </c>
      <c r="BN2629" t="s">
        <v>429</v>
      </c>
    </row>
    <row r="2630" spans="1:68" x14ac:dyDescent="0.3">
      <c r="A2630">
        <v>2628</v>
      </c>
      <c r="B2630" t="s">
        <v>262</v>
      </c>
      <c r="C2630">
        <v>3122</v>
      </c>
      <c r="D2630" t="s">
        <v>248</v>
      </c>
      <c r="E2630" t="s">
        <v>69</v>
      </c>
      <c r="F2630">
        <v>2022</v>
      </c>
      <c r="G2630" t="s">
        <v>263</v>
      </c>
      <c r="H2630" t="s">
        <v>264</v>
      </c>
      <c r="I2630" t="s">
        <v>265</v>
      </c>
      <c r="J2630" t="s">
        <v>266</v>
      </c>
      <c r="K2630">
        <v>167395775.97999999</v>
      </c>
      <c r="L2630">
        <v>167395775.97999999</v>
      </c>
      <c r="M2630">
        <v>111197601.95</v>
      </c>
      <c r="N2630">
        <v>0</v>
      </c>
      <c r="O2630" t="s">
        <v>267</v>
      </c>
      <c r="P2630" t="s">
        <v>268</v>
      </c>
      <c r="Q2630" t="s">
        <v>267</v>
      </c>
      <c r="R2630" t="s">
        <v>268</v>
      </c>
      <c r="S2630" s="1">
        <v>44867.952881944446</v>
      </c>
      <c r="T2630" t="s">
        <v>82</v>
      </c>
      <c r="V2630" t="s">
        <v>269</v>
      </c>
      <c r="W2630" t="s">
        <v>269</v>
      </c>
      <c r="X2630" t="s">
        <v>270</v>
      </c>
      <c r="Y2630">
        <v>3122</v>
      </c>
      <c r="Z2630" t="s">
        <v>271</v>
      </c>
      <c r="AA2630" t="s">
        <v>2364</v>
      </c>
      <c r="AB2630" s="1">
        <v>44869.086956018517</v>
      </c>
      <c r="AD2630" t="s">
        <v>272</v>
      </c>
      <c r="AE2630">
        <v>1</v>
      </c>
      <c r="AF2630" t="s">
        <v>15593</v>
      </c>
      <c r="AG2630">
        <v>3</v>
      </c>
      <c r="AH2630" t="s">
        <v>85</v>
      </c>
      <c r="AI2630" t="s">
        <v>15594</v>
      </c>
      <c r="AJ2630" t="s">
        <v>15595</v>
      </c>
      <c r="AK2630">
        <v>0</v>
      </c>
      <c r="AL2630" t="s">
        <v>15596</v>
      </c>
      <c r="AM2630" t="s">
        <v>15597</v>
      </c>
      <c r="AN2630">
        <v>111197601.95</v>
      </c>
      <c r="AO2630">
        <v>0</v>
      </c>
      <c r="AP2630">
        <v>56198174.030000001</v>
      </c>
      <c r="BA2630" t="b">
        <v>0</v>
      </c>
      <c r="BF2630">
        <v>0</v>
      </c>
      <c r="BG2630">
        <v>0</v>
      </c>
      <c r="BH2630">
        <v>0</v>
      </c>
      <c r="BI2630">
        <v>0</v>
      </c>
      <c r="BJ2630">
        <v>167395775.97999999</v>
      </c>
      <c r="BK2630">
        <v>0</v>
      </c>
      <c r="BL2630">
        <v>0</v>
      </c>
      <c r="BM2630">
        <v>0</v>
      </c>
      <c r="BN2630" t="s">
        <v>429</v>
      </c>
    </row>
    <row r="2631" spans="1:68" x14ac:dyDescent="0.3">
      <c r="A2631">
        <v>2629</v>
      </c>
      <c r="B2631">
        <v>720288</v>
      </c>
      <c r="C2631">
        <v>3123</v>
      </c>
      <c r="D2631" t="s">
        <v>248</v>
      </c>
      <c r="E2631" t="s">
        <v>69</v>
      </c>
      <c r="F2631">
        <v>2022</v>
      </c>
      <c r="G2631" t="s">
        <v>276</v>
      </c>
      <c r="H2631" t="s">
        <v>277</v>
      </c>
      <c r="I2631" t="s">
        <v>278</v>
      </c>
      <c r="J2631" t="s">
        <v>279</v>
      </c>
      <c r="K2631">
        <v>1302</v>
      </c>
      <c r="L2631">
        <v>1302</v>
      </c>
      <c r="M2631">
        <v>1302</v>
      </c>
      <c r="N2631">
        <v>0</v>
      </c>
      <c r="O2631" t="s">
        <v>280</v>
      </c>
      <c r="P2631" t="s">
        <v>281</v>
      </c>
      <c r="Q2631" t="s">
        <v>280</v>
      </c>
      <c r="R2631" t="s">
        <v>281</v>
      </c>
      <c r="S2631" s="1">
        <v>44867.952881944446</v>
      </c>
      <c r="T2631" t="s">
        <v>82</v>
      </c>
      <c r="V2631" t="s">
        <v>282</v>
      </c>
      <c r="W2631" t="s">
        <v>282</v>
      </c>
      <c r="X2631" t="s">
        <v>283</v>
      </c>
      <c r="Y2631">
        <v>3123</v>
      </c>
      <c r="Z2631" t="s">
        <v>284</v>
      </c>
      <c r="AA2631" t="s">
        <v>2364</v>
      </c>
      <c r="AB2631" s="1">
        <v>44869.333726851852</v>
      </c>
      <c r="AD2631" t="s">
        <v>285</v>
      </c>
      <c r="AE2631">
        <v>1</v>
      </c>
      <c r="AF2631" t="s">
        <v>15598</v>
      </c>
      <c r="AG2631">
        <v>3</v>
      </c>
      <c r="AH2631" t="s">
        <v>85</v>
      </c>
      <c r="AI2631" t="s">
        <v>15599</v>
      </c>
      <c r="AJ2631" t="s">
        <v>15600</v>
      </c>
      <c r="AK2631">
        <v>0</v>
      </c>
      <c r="AL2631" t="s">
        <v>15601</v>
      </c>
      <c r="AM2631" t="s">
        <v>15602</v>
      </c>
      <c r="AN2631">
        <v>1302</v>
      </c>
      <c r="AO2631">
        <v>0</v>
      </c>
      <c r="AP2631">
        <v>0</v>
      </c>
      <c r="BA2631" t="b">
        <v>0</v>
      </c>
      <c r="BF2631">
        <v>0</v>
      </c>
      <c r="BG2631">
        <v>0</v>
      </c>
      <c r="BH2631">
        <v>0</v>
      </c>
      <c r="BI2631">
        <v>0</v>
      </c>
      <c r="BJ2631">
        <v>1302</v>
      </c>
      <c r="BK2631">
        <v>0</v>
      </c>
      <c r="BL2631">
        <v>0</v>
      </c>
      <c r="BM2631">
        <v>0</v>
      </c>
      <c r="BN2631" t="s">
        <v>429</v>
      </c>
    </row>
    <row r="2632" spans="1:68" x14ac:dyDescent="0.3">
      <c r="A2632">
        <v>2630</v>
      </c>
      <c r="B2632">
        <v>720188</v>
      </c>
      <c r="C2632">
        <v>3124</v>
      </c>
      <c r="D2632" t="s">
        <v>289</v>
      </c>
      <c r="E2632" t="s">
        <v>69</v>
      </c>
      <c r="F2632">
        <v>2022</v>
      </c>
      <c r="G2632" t="s">
        <v>290</v>
      </c>
      <c r="H2632" t="s">
        <v>291</v>
      </c>
      <c r="I2632" t="s">
        <v>292</v>
      </c>
      <c r="J2632" t="s">
        <v>293</v>
      </c>
      <c r="K2632">
        <v>1218</v>
      </c>
      <c r="L2632">
        <v>1218</v>
      </c>
      <c r="M2632">
        <v>1218</v>
      </c>
      <c r="N2632">
        <v>0</v>
      </c>
      <c r="O2632" t="s">
        <v>294</v>
      </c>
      <c r="P2632" t="s">
        <v>295</v>
      </c>
      <c r="Q2632" t="s">
        <v>294</v>
      </c>
      <c r="R2632" t="s">
        <v>295</v>
      </c>
      <c r="S2632" s="1">
        <v>44867.952916666669</v>
      </c>
      <c r="T2632" t="s">
        <v>82</v>
      </c>
      <c r="V2632" t="s">
        <v>296</v>
      </c>
      <c r="W2632" t="s">
        <v>296</v>
      </c>
      <c r="X2632" t="s">
        <v>297</v>
      </c>
      <c r="Y2632">
        <v>3124</v>
      </c>
      <c r="Z2632" t="s">
        <v>298</v>
      </c>
      <c r="AA2632" t="s">
        <v>2364</v>
      </c>
      <c r="AB2632" s="1">
        <v>44869.332604166666</v>
      </c>
      <c r="AD2632" t="s">
        <v>299</v>
      </c>
      <c r="AE2632">
        <v>1</v>
      </c>
      <c r="AF2632" t="s">
        <v>15603</v>
      </c>
      <c r="AG2632">
        <v>3</v>
      </c>
      <c r="AH2632" t="s">
        <v>85</v>
      </c>
      <c r="AI2632" t="s">
        <v>15604</v>
      </c>
      <c r="AJ2632" t="s">
        <v>15605</v>
      </c>
      <c r="AK2632">
        <v>0</v>
      </c>
      <c r="AL2632" t="s">
        <v>15606</v>
      </c>
      <c r="AM2632" t="s">
        <v>15607</v>
      </c>
      <c r="AN2632">
        <v>1218</v>
      </c>
      <c r="AO2632">
        <v>0</v>
      </c>
      <c r="AP2632">
        <v>0</v>
      </c>
      <c r="BA2632" t="b">
        <v>0</v>
      </c>
      <c r="BF2632">
        <v>0</v>
      </c>
      <c r="BG2632">
        <v>0</v>
      </c>
      <c r="BH2632">
        <v>0</v>
      </c>
      <c r="BI2632">
        <v>0</v>
      </c>
      <c r="BJ2632">
        <v>1218</v>
      </c>
      <c r="BK2632">
        <v>0</v>
      </c>
      <c r="BL2632">
        <v>0</v>
      </c>
      <c r="BM2632">
        <v>0</v>
      </c>
      <c r="BN2632" t="s">
        <v>429</v>
      </c>
    </row>
    <row r="2633" spans="1:68" x14ac:dyDescent="0.3">
      <c r="A2633">
        <v>2631</v>
      </c>
      <c r="B2633" t="s">
        <v>303</v>
      </c>
      <c r="C2633">
        <v>3125</v>
      </c>
      <c r="D2633" t="s">
        <v>304</v>
      </c>
      <c r="E2633" t="s">
        <v>69</v>
      </c>
      <c r="F2633">
        <v>2022</v>
      </c>
      <c r="G2633" t="s">
        <v>305</v>
      </c>
      <c r="H2633" t="s">
        <v>306</v>
      </c>
      <c r="I2633" t="s">
        <v>307</v>
      </c>
      <c r="J2633" t="s">
        <v>308</v>
      </c>
      <c r="K2633">
        <v>29145822.27</v>
      </c>
      <c r="L2633">
        <v>29145822.27</v>
      </c>
      <c r="M2633">
        <v>29145822.27</v>
      </c>
      <c r="N2633">
        <v>0</v>
      </c>
      <c r="O2633" t="s">
        <v>309</v>
      </c>
      <c r="P2633" t="s">
        <v>310</v>
      </c>
      <c r="Q2633" t="s">
        <v>309</v>
      </c>
      <c r="R2633" t="s">
        <v>310</v>
      </c>
      <c r="S2633" s="1">
        <v>44867.952928240738</v>
      </c>
      <c r="T2633" t="s">
        <v>82</v>
      </c>
      <c r="V2633" t="s">
        <v>311</v>
      </c>
      <c r="W2633" t="s">
        <v>311</v>
      </c>
      <c r="X2633" t="s">
        <v>312</v>
      </c>
      <c r="Y2633">
        <v>3125</v>
      </c>
      <c r="Z2633" t="s">
        <v>313</v>
      </c>
      <c r="AA2633" t="s">
        <v>2364</v>
      </c>
      <c r="AB2633" s="1">
        <v>44869.087442129632</v>
      </c>
      <c r="AD2633" t="s">
        <v>314</v>
      </c>
      <c r="AE2633">
        <v>1</v>
      </c>
      <c r="AF2633" t="s">
        <v>15608</v>
      </c>
      <c r="AG2633">
        <v>3</v>
      </c>
      <c r="AH2633" t="s">
        <v>85</v>
      </c>
      <c r="AI2633" t="s">
        <v>15609</v>
      </c>
      <c r="AJ2633" t="s">
        <v>15610</v>
      </c>
      <c r="AK2633">
        <v>0</v>
      </c>
      <c r="AL2633" t="s">
        <v>15611</v>
      </c>
      <c r="AM2633" t="s">
        <v>15612</v>
      </c>
      <c r="AN2633">
        <v>29145822.27</v>
      </c>
      <c r="AO2633">
        <v>0</v>
      </c>
      <c r="AP2633">
        <v>0</v>
      </c>
      <c r="BA2633" t="b">
        <v>0</v>
      </c>
      <c r="BF2633">
        <v>0</v>
      </c>
      <c r="BG2633">
        <v>0</v>
      </c>
      <c r="BH2633">
        <v>0</v>
      </c>
      <c r="BI2633">
        <v>0</v>
      </c>
      <c r="BJ2633">
        <v>29145822.27</v>
      </c>
      <c r="BK2633">
        <v>0</v>
      </c>
      <c r="BL2633">
        <v>0</v>
      </c>
      <c r="BM2633">
        <v>0</v>
      </c>
      <c r="BN2633" t="s">
        <v>429</v>
      </c>
    </row>
    <row r="2634" spans="1:68" x14ac:dyDescent="0.3">
      <c r="A2634">
        <v>2632</v>
      </c>
      <c r="B2634" t="s">
        <v>318</v>
      </c>
      <c r="C2634">
        <v>3126</v>
      </c>
      <c r="D2634" t="s">
        <v>319</v>
      </c>
      <c r="E2634" t="s">
        <v>69</v>
      </c>
      <c r="F2634">
        <v>2022</v>
      </c>
      <c r="G2634" t="s">
        <v>320</v>
      </c>
      <c r="H2634" t="s">
        <v>321</v>
      </c>
      <c r="I2634" t="s">
        <v>322</v>
      </c>
      <c r="J2634" t="s">
        <v>323</v>
      </c>
      <c r="K2634">
        <v>8805139.4000000004</v>
      </c>
      <c r="L2634">
        <v>8805139.4000000004</v>
      </c>
      <c r="M2634">
        <v>8805139.4000000004</v>
      </c>
      <c r="N2634">
        <v>0</v>
      </c>
      <c r="O2634" t="s">
        <v>324</v>
      </c>
      <c r="P2634" t="s">
        <v>325</v>
      </c>
      <c r="Q2634" t="s">
        <v>324</v>
      </c>
      <c r="R2634" t="s">
        <v>325</v>
      </c>
      <c r="S2634" s="1">
        <v>44867.952928240738</v>
      </c>
      <c r="T2634" t="s">
        <v>82</v>
      </c>
      <c r="V2634" t="s">
        <v>326</v>
      </c>
      <c r="W2634" t="s">
        <v>327</v>
      </c>
      <c r="X2634" t="s">
        <v>328</v>
      </c>
      <c r="Y2634">
        <v>3126</v>
      </c>
      <c r="Z2634" t="s">
        <v>329</v>
      </c>
      <c r="AA2634" t="s">
        <v>2364</v>
      </c>
      <c r="AB2634" s="1">
        <v>44869.087812500002</v>
      </c>
      <c r="AD2634" t="s">
        <v>330</v>
      </c>
      <c r="AE2634">
        <v>1</v>
      </c>
      <c r="AF2634" t="s">
        <v>15613</v>
      </c>
      <c r="AG2634">
        <v>3</v>
      </c>
      <c r="AH2634" t="s">
        <v>85</v>
      </c>
      <c r="AI2634" t="s">
        <v>15614</v>
      </c>
      <c r="AJ2634" t="s">
        <v>15615</v>
      </c>
      <c r="AK2634">
        <v>0</v>
      </c>
      <c r="AL2634" t="s">
        <v>15616</v>
      </c>
      <c r="AM2634" t="s">
        <v>15617</v>
      </c>
      <c r="AN2634">
        <v>8805139.4000000004</v>
      </c>
      <c r="AO2634">
        <v>0</v>
      </c>
      <c r="AP2634">
        <v>0</v>
      </c>
      <c r="BA2634" t="b">
        <v>0</v>
      </c>
      <c r="BF2634">
        <v>0</v>
      </c>
      <c r="BG2634">
        <v>0</v>
      </c>
      <c r="BH2634">
        <v>0</v>
      </c>
      <c r="BI2634">
        <v>0</v>
      </c>
      <c r="BJ2634">
        <v>8805139.4000000004</v>
      </c>
      <c r="BK2634">
        <v>0</v>
      </c>
      <c r="BL2634">
        <v>0</v>
      </c>
      <c r="BM2634">
        <v>0</v>
      </c>
      <c r="BN2634" t="s">
        <v>429</v>
      </c>
    </row>
    <row r="2635" spans="1:68" x14ac:dyDescent="0.3">
      <c r="A2635">
        <v>2633</v>
      </c>
      <c r="B2635" t="s">
        <v>334</v>
      </c>
      <c r="C2635">
        <v>3127</v>
      </c>
      <c r="D2635" t="s">
        <v>335</v>
      </c>
      <c r="E2635" t="s">
        <v>69</v>
      </c>
      <c r="F2635">
        <v>2022</v>
      </c>
      <c r="G2635" t="s">
        <v>336</v>
      </c>
      <c r="H2635" t="s">
        <v>337</v>
      </c>
      <c r="I2635" t="s">
        <v>338</v>
      </c>
      <c r="J2635" t="s">
        <v>339</v>
      </c>
      <c r="K2635">
        <v>7201255.9299999997</v>
      </c>
      <c r="L2635">
        <v>7201255.9299999997</v>
      </c>
      <c r="M2635">
        <v>7201255.9299999997</v>
      </c>
      <c r="N2635">
        <v>9174.2000000000007</v>
      </c>
      <c r="O2635" t="s">
        <v>340</v>
      </c>
      <c r="P2635" t="s">
        <v>341</v>
      </c>
      <c r="Q2635" t="s">
        <v>342</v>
      </c>
      <c r="R2635" t="s">
        <v>343</v>
      </c>
      <c r="S2635" s="1">
        <v>44867.952939814815</v>
      </c>
      <c r="T2635" t="s">
        <v>82</v>
      </c>
      <c r="V2635" t="s">
        <v>344</v>
      </c>
      <c r="W2635" t="s">
        <v>345</v>
      </c>
      <c r="X2635" t="s">
        <v>346</v>
      </c>
      <c r="Y2635">
        <v>3127</v>
      </c>
      <c r="Z2635" t="s">
        <v>347</v>
      </c>
      <c r="AA2635" t="s">
        <v>2364</v>
      </c>
      <c r="AB2635" s="1">
        <v>44873.188958333332</v>
      </c>
      <c r="AD2635" t="s">
        <v>348</v>
      </c>
      <c r="AE2635">
        <v>1</v>
      </c>
      <c r="AF2635" t="s">
        <v>15618</v>
      </c>
      <c r="AG2635">
        <v>3</v>
      </c>
      <c r="AH2635" t="s">
        <v>85</v>
      </c>
      <c r="AI2635" t="s">
        <v>15619</v>
      </c>
      <c r="AJ2635" t="s">
        <v>15620</v>
      </c>
      <c r="AK2635">
        <v>0</v>
      </c>
      <c r="AL2635" t="s">
        <v>15621</v>
      </c>
      <c r="AM2635" t="s">
        <v>15622</v>
      </c>
      <c r="AN2635">
        <v>7201255.92982814</v>
      </c>
      <c r="AO2635">
        <v>0</v>
      </c>
      <c r="AP2635">
        <v>0</v>
      </c>
      <c r="BA2635" t="b">
        <v>1</v>
      </c>
      <c r="BF2635">
        <v>0</v>
      </c>
      <c r="BG2635">
        <v>56524818.170000002</v>
      </c>
      <c r="BH2635">
        <v>0</v>
      </c>
      <c r="BI2635">
        <v>0</v>
      </c>
      <c r="BJ2635">
        <v>7201255.9299999997</v>
      </c>
      <c r="BK2635">
        <v>9174.2000000000007</v>
      </c>
      <c r="BL2635">
        <v>0</v>
      </c>
      <c r="BM2635">
        <v>0</v>
      </c>
      <c r="BN2635" t="s">
        <v>14479</v>
      </c>
      <c r="BP2635" t="s">
        <v>352</v>
      </c>
    </row>
    <row r="2636" spans="1:68" x14ac:dyDescent="0.3">
      <c r="A2636">
        <v>2634</v>
      </c>
      <c r="B2636" t="s">
        <v>353</v>
      </c>
      <c r="C2636">
        <v>3128</v>
      </c>
      <c r="D2636" t="s">
        <v>354</v>
      </c>
      <c r="E2636" t="s">
        <v>69</v>
      </c>
      <c r="F2636">
        <v>2022</v>
      </c>
      <c r="G2636" t="s">
        <v>355</v>
      </c>
      <c r="H2636" t="s">
        <v>356</v>
      </c>
      <c r="I2636" t="s">
        <v>357</v>
      </c>
      <c r="J2636" t="s">
        <v>358</v>
      </c>
      <c r="O2636" t="s">
        <v>359</v>
      </c>
      <c r="P2636" t="s">
        <v>360</v>
      </c>
      <c r="Q2636" t="s">
        <v>359</v>
      </c>
      <c r="R2636" t="s">
        <v>360</v>
      </c>
      <c r="S2636" s="1">
        <v>44867.952962962961</v>
      </c>
      <c r="T2636" t="s">
        <v>82</v>
      </c>
      <c r="V2636" t="s">
        <v>361</v>
      </c>
      <c r="W2636" t="s">
        <v>362</v>
      </c>
      <c r="X2636" t="s">
        <v>363</v>
      </c>
      <c r="Y2636">
        <v>3128</v>
      </c>
      <c r="Z2636" t="s">
        <v>364</v>
      </c>
      <c r="AA2636" t="s">
        <v>82</v>
      </c>
      <c r="AB2636" s="1">
        <v>44867.952962962961</v>
      </c>
      <c r="AD2636" t="s">
        <v>365</v>
      </c>
      <c r="AE2636">
        <v>1</v>
      </c>
      <c r="AF2636" t="s">
        <v>15623</v>
      </c>
      <c r="AG2636">
        <v>2</v>
      </c>
      <c r="AH2636" t="s">
        <v>85</v>
      </c>
      <c r="AI2636" t="s">
        <v>15624</v>
      </c>
      <c r="AJ2636" t="s">
        <v>15625</v>
      </c>
      <c r="AK2636">
        <v>0</v>
      </c>
      <c r="AL2636" t="s">
        <v>15626</v>
      </c>
      <c r="AM2636" t="s">
        <v>15627</v>
      </c>
      <c r="BA2636" t="s">
        <v>162</v>
      </c>
    </row>
    <row r="2637" spans="1:68" x14ac:dyDescent="0.3">
      <c r="A2637">
        <v>2635</v>
      </c>
      <c r="B2637" t="s">
        <v>3686</v>
      </c>
      <c r="C2637">
        <v>3129</v>
      </c>
      <c r="D2637" t="s">
        <v>3687</v>
      </c>
      <c r="E2637" t="s">
        <v>69</v>
      </c>
      <c r="F2637">
        <v>2022</v>
      </c>
      <c r="G2637" t="s">
        <v>3688</v>
      </c>
      <c r="H2637" t="s">
        <v>3689</v>
      </c>
      <c r="I2637" t="s">
        <v>3690</v>
      </c>
      <c r="J2637" t="s">
        <v>3691</v>
      </c>
      <c r="O2637" t="s">
        <v>424</v>
      </c>
      <c r="P2637" t="s">
        <v>3692</v>
      </c>
      <c r="Q2637" t="s">
        <v>424</v>
      </c>
      <c r="R2637" t="s">
        <v>428</v>
      </c>
      <c r="S2637" s="1">
        <v>44867.952974537038</v>
      </c>
      <c r="T2637" t="s">
        <v>82</v>
      </c>
      <c r="V2637" t="s">
        <v>3693</v>
      </c>
      <c r="W2637" t="s">
        <v>3693</v>
      </c>
      <c r="X2637" t="s">
        <v>3694</v>
      </c>
      <c r="Y2637">
        <v>3129</v>
      </c>
      <c r="Z2637" t="s">
        <v>3695</v>
      </c>
      <c r="AA2637" t="s">
        <v>82</v>
      </c>
      <c r="AB2637" s="1">
        <v>44867.952974537038</v>
      </c>
      <c r="AD2637" t="s">
        <v>3696</v>
      </c>
      <c r="AE2637">
        <v>1</v>
      </c>
      <c r="AF2637" t="s">
        <v>15628</v>
      </c>
      <c r="AG2637">
        <v>2</v>
      </c>
      <c r="AH2637" t="s">
        <v>85</v>
      </c>
      <c r="AI2637" t="s">
        <v>15629</v>
      </c>
      <c r="AJ2637" t="s">
        <v>15630</v>
      </c>
      <c r="AK2637">
        <v>0</v>
      </c>
      <c r="AL2637" t="s">
        <v>15631</v>
      </c>
      <c r="AM2637" t="s">
        <v>15632</v>
      </c>
      <c r="BA2637" t="s">
        <v>162</v>
      </c>
    </row>
    <row r="2638" spans="1:68" x14ac:dyDescent="0.3">
      <c r="A2638">
        <v>2636</v>
      </c>
      <c r="B2638" t="s">
        <v>3702</v>
      </c>
      <c r="C2638">
        <v>3130</v>
      </c>
      <c r="D2638" t="s">
        <v>3687</v>
      </c>
      <c r="E2638" t="s">
        <v>69</v>
      </c>
      <c r="F2638">
        <v>2022</v>
      </c>
      <c r="G2638" t="s">
        <v>3703</v>
      </c>
      <c r="H2638" t="s">
        <v>3704</v>
      </c>
      <c r="I2638" t="s">
        <v>3705</v>
      </c>
      <c r="J2638" t="s">
        <v>3706</v>
      </c>
      <c r="O2638" t="s">
        <v>443</v>
      </c>
      <c r="P2638" t="s">
        <v>3707</v>
      </c>
      <c r="Q2638" t="s">
        <v>443</v>
      </c>
      <c r="R2638" t="s">
        <v>447</v>
      </c>
      <c r="S2638" s="1">
        <v>44867.952986111108</v>
      </c>
      <c r="T2638" t="s">
        <v>82</v>
      </c>
      <c r="V2638" t="s">
        <v>3708</v>
      </c>
      <c r="W2638" t="s">
        <v>3708</v>
      </c>
      <c r="X2638" t="s">
        <v>3709</v>
      </c>
      <c r="Y2638">
        <v>3130</v>
      </c>
      <c r="Z2638" t="s">
        <v>3710</v>
      </c>
      <c r="AA2638" t="s">
        <v>82</v>
      </c>
      <c r="AB2638" s="1">
        <v>44867.952997685185</v>
      </c>
      <c r="AD2638" t="s">
        <v>3711</v>
      </c>
      <c r="AE2638">
        <v>1</v>
      </c>
      <c r="AF2638" t="s">
        <v>15633</v>
      </c>
      <c r="AG2638">
        <v>2</v>
      </c>
      <c r="AH2638" t="s">
        <v>85</v>
      </c>
      <c r="AI2638" t="s">
        <v>15634</v>
      </c>
      <c r="AJ2638" t="s">
        <v>15635</v>
      </c>
      <c r="AK2638">
        <v>0</v>
      </c>
      <c r="AL2638" t="s">
        <v>15636</v>
      </c>
      <c r="AM2638" t="s">
        <v>15637</v>
      </c>
      <c r="BA2638" t="s">
        <v>162</v>
      </c>
    </row>
    <row r="2639" spans="1:68" x14ac:dyDescent="0.3">
      <c r="A2639">
        <v>2637</v>
      </c>
      <c r="B2639" t="s">
        <v>3717</v>
      </c>
      <c r="C2639">
        <v>3131</v>
      </c>
      <c r="D2639" t="s">
        <v>3718</v>
      </c>
      <c r="E2639" t="s">
        <v>69</v>
      </c>
      <c r="F2639">
        <v>2022</v>
      </c>
      <c r="G2639" t="s">
        <v>3719</v>
      </c>
      <c r="H2639" t="s">
        <v>3720</v>
      </c>
      <c r="I2639" t="s">
        <v>3721</v>
      </c>
      <c r="J2639" t="s">
        <v>3722</v>
      </c>
      <c r="O2639" t="s">
        <v>460</v>
      </c>
      <c r="P2639" t="s">
        <v>464</v>
      </c>
      <c r="Q2639" t="s">
        <v>460</v>
      </c>
      <c r="R2639" t="s">
        <v>464</v>
      </c>
      <c r="S2639" s="1">
        <v>44867.952986111108</v>
      </c>
      <c r="T2639" t="s">
        <v>82</v>
      </c>
      <c r="V2639" t="s">
        <v>3723</v>
      </c>
      <c r="W2639" t="s">
        <v>3724</v>
      </c>
      <c r="X2639" t="s">
        <v>3725</v>
      </c>
      <c r="Y2639">
        <v>3131</v>
      </c>
      <c r="Z2639" t="s">
        <v>3726</v>
      </c>
      <c r="AA2639" t="s">
        <v>82</v>
      </c>
      <c r="AB2639" s="1">
        <v>44867.953009259261</v>
      </c>
      <c r="AD2639" t="s">
        <v>3727</v>
      </c>
      <c r="AE2639">
        <v>1</v>
      </c>
      <c r="AF2639" t="s">
        <v>15638</v>
      </c>
      <c r="AG2639">
        <v>2</v>
      </c>
      <c r="AH2639" t="s">
        <v>85</v>
      </c>
      <c r="AI2639" t="s">
        <v>15639</v>
      </c>
      <c r="AJ2639" t="s">
        <v>15640</v>
      </c>
      <c r="AK2639">
        <v>0</v>
      </c>
      <c r="AL2639" t="s">
        <v>15641</v>
      </c>
      <c r="AM2639" t="s">
        <v>15642</v>
      </c>
      <c r="BA2639" t="s">
        <v>162</v>
      </c>
    </row>
    <row r="2640" spans="1:68" x14ac:dyDescent="0.3">
      <c r="A2640">
        <v>2638</v>
      </c>
      <c r="B2640">
        <v>8005193.0080000004</v>
      </c>
      <c r="C2640">
        <v>3132</v>
      </c>
      <c r="D2640" t="s">
        <v>369</v>
      </c>
      <c r="E2640" t="s">
        <v>69</v>
      </c>
      <c r="F2640">
        <v>2022</v>
      </c>
      <c r="G2640" t="s">
        <v>370</v>
      </c>
      <c r="H2640" t="s">
        <v>371</v>
      </c>
      <c r="I2640" t="s">
        <v>372</v>
      </c>
      <c r="J2640" t="s">
        <v>373</v>
      </c>
      <c r="K2640">
        <v>19824348.609999999</v>
      </c>
      <c r="L2640">
        <v>19824348.609999999</v>
      </c>
      <c r="M2640">
        <v>19824348.609999999</v>
      </c>
      <c r="N2640">
        <v>0</v>
      </c>
      <c r="O2640" t="s">
        <v>374</v>
      </c>
      <c r="P2640" t="s">
        <v>375</v>
      </c>
      <c r="Q2640" t="s">
        <v>374</v>
      </c>
      <c r="R2640" t="s">
        <v>375</v>
      </c>
      <c r="S2640" s="1">
        <v>44867.953009259261</v>
      </c>
      <c r="T2640" t="s">
        <v>82</v>
      </c>
      <c r="V2640" t="s">
        <v>376</v>
      </c>
      <c r="W2640" t="s">
        <v>376</v>
      </c>
      <c r="X2640" t="s">
        <v>377</v>
      </c>
      <c r="Y2640">
        <v>3132</v>
      </c>
      <c r="Z2640" t="s">
        <v>378</v>
      </c>
      <c r="AA2640" t="s">
        <v>2364</v>
      </c>
      <c r="AB2640" s="1">
        <v>44869.353067129632</v>
      </c>
      <c r="AD2640" t="s">
        <v>379</v>
      </c>
      <c r="AE2640">
        <v>1</v>
      </c>
      <c r="AF2640" t="s">
        <v>15643</v>
      </c>
      <c r="AG2640">
        <v>3</v>
      </c>
      <c r="AH2640" t="s">
        <v>85</v>
      </c>
      <c r="AI2640" t="s">
        <v>15644</v>
      </c>
      <c r="AJ2640" t="s">
        <v>15645</v>
      </c>
      <c r="AK2640">
        <v>0</v>
      </c>
      <c r="AL2640" t="s">
        <v>15646</v>
      </c>
      <c r="AM2640" t="s">
        <v>15647</v>
      </c>
      <c r="AN2640">
        <v>19824348.609999999</v>
      </c>
      <c r="AO2640">
        <v>0</v>
      </c>
      <c r="AP2640">
        <v>0</v>
      </c>
      <c r="BA2640" t="b">
        <v>0</v>
      </c>
      <c r="BF2640">
        <v>0</v>
      </c>
      <c r="BG2640">
        <v>0</v>
      </c>
      <c r="BH2640">
        <v>0</v>
      </c>
      <c r="BI2640">
        <v>0</v>
      </c>
      <c r="BJ2640">
        <v>19824348.609999999</v>
      </c>
      <c r="BK2640">
        <v>0</v>
      </c>
      <c r="BL2640">
        <v>0</v>
      </c>
      <c r="BM2640">
        <v>0</v>
      </c>
      <c r="BN2640" t="s">
        <v>429</v>
      </c>
    </row>
    <row r="2641" spans="1:66" x14ac:dyDescent="0.3">
      <c r="A2641">
        <v>2639</v>
      </c>
      <c r="B2641">
        <v>8003685.0080000004</v>
      </c>
      <c r="C2641">
        <v>3133</v>
      </c>
      <c r="D2641" t="s">
        <v>383</v>
      </c>
      <c r="E2641" t="s">
        <v>69</v>
      </c>
      <c r="F2641">
        <v>2022</v>
      </c>
      <c r="G2641" t="s">
        <v>384</v>
      </c>
      <c r="H2641" t="s">
        <v>385</v>
      </c>
      <c r="I2641" t="s">
        <v>386</v>
      </c>
      <c r="J2641" t="s">
        <v>387</v>
      </c>
      <c r="K2641">
        <v>1726475.33</v>
      </c>
      <c r="L2641">
        <v>1726475.33</v>
      </c>
      <c r="M2641">
        <v>1648958.96</v>
      </c>
      <c r="N2641">
        <v>0</v>
      </c>
      <c r="O2641" t="s">
        <v>388</v>
      </c>
      <c r="P2641" t="s">
        <v>389</v>
      </c>
      <c r="Q2641" t="s">
        <v>388</v>
      </c>
      <c r="R2641" t="s">
        <v>389</v>
      </c>
      <c r="S2641" s="1">
        <v>44867.953020833331</v>
      </c>
      <c r="T2641" t="s">
        <v>82</v>
      </c>
      <c r="V2641" t="s">
        <v>390</v>
      </c>
      <c r="W2641" t="s">
        <v>390</v>
      </c>
      <c r="X2641" t="s">
        <v>391</v>
      </c>
      <c r="Y2641">
        <v>3133</v>
      </c>
      <c r="Z2641" t="s">
        <v>392</v>
      </c>
      <c r="AA2641" t="s">
        <v>2364</v>
      </c>
      <c r="AB2641" s="1">
        <v>44869.352581018517</v>
      </c>
      <c r="AD2641" t="s">
        <v>393</v>
      </c>
      <c r="AE2641">
        <v>1</v>
      </c>
      <c r="AF2641" t="s">
        <v>15648</v>
      </c>
      <c r="AG2641">
        <v>3</v>
      </c>
      <c r="AH2641" t="s">
        <v>85</v>
      </c>
      <c r="AI2641" t="s">
        <v>15649</v>
      </c>
      <c r="AJ2641" t="s">
        <v>15650</v>
      </c>
      <c r="AK2641">
        <v>0</v>
      </c>
      <c r="AL2641" t="s">
        <v>15651</v>
      </c>
      <c r="AM2641" t="s">
        <v>15652</v>
      </c>
      <c r="AN2641">
        <v>1648958.96</v>
      </c>
      <c r="AO2641">
        <v>0</v>
      </c>
      <c r="AP2641">
        <v>77516.37</v>
      </c>
      <c r="BA2641" t="b">
        <v>1</v>
      </c>
      <c r="BF2641">
        <v>0</v>
      </c>
      <c r="BG2641">
        <v>0</v>
      </c>
      <c r="BH2641">
        <v>0</v>
      </c>
      <c r="BI2641">
        <v>0</v>
      </c>
      <c r="BJ2641">
        <v>1726475.33</v>
      </c>
      <c r="BK2641">
        <v>0</v>
      </c>
      <c r="BL2641">
        <v>0</v>
      </c>
      <c r="BM2641">
        <v>0</v>
      </c>
      <c r="BN2641" t="s">
        <v>429</v>
      </c>
    </row>
    <row r="2642" spans="1:66" x14ac:dyDescent="0.3">
      <c r="A2642">
        <v>2640</v>
      </c>
      <c r="B2642">
        <v>6008551.0029999996</v>
      </c>
      <c r="C2642">
        <v>3134</v>
      </c>
      <c r="D2642" t="s">
        <v>397</v>
      </c>
      <c r="E2642" t="s">
        <v>69</v>
      </c>
      <c r="F2642">
        <v>2022</v>
      </c>
      <c r="G2642" t="s">
        <v>398</v>
      </c>
      <c r="H2642" t="s">
        <v>399</v>
      </c>
      <c r="I2642" t="s">
        <v>400</v>
      </c>
      <c r="J2642" t="s">
        <v>401</v>
      </c>
      <c r="K2642">
        <v>59697.4</v>
      </c>
      <c r="L2642">
        <v>59697.4</v>
      </c>
      <c r="M2642">
        <v>59697.4</v>
      </c>
      <c r="N2642">
        <v>0</v>
      </c>
      <c r="O2642" t="s">
        <v>402</v>
      </c>
      <c r="P2642" t="s">
        <v>403</v>
      </c>
      <c r="Q2642" t="s">
        <v>402</v>
      </c>
      <c r="R2642" t="s">
        <v>403</v>
      </c>
      <c r="S2642" s="1">
        <v>44867.953032407408</v>
      </c>
      <c r="T2642" t="s">
        <v>82</v>
      </c>
      <c r="V2642" t="s">
        <v>404</v>
      </c>
      <c r="W2642" t="s">
        <v>404</v>
      </c>
      <c r="X2642" t="s">
        <v>405</v>
      </c>
      <c r="Y2642">
        <v>3134</v>
      </c>
      <c r="Z2642" t="s">
        <v>406</v>
      </c>
      <c r="AA2642" t="s">
        <v>2364</v>
      </c>
      <c r="AB2642" s="1">
        <v>44869.354826388888</v>
      </c>
      <c r="AD2642" t="s">
        <v>407</v>
      </c>
      <c r="AE2642">
        <v>1</v>
      </c>
      <c r="AF2642" t="s">
        <v>15653</v>
      </c>
      <c r="AG2642">
        <v>3</v>
      </c>
      <c r="AH2642" t="s">
        <v>85</v>
      </c>
      <c r="AI2642" t="s">
        <v>15654</v>
      </c>
      <c r="AJ2642" t="s">
        <v>15655</v>
      </c>
      <c r="AK2642">
        <v>0</v>
      </c>
      <c r="AL2642" t="s">
        <v>15656</v>
      </c>
      <c r="AM2642" t="s">
        <v>15657</v>
      </c>
      <c r="AN2642">
        <v>59697.4</v>
      </c>
      <c r="AO2642">
        <v>0</v>
      </c>
      <c r="AP2642">
        <v>0</v>
      </c>
      <c r="BA2642" t="b">
        <v>0</v>
      </c>
      <c r="BF2642">
        <v>0</v>
      </c>
      <c r="BG2642">
        <v>0</v>
      </c>
      <c r="BH2642">
        <v>0</v>
      </c>
      <c r="BI2642">
        <v>0</v>
      </c>
      <c r="BJ2642">
        <v>59697.4</v>
      </c>
      <c r="BK2642">
        <v>0</v>
      </c>
      <c r="BL2642">
        <v>0</v>
      </c>
      <c r="BM2642">
        <v>0</v>
      </c>
      <c r="BN2642" t="s">
        <v>429</v>
      </c>
    </row>
    <row r="2643" spans="1:66" x14ac:dyDescent="0.3">
      <c r="A2643">
        <v>2641</v>
      </c>
      <c r="B2643">
        <v>8006115</v>
      </c>
      <c r="C2643">
        <v>3135</v>
      </c>
      <c r="D2643" t="s">
        <v>3733</v>
      </c>
      <c r="E2643" t="s">
        <v>69</v>
      </c>
      <c r="F2643">
        <v>2022</v>
      </c>
      <c r="G2643" t="s">
        <v>3734</v>
      </c>
      <c r="H2643" t="s">
        <v>3735</v>
      </c>
      <c r="I2643" t="s">
        <v>3736</v>
      </c>
      <c r="J2643" t="s">
        <v>3737</v>
      </c>
      <c r="O2643" t="s">
        <v>521</v>
      </c>
      <c r="P2643" t="s">
        <v>521</v>
      </c>
      <c r="Q2643" t="s">
        <v>521</v>
      </c>
      <c r="R2643" t="s">
        <v>521</v>
      </c>
      <c r="S2643" s="1">
        <v>44867.953043981484</v>
      </c>
      <c r="T2643" t="s">
        <v>82</v>
      </c>
      <c r="V2643" t="s">
        <v>3738</v>
      </c>
      <c r="W2643" t="s">
        <v>3738</v>
      </c>
      <c r="X2643" t="s">
        <v>3739</v>
      </c>
      <c r="Y2643">
        <v>3135</v>
      </c>
      <c r="Z2643" t="s">
        <v>3740</v>
      </c>
      <c r="AA2643" t="s">
        <v>82</v>
      </c>
      <c r="AB2643" s="1">
        <v>44867.953055555554</v>
      </c>
      <c r="AD2643" t="s">
        <v>3741</v>
      </c>
      <c r="AE2643">
        <v>1</v>
      </c>
      <c r="AF2643" t="s">
        <v>15658</v>
      </c>
      <c r="AG2643">
        <v>2</v>
      </c>
      <c r="AH2643" t="s">
        <v>85</v>
      </c>
      <c r="AI2643" t="s">
        <v>15659</v>
      </c>
      <c r="AJ2643" t="s">
        <v>15660</v>
      </c>
      <c r="AK2643">
        <v>0</v>
      </c>
      <c r="AL2643" t="s">
        <v>15661</v>
      </c>
      <c r="AM2643" t="s">
        <v>15662</v>
      </c>
      <c r="BA2643" t="s">
        <v>162</v>
      </c>
    </row>
    <row r="2644" spans="1:66" x14ac:dyDescent="0.3">
      <c r="A2644">
        <v>2642</v>
      </c>
      <c r="B2644">
        <v>325545</v>
      </c>
      <c r="C2644">
        <v>3136</v>
      </c>
      <c r="D2644" t="s">
        <v>3747</v>
      </c>
      <c r="E2644" t="s">
        <v>69</v>
      </c>
      <c r="F2644">
        <v>2022</v>
      </c>
      <c r="G2644" t="s">
        <v>3748</v>
      </c>
      <c r="H2644" t="s">
        <v>3749</v>
      </c>
      <c r="I2644" t="s">
        <v>3750</v>
      </c>
      <c r="J2644" t="s">
        <v>3751</v>
      </c>
      <c r="O2644" t="s">
        <v>539</v>
      </c>
      <c r="P2644" t="s">
        <v>539</v>
      </c>
      <c r="Q2644" t="s">
        <v>539</v>
      </c>
      <c r="R2644" t="s">
        <v>539</v>
      </c>
      <c r="S2644" s="1">
        <v>44867.953055555554</v>
      </c>
      <c r="T2644" t="s">
        <v>82</v>
      </c>
      <c r="V2644" t="s">
        <v>3752</v>
      </c>
      <c r="W2644" t="s">
        <v>3752</v>
      </c>
      <c r="X2644" t="s">
        <v>3753</v>
      </c>
      <c r="Y2644">
        <v>3136</v>
      </c>
      <c r="Z2644" t="s">
        <v>3754</v>
      </c>
      <c r="AA2644" t="s">
        <v>82</v>
      </c>
      <c r="AB2644" s="1">
        <v>44867.953055555554</v>
      </c>
      <c r="AD2644" t="s">
        <v>3755</v>
      </c>
      <c r="AE2644">
        <v>1</v>
      </c>
      <c r="AF2644" t="s">
        <v>15663</v>
      </c>
      <c r="AG2644">
        <v>2</v>
      </c>
      <c r="AH2644" t="s">
        <v>85</v>
      </c>
      <c r="AI2644" t="s">
        <v>15664</v>
      </c>
      <c r="AJ2644" t="s">
        <v>15665</v>
      </c>
      <c r="AK2644">
        <v>0</v>
      </c>
      <c r="AL2644" t="s">
        <v>15666</v>
      </c>
      <c r="AM2644" t="s">
        <v>15667</v>
      </c>
      <c r="BA2644" t="s">
        <v>162</v>
      </c>
    </row>
    <row r="2645" spans="1:66" x14ac:dyDescent="0.3">
      <c r="A2645">
        <v>2643</v>
      </c>
      <c r="B2645">
        <v>720318</v>
      </c>
      <c r="C2645">
        <v>3137</v>
      </c>
      <c r="D2645" t="s">
        <v>411</v>
      </c>
      <c r="E2645" t="s">
        <v>69</v>
      </c>
      <c r="F2645">
        <v>2022</v>
      </c>
      <c r="G2645" t="s">
        <v>412</v>
      </c>
      <c r="H2645" t="s">
        <v>413</v>
      </c>
      <c r="I2645" t="s">
        <v>414</v>
      </c>
      <c r="J2645" t="s">
        <v>415</v>
      </c>
      <c r="K2645">
        <v>8117404</v>
      </c>
      <c r="L2645">
        <v>8117404</v>
      </c>
      <c r="M2645">
        <v>8117404</v>
      </c>
      <c r="N2645">
        <v>0</v>
      </c>
      <c r="O2645" t="s">
        <v>416</v>
      </c>
      <c r="P2645" t="s">
        <v>417</v>
      </c>
      <c r="Q2645" t="s">
        <v>418</v>
      </c>
      <c r="R2645" t="s">
        <v>419</v>
      </c>
      <c r="S2645" s="1">
        <v>44867.953067129631</v>
      </c>
      <c r="T2645" t="s">
        <v>82</v>
      </c>
      <c r="V2645" t="s">
        <v>420</v>
      </c>
      <c r="W2645" t="s">
        <v>420</v>
      </c>
      <c r="X2645" t="s">
        <v>421</v>
      </c>
      <c r="Y2645">
        <v>3137</v>
      </c>
      <c r="Z2645" t="s">
        <v>422</v>
      </c>
      <c r="AA2645" t="s">
        <v>2364</v>
      </c>
      <c r="AB2645" s="1">
        <v>44869.334502314814</v>
      </c>
      <c r="AD2645" t="s">
        <v>423</v>
      </c>
      <c r="AE2645">
        <v>1</v>
      </c>
      <c r="AF2645" t="s">
        <v>15668</v>
      </c>
      <c r="AG2645">
        <v>3</v>
      </c>
      <c r="AH2645" t="s">
        <v>85</v>
      </c>
      <c r="AI2645" t="s">
        <v>15669</v>
      </c>
      <c r="AJ2645" t="s">
        <v>15670</v>
      </c>
      <c r="AK2645">
        <v>0</v>
      </c>
      <c r="AL2645" t="s">
        <v>15671</v>
      </c>
      <c r="AM2645" t="s">
        <v>15672</v>
      </c>
      <c r="AN2645">
        <v>8117404</v>
      </c>
      <c r="AO2645">
        <v>0</v>
      </c>
      <c r="AP2645">
        <v>0</v>
      </c>
      <c r="BA2645" t="b">
        <v>0</v>
      </c>
      <c r="BF2645">
        <v>0</v>
      </c>
      <c r="BG2645">
        <v>0</v>
      </c>
      <c r="BH2645">
        <v>0</v>
      </c>
      <c r="BI2645">
        <v>0</v>
      </c>
      <c r="BJ2645">
        <v>8117404</v>
      </c>
      <c r="BK2645">
        <v>2757.69</v>
      </c>
      <c r="BL2645">
        <v>2757.69</v>
      </c>
      <c r="BM2645">
        <v>0</v>
      </c>
      <c r="BN2645" t="s">
        <v>429</v>
      </c>
    </row>
    <row r="2646" spans="1:66" x14ac:dyDescent="0.3">
      <c r="A2646">
        <v>2644</v>
      </c>
      <c r="B2646">
        <v>6008389</v>
      </c>
      <c r="C2646">
        <v>3138</v>
      </c>
      <c r="D2646" t="s">
        <v>430</v>
      </c>
      <c r="E2646" t="s">
        <v>69</v>
      </c>
      <c r="F2646">
        <v>2022</v>
      </c>
      <c r="G2646" t="s">
        <v>431</v>
      </c>
      <c r="H2646" t="s">
        <v>432</v>
      </c>
      <c r="I2646" t="s">
        <v>433</v>
      </c>
      <c r="J2646" t="s">
        <v>434</v>
      </c>
      <c r="O2646" t="s">
        <v>435</v>
      </c>
      <c r="P2646" t="s">
        <v>436</v>
      </c>
      <c r="Q2646" t="s">
        <v>437</v>
      </c>
      <c r="R2646" t="s">
        <v>438</v>
      </c>
      <c r="S2646" s="1">
        <v>44867.9530787037</v>
      </c>
      <c r="T2646" t="s">
        <v>82</v>
      </c>
      <c r="V2646" t="s">
        <v>439</v>
      </c>
      <c r="W2646" t="s">
        <v>439</v>
      </c>
      <c r="X2646" t="s">
        <v>440</v>
      </c>
      <c r="Y2646">
        <v>3138</v>
      </c>
      <c r="Z2646" t="s">
        <v>441</v>
      </c>
      <c r="AA2646" t="s">
        <v>82</v>
      </c>
      <c r="AB2646" s="1">
        <v>44867.9530787037</v>
      </c>
      <c r="AD2646" t="s">
        <v>442</v>
      </c>
      <c r="AE2646">
        <v>1</v>
      </c>
      <c r="AF2646" t="s">
        <v>15673</v>
      </c>
      <c r="AG2646">
        <v>2</v>
      </c>
      <c r="AH2646" t="s">
        <v>85</v>
      </c>
      <c r="AI2646" t="s">
        <v>15674</v>
      </c>
      <c r="AJ2646" t="s">
        <v>15675</v>
      </c>
      <c r="AK2646">
        <v>0</v>
      </c>
      <c r="AL2646" t="s">
        <v>15676</v>
      </c>
      <c r="AM2646" t="s">
        <v>15677</v>
      </c>
      <c r="BA2646" t="s">
        <v>162</v>
      </c>
    </row>
    <row r="2647" spans="1:66" x14ac:dyDescent="0.3">
      <c r="A2647">
        <v>2645</v>
      </c>
      <c r="B2647">
        <v>720328</v>
      </c>
      <c r="C2647">
        <v>3139</v>
      </c>
      <c r="D2647" t="s">
        <v>448</v>
      </c>
      <c r="E2647" t="s">
        <v>69</v>
      </c>
      <c r="F2647">
        <v>2022</v>
      </c>
      <c r="G2647" t="s">
        <v>449</v>
      </c>
      <c r="H2647" t="s">
        <v>450</v>
      </c>
      <c r="I2647" t="s">
        <v>451</v>
      </c>
      <c r="J2647" t="s">
        <v>452</v>
      </c>
      <c r="O2647" t="s">
        <v>453</v>
      </c>
      <c r="P2647" t="s">
        <v>454</v>
      </c>
      <c r="Q2647" t="s">
        <v>455</v>
      </c>
      <c r="R2647" t="s">
        <v>454</v>
      </c>
      <c r="S2647" s="1">
        <v>44867.953090277777</v>
      </c>
      <c r="T2647" t="s">
        <v>82</v>
      </c>
      <c r="V2647" t="s">
        <v>456</v>
      </c>
      <c r="W2647" t="s">
        <v>456</v>
      </c>
      <c r="X2647" t="s">
        <v>457</v>
      </c>
      <c r="Y2647">
        <v>3139</v>
      </c>
      <c r="Z2647" t="s">
        <v>458</v>
      </c>
      <c r="AA2647" t="s">
        <v>82</v>
      </c>
      <c r="AB2647" s="1">
        <v>44867.953101851854</v>
      </c>
      <c r="AD2647" t="s">
        <v>459</v>
      </c>
      <c r="AE2647">
        <v>1</v>
      </c>
      <c r="AF2647" t="s">
        <v>15678</v>
      </c>
      <c r="AG2647">
        <v>2</v>
      </c>
      <c r="AH2647" t="s">
        <v>85</v>
      </c>
      <c r="AI2647" t="s">
        <v>15679</v>
      </c>
      <c r="AJ2647" t="s">
        <v>15680</v>
      </c>
      <c r="AK2647">
        <v>0</v>
      </c>
      <c r="AL2647" t="s">
        <v>15681</v>
      </c>
      <c r="AM2647" t="s">
        <v>15682</v>
      </c>
      <c r="BA2647" t="s">
        <v>162</v>
      </c>
    </row>
    <row r="2648" spans="1:66" x14ac:dyDescent="0.3">
      <c r="A2648">
        <v>2646</v>
      </c>
      <c r="B2648">
        <v>9066739</v>
      </c>
      <c r="C2648">
        <v>3140</v>
      </c>
      <c r="D2648" t="s">
        <v>448</v>
      </c>
      <c r="E2648" t="s">
        <v>69</v>
      </c>
      <c r="F2648">
        <v>2022</v>
      </c>
      <c r="G2648" t="s">
        <v>465</v>
      </c>
      <c r="H2648" t="s">
        <v>466</v>
      </c>
      <c r="I2648" t="s">
        <v>467</v>
      </c>
      <c r="J2648" t="s">
        <v>468</v>
      </c>
      <c r="O2648" t="s">
        <v>469</v>
      </c>
      <c r="P2648" t="s">
        <v>470</v>
      </c>
      <c r="Q2648" t="s">
        <v>471</v>
      </c>
      <c r="R2648" t="s">
        <v>470</v>
      </c>
      <c r="S2648" s="1">
        <v>44867.953113425923</v>
      </c>
      <c r="T2648" t="s">
        <v>82</v>
      </c>
      <c r="V2648" t="s">
        <v>472</v>
      </c>
      <c r="W2648" t="s">
        <v>472</v>
      </c>
      <c r="X2648" t="s">
        <v>473</v>
      </c>
      <c r="Y2648">
        <v>3140</v>
      </c>
      <c r="Z2648" t="s">
        <v>474</v>
      </c>
      <c r="AA2648" t="s">
        <v>82</v>
      </c>
      <c r="AB2648" s="1">
        <v>44867.953125</v>
      </c>
      <c r="AD2648" t="s">
        <v>475</v>
      </c>
      <c r="AE2648">
        <v>1</v>
      </c>
      <c r="AF2648" t="s">
        <v>15683</v>
      </c>
      <c r="AG2648">
        <v>2</v>
      </c>
      <c r="AH2648" t="s">
        <v>85</v>
      </c>
      <c r="AI2648" t="s">
        <v>15684</v>
      </c>
      <c r="AJ2648" t="s">
        <v>15685</v>
      </c>
      <c r="AK2648">
        <v>0</v>
      </c>
      <c r="AL2648" t="s">
        <v>15686</v>
      </c>
      <c r="AM2648" t="s">
        <v>15687</v>
      </c>
      <c r="BA2648" t="s">
        <v>162</v>
      </c>
    </row>
    <row r="2649" spans="1:66" x14ac:dyDescent="0.3">
      <c r="A2649">
        <v>2647</v>
      </c>
      <c r="B2649" t="s">
        <v>479</v>
      </c>
      <c r="C2649">
        <v>3141</v>
      </c>
      <c r="D2649" t="s">
        <v>448</v>
      </c>
      <c r="E2649" t="s">
        <v>69</v>
      </c>
      <c r="F2649">
        <v>2022</v>
      </c>
      <c r="G2649" t="s">
        <v>480</v>
      </c>
      <c r="H2649" t="s">
        <v>481</v>
      </c>
      <c r="I2649" t="s">
        <v>482</v>
      </c>
      <c r="J2649" t="s">
        <v>483</v>
      </c>
      <c r="O2649" t="s">
        <v>484</v>
      </c>
      <c r="P2649" t="s">
        <v>485</v>
      </c>
      <c r="Q2649" t="s">
        <v>486</v>
      </c>
      <c r="R2649" t="s">
        <v>485</v>
      </c>
      <c r="S2649" s="1">
        <v>44867.953125</v>
      </c>
      <c r="T2649" t="s">
        <v>82</v>
      </c>
      <c r="V2649" t="s">
        <v>487</v>
      </c>
      <c r="W2649" t="s">
        <v>487</v>
      </c>
      <c r="X2649" t="s">
        <v>488</v>
      </c>
      <c r="Y2649">
        <v>3141</v>
      </c>
      <c r="Z2649" t="s">
        <v>489</v>
      </c>
      <c r="AA2649" t="s">
        <v>82</v>
      </c>
      <c r="AB2649" s="1">
        <v>44867.953136574077</v>
      </c>
      <c r="AD2649" t="s">
        <v>490</v>
      </c>
      <c r="AE2649">
        <v>1</v>
      </c>
      <c r="AF2649" t="s">
        <v>15688</v>
      </c>
      <c r="AG2649">
        <v>2</v>
      </c>
      <c r="AH2649" t="s">
        <v>85</v>
      </c>
      <c r="AI2649" t="s">
        <v>15689</v>
      </c>
      <c r="AJ2649" t="s">
        <v>15690</v>
      </c>
      <c r="AK2649">
        <v>0</v>
      </c>
      <c r="AL2649" t="s">
        <v>15691</v>
      </c>
      <c r="AM2649" t="s">
        <v>15692</v>
      </c>
      <c r="BA2649" t="s">
        <v>162</v>
      </c>
    </row>
    <row r="2650" spans="1:66" x14ac:dyDescent="0.3">
      <c r="A2650">
        <v>2648</v>
      </c>
      <c r="B2650">
        <v>125115</v>
      </c>
      <c r="C2650">
        <v>3142</v>
      </c>
      <c r="D2650" t="s">
        <v>3761</v>
      </c>
      <c r="E2650" t="s">
        <v>69</v>
      </c>
      <c r="F2650">
        <v>2022</v>
      </c>
      <c r="G2650" t="s">
        <v>3762</v>
      </c>
      <c r="H2650" t="s">
        <v>3763</v>
      </c>
      <c r="I2650" t="s">
        <v>3764</v>
      </c>
      <c r="J2650" t="s">
        <v>3765</v>
      </c>
      <c r="O2650" t="s">
        <v>627</v>
      </c>
      <c r="P2650" t="s">
        <v>627</v>
      </c>
      <c r="Q2650" t="s">
        <v>627</v>
      </c>
      <c r="R2650" t="s">
        <v>627</v>
      </c>
      <c r="S2650" s="1">
        <v>44867.953136574077</v>
      </c>
      <c r="T2650" t="s">
        <v>82</v>
      </c>
      <c r="V2650" t="s">
        <v>3766</v>
      </c>
      <c r="W2650" t="s">
        <v>3767</v>
      </c>
      <c r="X2650" t="s">
        <v>3768</v>
      </c>
      <c r="Y2650">
        <v>3142</v>
      </c>
      <c r="Z2650" t="s">
        <v>3769</v>
      </c>
      <c r="AA2650" t="s">
        <v>82</v>
      </c>
      <c r="AB2650" s="1">
        <v>44867.953148148146</v>
      </c>
      <c r="AD2650" t="s">
        <v>3770</v>
      </c>
      <c r="AE2650">
        <v>1</v>
      </c>
      <c r="AF2650" t="s">
        <v>15693</v>
      </c>
      <c r="AG2650">
        <v>2</v>
      </c>
      <c r="AH2650" t="s">
        <v>85</v>
      </c>
      <c r="AI2650" t="s">
        <v>15694</v>
      </c>
      <c r="AJ2650" t="s">
        <v>15695</v>
      </c>
      <c r="AK2650">
        <v>0</v>
      </c>
      <c r="AL2650" t="s">
        <v>15696</v>
      </c>
      <c r="AM2650" t="s">
        <v>15697</v>
      </c>
      <c r="BA2650" t="s">
        <v>162</v>
      </c>
    </row>
    <row r="2651" spans="1:66" x14ac:dyDescent="0.3">
      <c r="A2651">
        <v>2649</v>
      </c>
      <c r="B2651">
        <v>125105</v>
      </c>
      <c r="C2651">
        <v>3143</v>
      </c>
      <c r="D2651" t="s">
        <v>3776</v>
      </c>
      <c r="E2651" t="s">
        <v>69</v>
      </c>
      <c r="F2651">
        <v>2022</v>
      </c>
      <c r="G2651" t="s">
        <v>3777</v>
      </c>
      <c r="H2651" t="s">
        <v>3778</v>
      </c>
      <c r="I2651" t="s">
        <v>3779</v>
      </c>
      <c r="J2651" t="s">
        <v>3780</v>
      </c>
      <c r="O2651" t="s">
        <v>646</v>
      </c>
      <c r="P2651" t="s">
        <v>646</v>
      </c>
      <c r="Q2651" t="s">
        <v>646</v>
      </c>
      <c r="R2651" t="s">
        <v>646</v>
      </c>
      <c r="S2651" s="1">
        <v>44867.953148148146</v>
      </c>
      <c r="T2651" t="s">
        <v>82</v>
      </c>
      <c r="V2651" t="s">
        <v>3781</v>
      </c>
      <c r="W2651" t="s">
        <v>3782</v>
      </c>
      <c r="X2651" t="s">
        <v>3783</v>
      </c>
      <c r="Y2651">
        <v>3143</v>
      </c>
      <c r="Z2651" t="s">
        <v>3784</v>
      </c>
      <c r="AA2651" t="s">
        <v>82</v>
      </c>
      <c r="AB2651" s="1">
        <v>44867.953148148146</v>
      </c>
      <c r="AD2651" t="s">
        <v>3785</v>
      </c>
      <c r="AE2651">
        <v>1</v>
      </c>
      <c r="AF2651" t="s">
        <v>15698</v>
      </c>
      <c r="AG2651">
        <v>2</v>
      </c>
      <c r="AH2651" t="s">
        <v>85</v>
      </c>
      <c r="AI2651" t="s">
        <v>15699</v>
      </c>
      <c r="AJ2651" t="s">
        <v>15700</v>
      </c>
      <c r="AK2651">
        <v>0</v>
      </c>
      <c r="AL2651" t="s">
        <v>15701</v>
      </c>
      <c r="AM2651" t="s">
        <v>15702</v>
      </c>
      <c r="BA2651" t="s">
        <v>162</v>
      </c>
    </row>
    <row r="2652" spans="1:66" x14ac:dyDescent="0.3">
      <c r="A2652">
        <v>2650</v>
      </c>
      <c r="B2652">
        <v>1005550</v>
      </c>
      <c r="C2652">
        <v>3144</v>
      </c>
      <c r="D2652" t="s">
        <v>3791</v>
      </c>
      <c r="E2652" t="s">
        <v>69</v>
      </c>
      <c r="F2652">
        <v>2022</v>
      </c>
      <c r="G2652" t="s">
        <v>3792</v>
      </c>
      <c r="H2652" t="s">
        <v>3793</v>
      </c>
      <c r="I2652" t="s">
        <v>3794</v>
      </c>
      <c r="J2652" t="s">
        <v>3795</v>
      </c>
      <c r="O2652" t="s">
        <v>664</v>
      </c>
      <c r="P2652" t="s">
        <v>664</v>
      </c>
      <c r="Q2652" t="s">
        <v>664</v>
      </c>
      <c r="R2652" t="s">
        <v>664</v>
      </c>
      <c r="S2652" s="1">
        <v>44867.953159722223</v>
      </c>
      <c r="T2652" t="s">
        <v>82</v>
      </c>
      <c r="V2652" t="s">
        <v>3796</v>
      </c>
      <c r="W2652" t="s">
        <v>3796</v>
      </c>
      <c r="X2652" t="s">
        <v>3797</v>
      </c>
      <c r="Y2652">
        <v>3144</v>
      </c>
      <c r="Z2652" t="s">
        <v>3798</v>
      </c>
      <c r="AA2652" t="s">
        <v>82</v>
      </c>
      <c r="AB2652" s="1">
        <v>44867.953159722223</v>
      </c>
      <c r="AD2652" t="s">
        <v>3799</v>
      </c>
      <c r="AE2652">
        <v>1</v>
      </c>
      <c r="AF2652" t="s">
        <v>15703</v>
      </c>
      <c r="AG2652">
        <v>2</v>
      </c>
      <c r="AH2652" t="s">
        <v>85</v>
      </c>
      <c r="AI2652" t="s">
        <v>15704</v>
      </c>
      <c r="AJ2652" t="s">
        <v>15705</v>
      </c>
      <c r="AK2652">
        <v>0</v>
      </c>
      <c r="AL2652" t="s">
        <v>15706</v>
      </c>
      <c r="AM2652" t="s">
        <v>15707</v>
      </c>
      <c r="BA2652" t="s">
        <v>162</v>
      </c>
    </row>
    <row r="2653" spans="1:66" x14ac:dyDescent="0.3">
      <c r="A2653">
        <v>2651</v>
      </c>
      <c r="B2653" t="s">
        <v>494</v>
      </c>
      <c r="C2653">
        <v>3145</v>
      </c>
      <c r="D2653" t="s">
        <v>495</v>
      </c>
      <c r="E2653" t="s">
        <v>69</v>
      </c>
      <c r="F2653">
        <v>2022</v>
      </c>
      <c r="G2653" t="s">
        <v>496</v>
      </c>
      <c r="H2653" t="s">
        <v>497</v>
      </c>
      <c r="I2653" t="s">
        <v>498</v>
      </c>
      <c r="J2653" t="s">
        <v>499</v>
      </c>
      <c r="K2653">
        <v>8802575.9800000004</v>
      </c>
      <c r="L2653">
        <v>8802575.9800000004</v>
      </c>
      <c r="M2653">
        <v>8802575.9800000004</v>
      </c>
      <c r="N2653">
        <v>0</v>
      </c>
      <c r="O2653" t="s">
        <v>500</v>
      </c>
      <c r="P2653" t="s">
        <v>501</v>
      </c>
      <c r="Q2653" t="s">
        <v>502</v>
      </c>
      <c r="R2653" t="s">
        <v>501</v>
      </c>
      <c r="S2653" s="1">
        <v>44867.9531712963</v>
      </c>
      <c r="T2653" t="s">
        <v>82</v>
      </c>
      <c r="V2653" t="s">
        <v>503</v>
      </c>
      <c r="W2653" t="s">
        <v>503</v>
      </c>
      <c r="X2653" t="s">
        <v>504</v>
      </c>
      <c r="Y2653">
        <v>3145</v>
      </c>
      <c r="Z2653" t="s">
        <v>505</v>
      </c>
      <c r="AA2653" t="s">
        <v>2364</v>
      </c>
      <c r="AB2653" s="1">
        <v>44869.088206018518</v>
      </c>
      <c r="AD2653" t="s">
        <v>506</v>
      </c>
      <c r="AE2653">
        <v>1</v>
      </c>
      <c r="AF2653" t="s">
        <v>15708</v>
      </c>
      <c r="AG2653">
        <v>3</v>
      </c>
      <c r="AH2653" t="s">
        <v>85</v>
      </c>
      <c r="AI2653" t="s">
        <v>15709</v>
      </c>
      <c r="AJ2653" t="s">
        <v>15710</v>
      </c>
      <c r="AK2653">
        <v>0</v>
      </c>
      <c r="AL2653" t="s">
        <v>15711</v>
      </c>
      <c r="AM2653" t="s">
        <v>15712</v>
      </c>
      <c r="AN2653">
        <v>8802575.9800000004</v>
      </c>
      <c r="AO2653">
        <v>0</v>
      </c>
      <c r="AP2653">
        <v>0</v>
      </c>
      <c r="BA2653" t="b">
        <v>0</v>
      </c>
      <c r="BF2653">
        <v>0</v>
      </c>
      <c r="BG2653">
        <v>0</v>
      </c>
      <c r="BH2653">
        <v>0</v>
      </c>
      <c r="BI2653">
        <v>0</v>
      </c>
      <c r="BJ2653">
        <v>8802575.9800000004</v>
      </c>
      <c r="BK2653">
        <v>0</v>
      </c>
      <c r="BL2653">
        <v>0</v>
      </c>
      <c r="BM2653">
        <v>0</v>
      </c>
      <c r="BN2653" t="s">
        <v>429</v>
      </c>
    </row>
    <row r="2654" spans="1:66" x14ac:dyDescent="0.3">
      <c r="A2654">
        <v>2652</v>
      </c>
      <c r="B2654" t="s">
        <v>3805</v>
      </c>
      <c r="C2654">
        <v>3146</v>
      </c>
      <c r="D2654" t="s">
        <v>3806</v>
      </c>
      <c r="E2654" t="s">
        <v>69</v>
      </c>
      <c r="F2654">
        <v>2022</v>
      </c>
      <c r="G2654" t="s">
        <v>3807</v>
      </c>
      <c r="H2654" t="s">
        <v>3808</v>
      </c>
      <c r="I2654" t="s">
        <v>3809</v>
      </c>
      <c r="J2654" t="s">
        <v>3810</v>
      </c>
      <c r="O2654" t="s">
        <v>694</v>
      </c>
      <c r="P2654" t="s">
        <v>694</v>
      </c>
      <c r="Q2654" t="s">
        <v>694</v>
      </c>
      <c r="R2654" t="s">
        <v>694</v>
      </c>
      <c r="S2654" s="1">
        <v>44867.953182870369</v>
      </c>
      <c r="T2654" t="s">
        <v>82</v>
      </c>
      <c r="V2654" t="s">
        <v>3811</v>
      </c>
      <c r="W2654" t="s">
        <v>3811</v>
      </c>
      <c r="X2654" t="s">
        <v>3812</v>
      </c>
      <c r="Y2654">
        <v>3146</v>
      </c>
      <c r="Z2654" t="s">
        <v>3813</v>
      </c>
      <c r="AA2654" t="s">
        <v>82</v>
      </c>
      <c r="AB2654" s="1">
        <v>44867.953194444446</v>
      </c>
      <c r="AD2654" t="s">
        <v>3814</v>
      </c>
      <c r="AE2654">
        <v>1</v>
      </c>
      <c r="AF2654" t="s">
        <v>15713</v>
      </c>
      <c r="AG2654">
        <v>2</v>
      </c>
      <c r="AH2654" t="s">
        <v>85</v>
      </c>
      <c r="AI2654" t="s">
        <v>15714</v>
      </c>
      <c r="AJ2654" t="s">
        <v>15715</v>
      </c>
      <c r="AK2654">
        <v>0</v>
      </c>
      <c r="AL2654" t="s">
        <v>15716</v>
      </c>
      <c r="AM2654" t="s">
        <v>15717</v>
      </c>
      <c r="BA2654" t="s">
        <v>162</v>
      </c>
    </row>
    <row r="2655" spans="1:66" x14ac:dyDescent="0.3">
      <c r="A2655">
        <v>2653</v>
      </c>
      <c r="B2655">
        <v>8003700.0080000004</v>
      </c>
      <c r="C2655">
        <v>3147</v>
      </c>
      <c r="D2655" t="s">
        <v>510</v>
      </c>
      <c r="E2655" t="s">
        <v>69</v>
      </c>
      <c r="F2655">
        <v>2022</v>
      </c>
      <c r="G2655" t="s">
        <v>511</v>
      </c>
      <c r="H2655" t="s">
        <v>512</v>
      </c>
      <c r="I2655" t="s">
        <v>513</v>
      </c>
      <c r="J2655" t="s">
        <v>514</v>
      </c>
      <c r="O2655" t="s">
        <v>515</v>
      </c>
      <c r="P2655" t="s">
        <v>516</v>
      </c>
      <c r="Q2655" t="s">
        <v>515</v>
      </c>
      <c r="R2655" t="s">
        <v>516</v>
      </c>
      <c r="S2655" s="1">
        <v>44867.953194444446</v>
      </c>
      <c r="T2655" t="s">
        <v>82</v>
      </c>
      <c r="V2655" t="s">
        <v>517</v>
      </c>
      <c r="W2655" t="s">
        <v>517</v>
      </c>
      <c r="X2655" t="s">
        <v>518</v>
      </c>
      <c r="Y2655">
        <v>3147</v>
      </c>
      <c r="Z2655" t="s">
        <v>519</v>
      </c>
      <c r="AA2655" t="s">
        <v>82</v>
      </c>
      <c r="AB2655" s="1">
        <v>44867.953206018516</v>
      </c>
      <c r="AD2655" t="s">
        <v>520</v>
      </c>
      <c r="AE2655">
        <v>1</v>
      </c>
      <c r="AF2655" t="s">
        <v>15718</v>
      </c>
      <c r="AG2655">
        <v>2</v>
      </c>
      <c r="AH2655" t="s">
        <v>85</v>
      </c>
      <c r="AI2655" t="s">
        <v>15719</v>
      </c>
      <c r="AJ2655" t="s">
        <v>15720</v>
      </c>
      <c r="AK2655">
        <v>0</v>
      </c>
      <c r="AL2655" t="s">
        <v>15721</v>
      </c>
      <c r="AM2655" t="s">
        <v>15722</v>
      </c>
      <c r="BA2655" t="s">
        <v>162</v>
      </c>
    </row>
    <row r="2656" spans="1:66" x14ac:dyDescent="0.3">
      <c r="A2656">
        <v>2654</v>
      </c>
      <c r="B2656">
        <v>8006398.0080000004</v>
      </c>
      <c r="C2656">
        <v>3148</v>
      </c>
      <c r="D2656" t="s">
        <v>526</v>
      </c>
      <c r="E2656" t="s">
        <v>69</v>
      </c>
      <c r="F2656">
        <v>2022</v>
      </c>
      <c r="G2656" t="s">
        <v>527</v>
      </c>
      <c r="H2656" t="s">
        <v>528</v>
      </c>
      <c r="I2656" t="s">
        <v>529</v>
      </c>
      <c r="J2656" t="s">
        <v>530</v>
      </c>
      <c r="K2656">
        <v>2771120.05</v>
      </c>
      <c r="L2656">
        <v>2771120.05</v>
      </c>
      <c r="M2656">
        <v>2771120.05</v>
      </c>
      <c r="N2656">
        <v>2000.52</v>
      </c>
      <c r="O2656" t="s">
        <v>531</v>
      </c>
      <c r="P2656" t="s">
        <v>531</v>
      </c>
      <c r="Q2656" t="s">
        <v>532</v>
      </c>
      <c r="R2656" t="s">
        <v>533</v>
      </c>
      <c r="S2656" s="1">
        <v>44867.953206018516</v>
      </c>
      <c r="T2656" t="s">
        <v>82</v>
      </c>
      <c r="V2656" t="s">
        <v>534</v>
      </c>
      <c r="W2656" t="s">
        <v>535</v>
      </c>
      <c r="X2656" t="s">
        <v>536</v>
      </c>
      <c r="Y2656">
        <v>3148</v>
      </c>
      <c r="Z2656" t="s">
        <v>537</v>
      </c>
      <c r="AA2656" t="s">
        <v>2364</v>
      </c>
      <c r="AB2656" s="1">
        <v>44869.353703703702</v>
      </c>
      <c r="AD2656" t="s">
        <v>538</v>
      </c>
      <c r="AE2656">
        <v>1</v>
      </c>
      <c r="AF2656" t="s">
        <v>15723</v>
      </c>
      <c r="AG2656">
        <v>3</v>
      </c>
      <c r="AH2656" t="s">
        <v>85</v>
      </c>
      <c r="AI2656" t="s">
        <v>15724</v>
      </c>
      <c r="AJ2656" t="s">
        <v>15725</v>
      </c>
      <c r="AK2656">
        <v>0</v>
      </c>
      <c r="AL2656" t="s">
        <v>15726</v>
      </c>
      <c r="AM2656" t="s">
        <v>15727</v>
      </c>
      <c r="AN2656">
        <v>2771120.05</v>
      </c>
      <c r="AO2656">
        <v>0</v>
      </c>
      <c r="AP2656">
        <v>0</v>
      </c>
      <c r="BA2656" t="b">
        <v>1</v>
      </c>
      <c r="BF2656">
        <v>0</v>
      </c>
      <c r="BG2656">
        <v>0</v>
      </c>
      <c r="BH2656">
        <v>0</v>
      </c>
      <c r="BI2656">
        <v>0</v>
      </c>
      <c r="BJ2656">
        <v>2771120.05</v>
      </c>
      <c r="BK2656">
        <v>2000.52</v>
      </c>
      <c r="BL2656">
        <v>0</v>
      </c>
      <c r="BM2656">
        <v>0</v>
      </c>
      <c r="BN2656" t="s">
        <v>429</v>
      </c>
    </row>
    <row r="2657" spans="1:66" x14ac:dyDescent="0.3">
      <c r="A2657">
        <v>2655</v>
      </c>
      <c r="B2657">
        <v>6009710.0089999996</v>
      </c>
      <c r="C2657">
        <v>3149</v>
      </c>
      <c r="D2657" t="s">
        <v>544</v>
      </c>
      <c r="E2657" t="s">
        <v>69</v>
      </c>
      <c r="F2657">
        <v>2022</v>
      </c>
      <c r="G2657" t="s">
        <v>545</v>
      </c>
      <c r="H2657" t="s">
        <v>546</v>
      </c>
      <c r="I2657" t="s">
        <v>547</v>
      </c>
      <c r="J2657" t="s">
        <v>548</v>
      </c>
      <c r="K2657">
        <v>1191834.43</v>
      </c>
      <c r="L2657">
        <v>1191834.43</v>
      </c>
      <c r="M2657">
        <v>1191834.43</v>
      </c>
      <c r="N2657">
        <v>0</v>
      </c>
      <c r="O2657" t="s">
        <v>549</v>
      </c>
      <c r="P2657" t="s">
        <v>550</v>
      </c>
      <c r="Q2657" t="s">
        <v>551</v>
      </c>
      <c r="R2657" t="s">
        <v>550</v>
      </c>
      <c r="S2657" s="1">
        <v>44867.953217592592</v>
      </c>
      <c r="T2657" t="s">
        <v>82</v>
      </c>
      <c r="V2657" t="s">
        <v>552</v>
      </c>
      <c r="W2657" t="s">
        <v>552</v>
      </c>
      <c r="X2657" t="s">
        <v>553</v>
      </c>
      <c r="Y2657">
        <v>3149</v>
      </c>
      <c r="Z2657" t="s">
        <v>554</v>
      </c>
      <c r="AA2657" t="s">
        <v>2364</v>
      </c>
      <c r="AB2657" s="1">
        <v>44869.355694444443</v>
      </c>
      <c r="AD2657" t="s">
        <v>555</v>
      </c>
      <c r="AE2657">
        <v>1</v>
      </c>
      <c r="AF2657" t="s">
        <v>15728</v>
      </c>
      <c r="AG2657">
        <v>3</v>
      </c>
      <c r="AH2657" t="s">
        <v>85</v>
      </c>
      <c r="AI2657" t="s">
        <v>15729</v>
      </c>
      <c r="AJ2657" t="s">
        <v>15730</v>
      </c>
      <c r="AK2657">
        <v>0</v>
      </c>
      <c r="AL2657" t="s">
        <v>15731</v>
      </c>
      <c r="AM2657" t="s">
        <v>15732</v>
      </c>
      <c r="AN2657">
        <v>1191834.43</v>
      </c>
      <c r="AO2657">
        <v>0</v>
      </c>
      <c r="AP2657">
        <v>0</v>
      </c>
      <c r="BA2657" t="b">
        <v>0</v>
      </c>
      <c r="BF2657">
        <v>0</v>
      </c>
      <c r="BG2657">
        <v>0</v>
      </c>
      <c r="BH2657">
        <v>0</v>
      </c>
      <c r="BI2657">
        <v>0</v>
      </c>
      <c r="BJ2657">
        <v>1191834.43</v>
      </c>
      <c r="BK2657">
        <v>0</v>
      </c>
      <c r="BL2657">
        <v>0</v>
      </c>
      <c r="BM2657">
        <v>0</v>
      </c>
      <c r="BN2657" t="s">
        <v>429</v>
      </c>
    </row>
    <row r="2658" spans="1:66" x14ac:dyDescent="0.3">
      <c r="A2658">
        <v>2656</v>
      </c>
      <c r="B2658">
        <v>6009710.0999999996</v>
      </c>
      <c r="C2658">
        <v>3150</v>
      </c>
      <c r="D2658" t="s">
        <v>544</v>
      </c>
      <c r="E2658" t="s">
        <v>69</v>
      </c>
      <c r="F2658">
        <v>2022</v>
      </c>
      <c r="G2658" t="s">
        <v>559</v>
      </c>
      <c r="H2658" t="s">
        <v>560</v>
      </c>
      <c r="I2658" t="s">
        <v>561</v>
      </c>
      <c r="J2658" t="s">
        <v>562</v>
      </c>
      <c r="K2658">
        <v>245000.83</v>
      </c>
      <c r="L2658">
        <v>245000.83</v>
      </c>
      <c r="M2658">
        <v>245000.83</v>
      </c>
      <c r="N2658">
        <v>0</v>
      </c>
      <c r="O2658" t="s">
        <v>563</v>
      </c>
      <c r="P2658" t="s">
        <v>564</v>
      </c>
      <c r="Q2658" t="s">
        <v>565</v>
      </c>
      <c r="R2658" t="s">
        <v>564</v>
      </c>
      <c r="S2658" s="1">
        <v>44867.953229166669</v>
      </c>
      <c r="T2658" t="s">
        <v>82</v>
      </c>
      <c r="V2658" t="s">
        <v>566</v>
      </c>
      <c r="W2658" t="s">
        <v>566</v>
      </c>
      <c r="X2658" t="s">
        <v>567</v>
      </c>
      <c r="Y2658">
        <v>3150</v>
      </c>
      <c r="Z2658" t="s">
        <v>568</v>
      </c>
      <c r="AA2658" t="s">
        <v>2364</v>
      </c>
      <c r="AB2658" s="1">
        <v>44869.355983796297</v>
      </c>
      <c r="AD2658" t="s">
        <v>569</v>
      </c>
      <c r="AE2658">
        <v>1</v>
      </c>
      <c r="AF2658" t="s">
        <v>15733</v>
      </c>
      <c r="AG2658">
        <v>4</v>
      </c>
      <c r="AH2658" t="s">
        <v>85</v>
      </c>
      <c r="AI2658" t="s">
        <v>15734</v>
      </c>
      <c r="AJ2658" t="s">
        <v>15735</v>
      </c>
      <c r="AK2658">
        <v>0</v>
      </c>
      <c r="AL2658" t="s">
        <v>15736</v>
      </c>
      <c r="AM2658" t="s">
        <v>15737</v>
      </c>
      <c r="AN2658">
        <v>245000.83</v>
      </c>
      <c r="AO2658">
        <v>0</v>
      </c>
      <c r="AP2658">
        <v>0</v>
      </c>
      <c r="BA2658" t="b">
        <v>0</v>
      </c>
      <c r="BF2658">
        <v>0</v>
      </c>
      <c r="BG2658">
        <v>0</v>
      </c>
      <c r="BH2658">
        <v>0</v>
      </c>
      <c r="BI2658">
        <v>0</v>
      </c>
      <c r="BJ2658">
        <v>245000.83</v>
      </c>
      <c r="BK2658">
        <v>0</v>
      </c>
      <c r="BL2658">
        <v>0</v>
      </c>
      <c r="BM2658">
        <v>0</v>
      </c>
      <c r="BN2658" t="s">
        <v>429</v>
      </c>
    </row>
    <row r="2659" spans="1:66" x14ac:dyDescent="0.3">
      <c r="A2659">
        <v>2657</v>
      </c>
      <c r="B2659">
        <v>89126896</v>
      </c>
      <c r="C2659">
        <v>3151</v>
      </c>
      <c r="D2659" t="s">
        <v>573</v>
      </c>
      <c r="E2659" t="s">
        <v>69</v>
      </c>
      <c r="F2659">
        <v>2022</v>
      </c>
      <c r="G2659" t="s">
        <v>574</v>
      </c>
      <c r="H2659" t="s">
        <v>575</v>
      </c>
      <c r="I2659" t="s">
        <v>576</v>
      </c>
      <c r="J2659" t="s">
        <v>577</v>
      </c>
      <c r="O2659" t="s">
        <v>578</v>
      </c>
      <c r="P2659" t="s">
        <v>579</v>
      </c>
      <c r="Q2659" t="s">
        <v>578</v>
      </c>
      <c r="R2659" t="s">
        <v>579</v>
      </c>
      <c r="S2659" s="1">
        <v>44867.953240740739</v>
      </c>
      <c r="T2659" t="s">
        <v>82</v>
      </c>
      <c r="V2659" t="s">
        <v>580</v>
      </c>
      <c r="W2659" t="s">
        <v>580</v>
      </c>
      <c r="X2659" t="s">
        <v>581</v>
      </c>
      <c r="Y2659">
        <v>3151</v>
      </c>
      <c r="Z2659" t="s">
        <v>582</v>
      </c>
      <c r="AA2659" t="s">
        <v>82</v>
      </c>
      <c r="AB2659" s="1">
        <v>44867.953240740739</v>
      </c>
      <c r="AD2659" t="s">
        <v>583</v>
      </c>
      <c r="AE2659">
        <v>1</v>
      </c>
      <c r="AF2659" t="s">
        <v>15738</v>
      </c>
      <c r="AG2659">
        <v>2</v>
      </c>
      <c r="AH2659" t="s">
        <v>85</v>
      </c>
      <c r="AI2659" t="s">
        <v>15739</v>
      </c>
      <c r="AJ2659" t="s">
        <v>15740</v>
      </c>
      <c r="AK2659">
        <v>0</v>
      </c>
      <c r="AL2659" t="s">
        <v>15741</v>
      </c>
      <c r="AM2659" t="s">
        <v>15742</v>
      </c>
      <c r="BA2659" t="s">
        <v>162</v>
      </c>
    </row>
    <row r="2660" spans="1:66" x14ac:dyDescent="0.3">
      <c r="A2660">
        <v>2658</v>
      </c>
      <c r="B2660">
        <v>89126698</v>
      </c>
      <c r="C2660">
        <v>3152</v>
      </c>
      <c r="D2660" t="s">
        <v>587</v>
      </c>
      <c r="E2660" t="s">
        <v>69</v>
      </c>
      <c r="F2660">
        <v>2022</v>
      </c>
      <c r="G2660" t="s">
        <v>588</v>
      </c>
      <c r="H2660" t="s">
        <v>589</v>
      </c>
      <c r="I2660" t="s">
        <v>590</v>
      </c>
      <c r="J2660" t="s">
        <v>591</v>
      </c>
      <c r="O2660" t="s">
        <v>592</v>
      </c>
      <c r="P2660" t="s">
        <v>593</v>
      </c>
      <c r="Q2660" t="s">
        <v>592</v>
      </c>
      <c r="R2660" t="s">
        <v>593</v>
      </c>
      <c r="S2660" s="1">
        <v>44867.953252314815</v>
      </c>
      <c r="T2660" t="s">
        <v>82</v>
      </c>
      <c r="V2660" t="s">
        <v>594</v>
      </c>
      <c r="W2660" t="s">
        <v>594</v>
      </c>
      <c r="X2660" t="s">
        <v>595</v>
      </c>
      <c r="Y2660">
        <v>3152</v>
      </c>
      <c r="Z2660" t="s">
        <v>596</v>
      </c>
      <c r="AA2660" t="s">
        <v>82</v>
      </c>
      <c r="AB2660" s="1">
        <v>44867.953252314815</v>
      </c>
      <c r="AD2660" t="s">
        <v>597</v>
      </c>
      <c r="AE2660">
        <v>1</v>
      </c>
      <c r="AF2660" t="s">
        <v>15743</v>
      </c>
      <c r="AG2660">
        <v>2</v>
      </c>
      <c r="AH2660" t="s">
        <v>85</v>
      </c>
      <c r="AI2660" t="s">
        <v>15744</v>
      </c>
      <c r="AJ2660" t="s">
        <v>15745</v>
      </c>
      <c r="AK2660">
        <v>0</v>
      </c>
      <c r="AL2660" t="s">
        <v>15746</v>
      </c>
      <c r="AM2660" t="s">
        <v>15747</v>
      </c>
      <c r="BA2660" t="s">
        <v>162</v>
      </c>
    </row>
    <row r="2661" spans="1:66" x14ac:dyDescent="0.3">
      <c r="A2661">
        <v>2659</v>
      </c>
      <c r="B2661">
        <v>99882222</v>
      </c>
      <c r="C2661">
        <v>3153</v>
      </c>
      <c r="D2661" t="s">
        <v>3820</v>
      </c>
      <c r="E2661" t="s">
        <v>69</v>
      </c>
      <c r="F2661">
        <v>2022</v>
      </c>
      <c r="G2661" t="s">
        <v>3821</v>
      </c>
      <c r="H2661" t="s">
        <v>3822</v>
      </c>
      <c r="I2661" t="s">
        <v>3823</v>
      </c>
      <c r="J2661" t="s">
        <v>3824</v>
      </c>
      <c r="O2661" t="s">
        <v>799</v>
      </c>
      <c r="P2661" t="s">
        <v>3825</v>
      </c>
      <c r="Q2661" t="s">
        <v>799</v>
      </c>
      <c r="R2661" t="s">
        <v>3825</v>
      </c>
      <c r="S2661" s="1">
        <v>44867.953263888892</v>
      </c>
      <c r="T2661" t="s">
        <v>82</v>
      </c>
      <c r="V2661" t="s">
        <v>3826</v>
      </c>
      <c r="W2661" t="s">
        <v>3826</v>
      </c>
      <c r="X2661" t="s">
        <v>3827</v>
      </c>
      <c r="Y2661">
        <v>3153</v>
      </c>
      <c r="Z2661" t="s">
        <v>3828</v>
      </c>
      <c r="AA2661" t="s">
        <v>82</v>
      </c>
      <c r="AB2661" s="1">
        <v>44867.953275462962</v>
      </c>
      <c r="AD2661" t="s">
        <v>3829</v>
      </c>
      <c r="AE2661">
        <v>1</v>
      </c>
      <c r="AF2661" t="s">
        <v>15748</v>
      </c>
      <c r="AG2661">
        <v>2</v>
      </c>
      <c r="AH2661" t="s">
        <v>85</v>
      </c>
      <c r="AI2661" t="s">
        <v>15749</v>
      </c>
      <c r="AJ2661" t="s">
        <v>15750</v>
      </c>
      <c r="AK2661">
        <v>0</v>
      </c>
      <c r="AL2661" t="s">
        <v>15751</v>
      </c>
      <c r="AM2661" t="s">
        <v>15752</v>
      </c>
      <c r="BA2661" t="s">
        <v>162</v>
      </c>
    </row>
    <row r="2662" spans="1:66" x14ac:dyDescent="0.3">
      <c r="A2662">
        <v>2660</v>
      </c>
      <c r="B2662">
        <v>779890</v>
      </c>
      <c r="C2662">
        <v>3154</v>
      </c>
      <c r="D2662" t="s">
        <v>3820</v>
      </c>
      <c r="E2662" t="s">
        <v>69</v>
      </c>
      <c r="F2662">
        <v>2022</v>
      </c>
      <c r="G2662" t="s">
        <v>3835</v>
      </c>
      <c r="H2662" t="s">
        <v>3836</v>
      </c>
      <c r="I2662" t="s">
        <v>3837</v>
      </c>
      <c r="J2662" t="s">
        <v>3838</v>
      </c>
      <c r="O2662" t="s">
        <v>816</v>
      </c>
      <c r="P2662" t="s">
        <v>3839</v>
      </c>
      <c r="Q2662" t="s">
        <v>816</v>
      </c>
      <c r="R2662" t="s">
        <v>3839</v>
      </c>
      <c r="S2662" s="1">
        <v>44867.953287037039</v>
      </c>
      <c r="T2662" t="s">
        <v>82</v>
      </c>
      <c r="V2662" t="s">
        <v>3840</v>
      </c>
      <c r="W2662" t="s">
        <v>3840</v>
      </c>
      <c r="X2662" t="s">
        <v>3841</v>
      </c>
      <c r="Y2662">
        <v>3154</v>
      </c>
      <c r="Z2662" t="s">
        <v>3842</v>
      </c>
      <c r="AA2662" t="s">
        <v>82</v>
      </c>
      <c r="AB2662" s="1">
        <v>44867.953287037039</v>
      </c>
      <c r="AD2662" t="s">
        <v>3843</v>
      </c>
      <c r="AE2662">
        <v>1</v>
      </c>
      <c r="AF2662" t="s">
        <v>15753</v>
      </c>
      <c r="AG2662">
        <v>2</v>
      </c>
      <c r="AH2662" t="s">
        <v>85</v>
      </c>
      <c r="AI2662" t="s">
        <v>15754</v>
      </c>
      <c r="AJ2662" t="s">
        <v>15755</v>
      </c>
      <c r="AK2662">
        <v>0</v>
      </c>
      <c r="AL2662" t="s">
        <v>15756</v>
      </c>
      <c r="AM2662" t="s">
        <v>15757</v>
      </c>
      <c r="BA2662" t="s">
        <v>162</v>
      </c>
    </row>
    <row r="2663" spans="1:66" x14ac:dyDescent="0.3">
      <c r="A2663">
        <v>2661</v>
      </c>
      <c r="B2663" t="s">
        <v>3849</v>
      </c>
      <c r="C2663">
        <v>3155</v>
      </c>
      <c r="D2663" t="s">
        <v>3820</v>
      </c>
      <c r="E2663" t="s">
        <v>69</v>
      </c>
      <c r="F2663">
        <v>2022</v>
      </c>
      <c r="G2663" t="s">
        <v>3850</v>
      </c>
      <c r="H2663" t="s">
        <v>3851</v>
      </c>
      <c r="I2663" t="s">
        <v>3852</v>
      </c>
      <c r="J2663" t="s">
        <v>3853</v>
      </c>
      <c r="O2663" t="s">
        <v>833</v>
      </c>
      <c r="P2663" t="s">
        <v>3854</v>
      </c>
      <c r="Q2663" t="s">
        <v>833</v>
      </c>
      <c r="R2663" t="s">
        <v>3854</v>
      </c>
      <c r="S2663" s="1">
        <v>44867.953298611108</v>
      </c>
      <c r="T2663" t="s">
        <v>82</v>
      </c>
      <c r="V2663" t="s">
        <v>3855</v>
      </c>
      <c r="W2663" t="s">
        <v>3855</v>
      </c>
      <c r="X2663" t="s">
        <v>3856</v>
      </c>
      <c r="Y2663">
        <v>3155</v>
      </c>
      <c r="Z2663" t="s">
        <v>3857</v>
      </c>
      <c r="AA2663" t="s">
        <v>82</v>
      </c>
      <c r="AB2663" s="1">
        <v>44867.953298611108</v>
      </c>
      <c r="AD2663" t="s">
        <v>3858</v>
      </c>
      <c r="AE2663">
        <v>1</v>
      </c>
      <c r="AF2663" t="s">
        <v>15758</v>
      </c>
      <c r="AG2663">
        <v>2</v>
      </c>
      <c r="AH2663" t="s">
        <v>85</v>
      </c>
      <c r="AI2663" t="s">
        <v>15759</v>
      </c>
      <c r="AJ2663" t="s">
        <v>15760</v>
      </c>
      <c r="AK2663">
        <v>0</v>
      </c>
      <c r="AL2663" t="s">
        <v>15761</v>
      </c>
      <c r="AM2663" t="s">
        <v>15762</v>
      </c>
      <c r="BA2663" t="s">
        <v>162</v>
      </c>
    </row>
    <row r="2664" spans="1:66" x14ac:dyDescent="0.3">
      <c r="A2664">
        <v>2662</v>
      </c>
      <c r="B2664">
        <v>89126730</v>
      </c>
      <c r="C2664">
        <v>3156</v>
      </c>
      <c r="D2664" t="s">
        <v>601</v>
      </c>
      <c r="E2664" t="s">
        <v>69</v>
      </c>
      <c r="F2664">
        <v>2022</v>
      </c>
      <c r="G2664" t="s">
        <v>602</v>
      </c>
      <c r="H2664" t="s">
        <v>603</v>
      </c>
      <c r="I2664" t="s">
        <v>604</v>
      </c>
      <c r="J2664" t="s">
        <v>605</v>
      </c>
      <c r="O2664" t="s">
        <v>606</v>
      </c>
      <c r="P2664" t="s">
        <v>607</v>
      </c>
      <c r="Q2664" t="s">
        <v>606</v>
      </c>
      <c r="R2664" t="s">
        <v>607</v>
      </c>
      <c r="S2664" s="1">
        <v>44867.953310185185</v>
      </c>
      <c r="T2664" t="s">
        <v>82</v>
      </c>
      <c r="V2664" t="s">
        <v>608</v>
      </c>
      <c r="W2664" t="s">
        <v>608</v>
      </c>
      <c r="X2664" t="s">
        <v>609</v>
      </c>
      <c r="Y2664">
        <v>3156</v>
      </c>
      <c r="Z2664" t="s">
        <v>610</v>
      </c>
      <c r="AA2664" t="s">
        <v>82</v>
      </c>
      <c r="AB2664" s="1">
        <v>44867.953310185185</v>
      </c>
      <c r="AD2664" t="s">
        <v>611</v>
      </c>
      <c r="AE2664">
        <v>1</v>
      </c>
      <c r="AF2664" t="s">
        <v>15763</v>
      </c>
      <c r="AG2664">
        <v>2</v>
      </c>
      <c r="AH2664" t="s">
        <v>85</v>
      </c>
      <c r="AI2664" t="s">
        <v>15764</v>
      </c>
      <c r="AJ2664" t="s">
        <v>15765</v>
      </c>
      <c r="AK2664">
        <v>0</v>
      </c>
      <c r="AL2664" t="s">
        <v>15766</v>
      </c>
      <c r="AM2664" t="s">
        <v>15767</v>
      </c>
      <c r="BA2664" t="s">
        <v>162</v>
      </c>
    </row>
    <row r="2665" spans="1:66" x14ac:dyDescent="0.3">
      <c r="A2665">
        <v>2663</v>
      </c>
      <c r="B2665" t="s">
        <v>3864</v>
      </c>
      <c r="C2665">
        <v>3157</v>
      </c>
      <c r="D2665" t="s">
        <v>1573</v>
      </c>
      <c r="E2665" t="s">
        <v>69</v>
      </c>
      <c r="F2665">
        <v>2022</v>
      </c>
      <c r="G2665" t="s">
        <v>3865</v>
      </c>
      <c r="H2665" t="s">
        <v>3866</v>
      </c>
      <c r="I2665" t="s">
        <v>3867</v>
      </c>
      <c r="J2665" t="s">
        <v>3868</v>
      </c>
      <c r="O2665" t="s">
        <v>867</v>
      </c>
      <c r="P2665" t="s">
        <v>867</v>
      </c>
      <c r="Q2665" t="s">
        <v>867</v>
      </c>
      <c r="R2665" t="s">
        <v>867</v>
      </c>
      <c r="S2665" s="1">
        <v>44867.953321759262</v>
      </c>
      <c r="T2665" t="s">
        <v>82</v>
      </c>
      <c r="V2665" t="s">
        <v>3869</v>
      </c>
      <c r="W2665" t="s">
        <v>3869</v>
      </c>
      <c r="X2665" t="s">
        <v>3870</v>
      </c>
      <c r="Y2665">
        <v>3157</v>
      </c>
      <c r="Z2665" t="s">
        <v>3871</v>
      </c>
      <c r="AA2665" t="s">
        <v>82</v>
      </c>
      <c r="AB2665" s="1">
        <v>44867.953321759262</v>
      </c>
      <c r="AD2665" t="s">
        <v>3872</v>
      </c>
      <c r="AE2665">
        <v>1</v>
      </c>
      <c r="AF2665" t="s">
        <v>15768</v>
      </c>
      <c r="AG2665">
        <v>2</v>
      </c>
      <c r="AH2665" t="s">
        <v>85</v>
      </c>
      <c r="AI2665" t="s">
        <v>15769</v>
      </c>
      <c r="AJ2665" t="s">
        <v>15770</v>
      </c>
      <c r="AK2665">
        <v>0</v>
      </c>
      <c r="AL2665" t="s">
        <v>15771</v>
      </c>
      <c r="AM2665" t="s">
        <v>15772</v>
      </c>
      <c r="BA2665" t="s">
        <v>162</v>
      </c>
    </row>
    <row r="2666" spans="1:66" x14ac:dyDescent="0.3">
      <c r="A2666">
        <v>2664</v>
      </c>
      <c r="B2666">
        <v>8006801.0010000002</v>
      </c>
      <c r="C2666">
        <v>3158</v>
      </c>
      <c r="D2666" t="s">
        <v>615</v>
      </c>
      <c r="E2666" t="s">
        <v>69</v>
      </c>
      <c r="F2666">
        <v>2022</v>
      </c>
      <c r="G2666" t="s">
        <v>616</v>
      </c>
      <c r="H2666" t="s">
        <v>617</v>
      </c>
      <c r="I2666" t="s">
        <v>618</v>
      </c>
      <c r="J2666" t="s">
        <v>619</v>
      </c>
      <c r="K2666">
        <v>6424273.5099999998</v>
      </c>
      <c r="L2666">
        <v>6165193.8200000003</v>
      </c>
      <c r="M2666">
        <v>6424273.5099999998</v>
      </c>
      <c r="N2666">
        <v>1570.86</v>
      </c>
      <c r="O2666" t="s">
        <v>620</v>
      </c>
      <c r="P2666" t="s">
        <v>621</v>
      </c>
      <c r="Q2666" t="s">
        <v>620</v>
      </c>
      <c r="R2666" t="s">
        <v>622</v>
      </c>
      <c r="S2666" s="1">
        <v>44867.953333333331</v>
      </c>
      <c r="T2666" t="s">
        <v>82</v>
      </c>
      <c r="V2666" t="s">
        <v>623</v>
      </c>
      <c r="W2666" t="s">
        <v>623</v>
      </c>
      <c r="X2666" t="s">
        <v>624</v>
      </c>
      <c r="Y2666">
        <v>3158</v>
      </c>
      <c r="Z2666" t="s">
        <v>625</v>
      </c>
      <c r="AA2666" t="s">
        <v>2364</v>
      </c>
      <c r="AB2666" s="1">
        <v>44874.036643518521</v>
      </c>
      <c r="AD2666" t="s">
        <v>626</v>
      </c>
      <c r="AE2666">
        <v>1</v>
      </c>
      <c r="AF2666" t="s">
        <v>15773</v>
      </c>
      <c r="AG2666">
        <v>3</v>
      </c>
      <c r="AH2666" t="s">
        <v>85</v>
      </c>
      <c r="AI2666" t="s">
        <v>15774</v>
      </c>
      <c r="AJ2666" t="s">
        <v>15775</v>
      </c>
      <c r="AK2666">
        <v>0</v>
      </c>
      <c r="AL2666" t="s">
        <v>15776</v>
      </c>
      <c r="AM2666" t="s">
        <v>15777</v>
      </c>
      <c r="AN2666">
        <v>6424273.5099999998</v>
      </c>
      <c r="AO2666">
        <v>259079.69</v>
      </c>
      <c r="AP2666">
        <v>0</v>
      </c>
      <c r="BA2666" t="b">
        <v>1</v>
      </c>
      <c r="BF2666">
        <v>0</v>
      </c>
      <c r="BG2666">
        <v>0</v>
      </c>
      <c r="BH2666">
        <v>0</v>
      </c>
      <c r="BI2666">
        <v>0</v>
      </c>
      <c r="BJ2666">
        <v>6165193.8200000003</v>
      </c>
      <c r="BK2666">
        <v>1570.86</v>
      </c>
      <c r="BL2666">
        <v>0</v>
      </c>
      <c r="BM2666">
        <v>0</v>
      </c>
      <c r="BN2666" t="s">
        <v>429</v>
      </c>
    </row>
    <row r="2667" spans="1:66" x14ac:dyDescent="0.3">
      <c r="A2667">
        <v>2665</v>
      </c>
      <c r="B2667" t="s">
        <v>632</v>
      </c>
      <c r="C2667">
        <v>3159</v>
      </c>
      <c r="D2667" t="s">
        <v>633</v>
      </c>
      <c r="E2667" t="s">
        <v>69</v>
      </c>
      <c r="F2667">
        <v>2022</v>
      </c>
      <c r="G2667" t="s">
        <v>634</v>
      </c>
      <c r="H2667" t="s">
        <v>635</v>
      </c>
      <c r="I2667" t="s">
        <v>636</v>
      </c>
      <c r="J2667" t="s">
        <v>637</v>
      </c>
      <c r="K2667">
        <v>898483.28</v>
      </c>
      <c r="L2667">
        <v>898483.28</v>
      </c>
      <c r="M2667">
        <v>898483.28</v>
      </c>
      <c r="N2667">
        <v>381.55</v>
      </c>
      <c r="O2667" t="s">
        <v>638</v>
      </c>
      <c r="P2667" t="s">
        <v>639</v>
      </c>
      <c r="Q2667" t="s">
        <v>638</v>
      </c>
      <c r="R2667" t="s">
        <v>640</v>
      </c>
      <c r="S2667" s="1">
        <v>44867.953344907408</v>
      </c>
      <c r="T2667" t="s">
        <v>82</v>
      </c>
      <c r="V2667" t="s">
        <v>641</v>
      </c>
      <c r="W2667" t="s">
        <v>642</v>
      </c>
      <c r="X2667" t="s">
        <v>643</v>
      </c>
      <c r="Y2667">
        <v>3159</v>
      </c>
      <c r="Z2667" t="s">
        <v>644</v>
      </c>
      <c r="AA2667" t="s">
        <v>2364</v>
      </c>
      <c r="AB2667" s="1">
        <v>44874.033587962964</v>
      </c>
      <c r="AD2667" t="s">
        <v>645</v>
      </c>
      <c r="AE2667">
        <v>1</v>
      </c>
      <c r="AF2667" t="s">
        <v>15778</v>
      </c>
      <c r="AG2667">
        <v>3</v>
      </c>
      <c r="AH2667" t="s">
        <v>85</v>
      </c>
      <c r="AI2667" t="s">
        <v>15779</v>
      </c>
      <c r="AJ2667" t="s">
        <v>15780</v>
      </c>
      <c r="AK2667">
        <v>0</v>
      </c>
      <c r="AL2667" t="s">
        <v>15781</v>
      </c>
      <c r="AM2667" t="s">
        <v>15782</v>
      </c>
      <c r="AN2667">
        <v>898483.28</v>
      </c>
      <c r="AO2667">
        <v>0</v>
      </c>
      <c r="AP2667">
        <v>0</v>
      </c>
      <c r="BA2667" t="b">
        <v>1</v>
      </c>
      <c r="BF2667">
        <v>0</v>
      </c>
      <c r="BG2667">
        <v>0</v>
      </c>
      <c r="BH2667">
        <v>0</v>
      </c>
      <c r="BI2667">
        <v>0</v>
      </c>
      <c r="BJ2667">
        <v>898483.28</v>
      </c>
      <c r="BK2667">
        <v>381.55</v>
      </c>
      <c r="BL2667">
        <v>0</v>
      </c>
      <c r="BM2667">
        <v>0</v>
      </c>
      <c r="BN2667" t="s">
        <v>429</v>
      </c>
    </row>
    <row r="2668" spans="1:66" x14ac:dyDescent="0.3">
      <c r="A2668">
        <v>2666</v>
      </c>
      <c r="B2668" t="s">
        <v>651</v>
      </c>
      <c r="C2668">
        <v>3160</v>
      </c>
      <c r="D2668" t="s">
        <v>652</v>
      </c>
      <c r="E2668" t="s">
        <v>69</v>
      </c>
      <c r="F2668">
        <v>2022</v>
      </c>
      <c r="G2668" t="s">
        <v>653</v>
      </c>
      <c r="H2668" t="s">
        <v>654</v>
      </c>
      <c r="I2668" t="s">
        <v>655</v>
      </c>
      <c r="J2668" t="s">
        <v>656</v>
      </c>
      <c r="K2668">
        <v>1787498.92</v>
      </c>
      <c r="L2668">
        <v>1787498.92</v>
      </c>
      <c r="M2668">
        <v>1787498.92</v>
      </c>
      <c r="N2668">
        <v>0</v>
      </c>
      <c r="O2668" t="s">
        <v>657</v>
      </c>
      <c r="P2668" t="s">
        <v>658</v>
      </c>
      <c r="Q2668" t="s">
        <v>657</v>
      </c>
      <c r="R2668" t="s">
        <v>658</v>
      </c>
      <c r="S2668" s="1">
        <v>44867.953344907408</v>
      </c>
      <c r="T2668" t="s">
        <v>82</v>
      </c>
      <c r="V2668" t="s">
        <v>659</v>
      </c>
      <c r="W2668" t="s">
        <v>660</v>
      </c>
      <c r="X2668" t="s">
        <v>661</v>
      </c>
      <c r="Y2668">
        <v>3160</v>
      </c>
      <c r="Z2668" t="s">
        <v>662</v>
      </c>
      <c r="AA2668" t="s">
        <v>2364</v>
      </c>
      <c r="AB2668" s="1">
        <v>44869.088622685187</v>
      </c>
      <c r="AD2668" t="s">
        <v>663</v>
      </c>
      <c r="AE2668">
        <v>1</v>
      </c>
      <c r="AF2668" t="s">
        <v>15783</v>
      </c>
      <c r="AG2668">
        <v>3</v>
      </c>
      <c r="AH2668" t="s">
        <v>85</v>
      </c>
      <c r="AI2668" t="s">
        <v>15784</v>
      </c>
      <c r="AJ2668" t="s">
        <v>15785</v>
      </c>
      <c r="AK2668">
        <v>0</v>
      </c>
      <c r="AL2668" t="s">
        <v>15786</v>
      </c>
      <c r="AM2668" t="s">
        <v>15787</v>
      </c>
      <c r="AN2668">
        <v>1787498.92</v>
      </c>
      <c r="AO2668">
        <v>0</v>
      </c>
      <c r="AP2668">
        <v>0</v>
      </c>
      <c r="BA2668" t="b">
        <v>0</v>
      </c>
      <c r="BF2668">
        <v>0</v>
      </c>
      <c r="BG2668">
        <v>0</v>
      </c>
      <c r="BH2668">
        <v>0</v>
      </c>
      <c r="BI2668">
        <v>0</v>
      </c>
      <c r="BJ2668">
        <v>1787498.92</v>
      </c>
      <c r="BK2668">
        <v>0</v>
      </c>
      <c r="BL2668">
        <v>0</v>
      </c>
      <c r="BM2668">
        <v>0</v>
      </c>
      <c r="BN2668" t="s">
        <v>429</v>
      </c>
    </row>
    <row r="2669" spans="1:66" x14ac:dyDescent="0.3">
      <c r="A2669">
        <v>2667</v>
      </c>
      <c r="B2669" t="s">
        <v>3878</v>
      </c>
      <c r="C2669">
        <v>3161</v>
      </c>
      <c r="D2669" t="s">
        <v>3879</v>
      </c>
      <c r="E2669" t="s">
        <v>69</v>
      </c>
      <c r="F2669">
        <v>2022</v>
      </c>
      <c r="G2669" t="s">
        <v>3880</v>
      </c>
      <c r="H2669" t="s">
        <v>3881</v>
      </c>
      <c r="I2669" t="s">
        <v>3882</v>
      </c>
      <c r="J2669" t="s">
        <v>3883</v>
      </c>
      <c r="O2669" t="s">
        <v>933</v>
      </c>
      <c r="P2669" t="s">
        <v>933</v>
      </c>
      <c r="Q2669" t="s">
        <v>3884</v>
      </c>
      <c r="R2669" t="s">
        <v>937</v>
      </c>
      <c r="S2669" s="1">
        <v>44867.953356481485</v>
      </c>
      <c r="T2669" t="s">
        <v>82</v>
      </c>
      <c r="V2669" t="s">
        <v>3885</v>
      </c>
      <c r="W2669" t="s">
        <v>3885</v>
      </c>
      <c r="X2669" t="s">
        <v>3886</v>
      </c>
      <c r="Y2669">
        <v>3161</v>
      </c>
      <c r="Z2669" t="s">
        <v>3887</v>
      </c>
      <c r="AA2669" t="s">
        <v>82</v>
      </c>
      <c r="AB2669" s="1">
        <v>44867.953368055554</v>
      </c>
      <c r="AD2669" t="s">
        <v>3888</v>
      </c>
      <c r="AE2669">
        <v>1</v>
      </c>
      <c r="AF2669" t="s">
        <v>15788</v>
      </c>
      <c r="AG2669">
        <v>2</v>
      </c>
      <c r="AH2669" t="s">
        <v>85</v>
      </c>
      <c r="AI2669" t="s">
        <v>15789</v>
      </c>
      <c r="AJ2669" t="s">
        <v>15790</v>
      </c>
      <c r="AK2669">
        <v>0</v>
      </c>
      <c r="AL2669" t="s">
        <v>15791</v>
      </c>
      <c r="AM2669" t="s">
        <v>15792</v>
      </c>
      <c r="BA2669" t="s">
        <v>162</v>
      </c>
    </row>
    <row r="2670" spans="1:66" x14ac:dyDescent="0.3">
      <c r="A2670">
        <v>2668</v>
      </c>
      <c r="B2670">
        <v>6010866.0029999996</v>
      </c>
      <c r="C2670">
        <v>3162</v>
      </c>
      <c r="D2670" t="s">
        <v>669</v>
      </c>
      <c r="E2670" t="s">
        <v>69</v>
      </c>
      <c r="F2670">
        <v>2022</v>
      </c>
      <c r="G2670" t="s">
        <v>670</v>
      </c>
      <c r="H2670" t="s">
        <v>671</v>
      </c>
      <c r="I2670" t="s">
        <v>672</v>
      </c>
      <c r="J2670" t="s">
        <v>673</v>
      </c>
      <c r="K2670">
        <v>8773543.25</v>
      </c>
      <c r="L2670">
        <v>8773543.25</v>
      </c>
      <c r="M2670">
        <v>5155014.03</v>
      </c>
      <c r="N2670">
        <v>0</v>
      </c>
      <c r="O2670" t="s">
        <v>674</v>
      </c>
      <c r="P2670" t="s">
        <v>675</v>
      </c>
      <c r="Q2670" t="s">
        <v>674</v>
      </c>
      <c r="R2670" t="s">
        <v>675</v>
      </c>
      <c r="S2670" s="1">
        <v>44867.9533912037</v>
      </c>
      <c r="T2670" t="s">
        <v>82</v>
      </c>
      <c r="V2670" t="s">
        <v>676</v>
      </c>
      <c r="W2670" t="s">
        <v>676</v>
      </c>
      <c r="X2670" t="s">
        <v>677</v>
      </c>
      <c r="Y2670">
        <v>3162</v>
      </c>
      <c r="Z2670" t="s">
        <v>678</v>
      </c>
      <c r="AA2670" t="s">
        <v>2364</v>
      </c>
      <c r="AB2670" s="1">
        <v>44869.356620370374</v>
      </c>
      <c r="AD2670" t="s">
        <v>679</v>
      </c>
      <c r="AE2670">
        <v>1</v>
      </c>
      <c r="AF2670" t="s">
        <v>15793</v>
      </c>
      <c r="AG2670">
        <v>3</v>
      </c>
      <c r="AH2670" t="s">
        <v>85</v>
      </c>
      <c r="AI2670" t="s">
        <v>15794</v>
      </c>
      <c r="AJ2670" t="s">
        <v>15795</v>
      </c>
      <c r="AK2670">
        <v>0</v>
      </c>
      <c r="AL2670" t="s">
        <v>15796</v>
      </c>
      <c r="AM2670" t="s">
        <v>15797</v>
      </c>
      <c r="AN2670">
        <v>5155014.03</v>
      </c>
      <c r="AO2670">
        <v>0</v>
      </c>
      <c r="AP2670">
        <v>3618529.22</v>
      </c>
      <c r="BA2670" t="b">
        <v>0</v>
      </c>
      <c r="BF2670">
        <v>0</v>
      </c>
      <c r="BG2670">
        <v>0</v>
      </c>
      <c r="BH2670">
        <v>0</v>
      </c>
      <c r="BI2670">
        <v>0</v>
      </c>
      <c r="BJ2670">
        <v>8773543.25</v>
      </c>
      <c r="BK2670">
        <v>0</v>
      </c>
      <c r="BL2670">
        <v>0</v>
      </c>
      <c r="BM2670">
        <v>0</v>
      </c>
      <c r="BN2670" t="s">
        <v>429</v>
      </c>
    </row>
    <row r="2671" spans="1:66" x14ac:dyDescent="0.3">
      <c r="A2671">
        <v>2669</v>
      </c>
      <c r="B2671" t="s">
        <v>683</v>
      </c>
      <c r="C2671">
        <v>3163</v>
      </c>
      <c r="D2671" t="s">
        <v>669</v>
      </c>
      <c r="E2671" t="s">
        <v>69</v>
      </c>
      <c r="F2671">
        <v>2022</v>
      </c>
      <c r="G2671" t="s">
        <v>684</v>
      </c>
      <c r="H2671" t="s">
        <v>685</v>
      </c>
      <c r="I2671" t="s">
        <v>686</v>
      </c>
      <c r="J2671" t="s">
        <v>687</v>
      </c>
      <c r="K2671">
        <v>15352824.66</v>
      </c>
      <c r="L2671">
        <v>15352824.66</v>
      </c>
      <c r="M2671">
        <v>8252654.9400000004</v>
      </c>
      <c r="N2671">
        <v>0</v>
      </c>
      <c r="O2671" t="s">
        <v>688</v>
      </c>
      <c r="P2671" t="s">
        <v>689</v>
      </c>
      <c r="Q2671" t="s">
        <v>688</v>
      </c>
      <c r="R2671" t="s">
        <v>689</v>
      </c>
      <c r="S2671" s="1">
        <v>44867.953402777777</v>
      </c>
      <c r="T2671" t="s">
        <v>82</v>
      </c>
      <c r="V2671" t="s">
        <v>690</v>
      </c>
      <c r="W2671" t="s">
        <v>690</v>
      </c>
      <c r="X2671" t="s">
        <v>691</v>
      </c>
      <c r="Y2671">
        <v>3163</v>
      </c>
      <c r="Z2671" t="s">
        <v>692</v>
      </c>
      <c r="AA2671" t="s">
        <v>2364</v>
      </c>
      <c r="AB2671" s="1">
        <v>44869.089236111111</v>
      </c>
      <c r="AD2671" t="s">
        <v>693</v>
      </c>
      <c r="AE2671">
        <v>1</v>
      </c>
      <c r="AF2671" t="s">
        <v>15798</v>
      </c>
      <c r="AG2671">
        <v>3</v>
      </c>
      <c r="AH2671" t="s">
        <v>85</v>
      </c>
      <c r="AI2671" t="s">
        <v>15799</v>
      </c>
      <c r="AJ2671" t="s">
        <v>15800</v>
      </c>
      <c r="AK2671">
        <v>0</v>
      </c>
      <c r="AL2671" t="s">
        <v>15801</v>
      </c>
      <c r="AM2671" t="s">
        <v>15802</v>
      </c>
      <c r="AN2671">
        <v>8252654.9400000004</v>
      </c>
      <c r="AO2671">
        <v>0</v>
      </c>
      <c r="AP2671">
        <v>7100169.7199999997</v>
      </c>
      <c r="BA2671" t="b">
        <v>0</v>
      </c>
      <c r="BF2671">
        <v>0</v>
      </c>
      <c r="BG2671">
        <v>0</v>
      </c>
      <c r="BH2671">
        <v>0</v>
      </c>
      <c r="BI2671">
        <v>0</v>
      </c>
      <c r="BJ2671">
        <v>15352824.66</v>
      </c>
      <c r="BK2671">
        <v>0</v>
      </c>
      <c r="BL2671">
        <v>0</v>
      </c>
      <c r="BM2671">
        <v>0</v>
      </c>
      <c r="BN2671" t="s">
        <v>429</v>
      </c>
    </row>
    <row r="2672" spans="1:66" x14ac:dyDescent="0.3">
      <c r="A2672">
        <v>2670</v>
      </c>
      <c r="B2672">
        <v>271917</v>
      </c>
      <c r="C2672">
        <v>3164</v>
      </c>
      <c r="D2672" t="s">
        <v>3894</v>
      </c>
      <c r="E2672" t="s">
        <v>69</v>
      </c>
      <c r="F2672">
        <v>2022</v>
      </c>
      <c r="G2672" t="s">
        <v>3895</v>
      </c>
      <c r="H2672" t="s">
        <v>3896</v>
      </c>
      <c r="I2672" t="s">
        <v>3897</v>
      </c>
      <c r="J2672" t="s">
        <v>3898</v>
      </c>
      <c r="O2672" t="s">
        <v>979</v>
      </c>
      <c r="P2672" t="s">
        <v>979</v>
      </c>
      <c r="Q2672" t="s">
        <v>979</v>
      </c>
      <c r="R2672" t="s">
        <v>979</v>
      </c>
      <c r="S2672" s="1">
        <v>44867.953414351854</v>
      </c>
      <c r="T2672" t="s">
        <v>82</v>
      </c>
      <c r="V2672" t="s">
        <v>3899</v>
      </c>
      <c r="W2672" t="s">
        <v>3900</v>
      </c>
      <c r="X2672" t="s">
        <v>3901</v>
      </c>
      <c r="Y2672">
        <v>3164</v>
      </c>
      <c r="Z2672" t="s">
        <v>3902</v>
      </c>
      <c r="AA2672" t="s">
        <v>82</v>
      </c>
      <c r="AB2672" s="1">
        <v>44867.953425925924</v>
      </c>
      <c r="AD2672" t="s">
        <v>3903</v>
      </c>
      <c r="AE2672">
        <v>1</v>
      </c>
      <c r="AF2672" t="s">
        <v>15803</v>
      </c>
      <c r="AG2672">
        <v>2</v>
      </c>
      <c r="AH2672" t="s">
        <v>85</v>
      </c>
      <c r="AI2672" t="s">
        <v>15804</v>
      </c>
      <c r="AJ2672" t="s">
        <v>15805</v>
      </c>
      <c r="AK2672">
        <v>0</v>
      </c>
      <c r="AL2672" t="s">
        <v>15806</v>
      </c>
      <c r="AM2672" t="s">
        <v>15807</v>
      </c>
      <c r="BA2672" t="s">
        <v>162</v>
      </c>
    </row>
    <row r="2673" spans="1:66" x14ac:dyDescent="0.3">
      <c r="A2673">
        <v>2671</v>
      </c>
      <c r="B2673" t="s">
        <v>3909</v>
      </c>
      <c r="C2673">
        <v>3165</v>
      </c>
      <c r="D2673" t="s">
        <v>3910</v>
      </c>
      <c r="E2673" t="s">
        <v>69</v>
      </c>
      <c r="F2673">
        <v>2022</v>
      </c>
      <c r="G2673" t="s">
        <v>3911</v>
      </c>
      <c r="H2673" t="s">
        <v>3912</v>
      </c>
      <c r="I2673" t="s">
        <v>3913</v>
      </c>
      <c r="J2673" t="s">
        <v>3914</v>
      </c>
      <c r="O2673" t="s">
        <v>995</v>
      </c>
      <c r="P2673" t="s">
        <v>995</v>
      </c>
      <c r="Q2673" t="s">
        <v>3915</v>
      </c>
      <c r="R2673" t="s">
        <v>999</v>
      </c>
      <c r="S2673" s="1">
        <v>44867.9534375</v>
      </c>
      <c r="T2673" t="s">
        <v>82</v>
      </c>
      <c r="V2673" t="s">
        <v>3916</v>
      </c>
      <c r="W2673" t="s">
        <v>3917</v>
      </c>
      <c r="X2673" t="s">
        <v>3918</v>
      </c>
      <c r="Y2673">
        <v>3165</v>
      </c>
      <c r="Z2673" t="s">
        <v>3919</v>
      </c>
      <c r="AA2673" t="s">
        <v>82</v>
      </c>
      <c r="AB2673" s="1">
        <v>44867.9534375</v>
      </c>
      <c r="AD2673" t="s">
        <v>3920</v>
      </c>
      <c r="AE2673">
        <v>1</v>
      </c>
      <c r="AF2673" t="s">
        <v>15808</v>
      </c>
      <c r="AG2673">
        <v>2</v>
      </c>
      <c r="AH2673" t="s">
        <v>85</v>
      </c>
      <c r="AI2673" t="s">
        <v>15809</v>
      </c>
      <c r="AJ2673" t="s">
        <v>15810</v>
      </c>
      <c r="AK2673">
        <v>0</v>
      </c>
      <c r="AL2673" t="s">
        <v>15811</v>
      </c>
      <c r="AM2673" t="s">
        <v>15812</v>
      </c>
      <c r="BA2673" t="s">
        <v>162</v>
      </c>
    </row>
    <row r="2674" spans="1:66" x14ac:dyDescent="0.3">
      <c r="A2674">
        <v>2672</v>
      </c>
      <c r="B2674" t="s">
        <v>3926</v>
      </c>
      <c r="C2674">
        <v>3166</v>
      </c>
      <c r="D2674" t="s">
        <v>3927</v>
      </c>
      <c r="E2674" t="s">
        <v>69</v>
      </c>
      <c r="F2674">
        <v>2022</v>
      </c>
      <c r="G2674" t="s">
        <v>3928</v>
      </c>
      <c r="H2674" t="s">
        <v>3929</v>
      </c>
      <c r="I2674" t="s">
        <v>3930</v>
      </c>
      <c r="J2674" t="s">
        <v>3931</v>
      </c>
      <c r="O2674" t="s">
        <v>1011</v>
      </c>
      <c r="P2674" t="s">
        <v>1015</v>
      </c>
      <c r="Q2674" t="s">
        <v>1011</v>
      </c>
      <c r="R2674" t="s">
        <v>1015</v>
      </c>
      <c r="S2674" s="1">
        <v>44867.953449074077</v>
      </c>
      <c r="T2674" t="s">
        <v>82</v>
      </c>
      <c r="V2674" t="s">
        <v>3932</v>
      </c>
      <c r="W2674" t="s">
        <v>3933</v>
      </c>
      <c r="X2674" t="s">
        <v>3934</v>
      </c>
      <c r="Y2674">
        <v>3166</v>
      </c>
      <c r="Z2674" t="s">
        <v>3935</v>
      </c>
      <c r="AA2674" t="s">
        <v>82</v>
      </c>
      <c r="AB2674" s="1">
        <v>44867.953449074077</v>
      </c>
      <c r="AD2674" t="s">
        <v>3936</v>
      </c>
      <c r="AE2674">
        <v>1</v>
      </c>
      <c r="AF2674" t="s">
        <v>15813</v>
      </c>
      <c r="AG2674">
        <v>2</v>
      </c>
      <c r="AH2674" t="s">
        <v>85</v>
      </c>
      <c r="AI2674" t="s">
        <v>15814</v>
      </c>
      <c r="AJ2674" t="s">
        <v>15815</v>
      </c>
      <c r="AK2674">
        <v>0</v>
      </c>
      <c r="AL2674" t="s">
        <v>15816</v>
      </c>
      <c r="AM2674" t="s">
        <v>15817</v>
      </c>
      <c r="BA2674" t="s">
        <v>162</v>
      </c>
    </row>
    <row r="2675" spans="1:66" x14ac:dyDescent="0.3">
      <c r="A2675">
        <v>2673</v>
      </c>
      <c r="B2675">
        <v>8005633.0089999996</v>
      </c>
      <c r="C2675">
        <v>3167</v>
      </c>
      <c r="D2675" t="s">
        <v>699</v>
      </c>
      <c r="E2675" t="s">
        <v>69</v>
      </c>
      <c r="F2675">
        <v>2022</v>
      </c>
      <c r="G2675" t="s">
        <v>700</v>
      </c>
      <c r="H2675" t="s">
        <v>701</v>
      </c>
      <c r="I2675" t="s">
        <v>702</v>
      </c>
      <c r="J2675" t="s">
        <v>703</v>
      </c>
      <c r="O2675" t="s">
        <v>704</v>
      </c>
      <c r="P2675" t="s">
        <v>705</v>
      </c>
      <c r="Q2675" t="s">
        <v>704</v>
      </c>
      <c r="R2675" t="s">
        <v>705</v>
      </c>
      <c r="S2675" s="1">
        <v>44867.953460648147</v>
      </c>
      <c r="T2675" t="s">
        <v>82</v>
      </c>
      <c r="V2675" t="s">
        <v>706</v>
      </c>
      <c r="W2675" t="s">
        <v>707</v>
      </c>
      <c r="X2675" t="s">
        <v>708</v>
      </c>
      <c r="Y2675">
        <v>3167</v>
      </c>
      <c r="Z2675" t="s">
        <v>709</v>
      </c>
      <c r="AA2675" t="s">
        <v>82</v>
      </c>
      <c r="AB2675" s="1">
        <v>44867.953472222223</v>
      </c>
      <c r="AD2675" t="s">
        <v>710</v>
      </c>
      <c r="AE2675">
        <v>1</v>
      </c>
      <c r="AF2675" t="s">
        <v>15818</v>
      </c>
      <c r="AG2675">
        <v>2</v>
      </c>
      <c r="AH2675" t="s">
        <v>85</v>
      </c>
      <c r="AI2675" t="s">
        <v>15819</v>
      </c>
      <c r="AJ2675" t="s">
        <v>15820</v>
      </c>
      <c r="AK2675">
        <v>0</v>
      </c>
      <c r="AL2675" t="s">
        <v>15821</v>
      </c>
      <c r="AM2675" t="s">
        <v>15822</v>
      </c>
      <c r="BA2675" t="s">
        <v>162</v>
      </c>
    </row>
    <row r="2676" spans="1:66" x14ac:dyDescent="0.3">
      <c r="A2676">
        <v>2674</v>
      </c>
      <c r="B2676">
        <v>1818841</v>
      </c>
      <c r="C2676">
        <v>3168</v>
      </c>
      <c r="D2676" t="s">
        <v>3791</v>
      </c>
      <c r="E2676" t="s">
        <v>69</v>
      </c>
      <c r="F2676">
        <v>2022</v>
      </c>
      <c r="G2676" t="s">
        <v>3942</v>
      </c>
      <c r="H2676" t="s">
        <v>3943</v>
      </c>
      <c r="I2676" t="s">
        <v>3944</v>
      </c>
      <c r="J2676" t="s">
        <v>3945</v>
      </c>
      <c r="O2676" t="s">
        <v>1043</v>
      </c>
      <c r="P2676" t="s">
        <v>1043</v>
      </c>
      <c r="Q2676" t="s">
        <v>1043</v>
      </c>
      <c r="R2676" t="s">
        <v>1043</v>
      </c>
      <c r="S2676" s="1">
        <v>44867.953460648147</v>
      </c>
      <c r="T2676" t="s">
        <v>82</v>
      </c>
      <c r="V2676" t="s">
        <v>3946</v>
      </c>
      <c r="W2676" t="s">
        <v>3946</v>
      </c>
      <c r="X2676" t="s">
        <v>3947</v>
      </c>
      <c r="Y2676">
        <v>3168</v>
      </c>
      <c r="Z2676" t="s">
        <v>3948</v>
      </c>
      <c r="AA2676" t="s">
        <v>82</v>
      </c>
      <c r="AB2676" s="1">
        <v>44867.953472222223</v>
      </c>
      <c r="AD2676" t="s">
        <v>3949</v>
      </c>
      <c r="AE2676">
        <v>1</v>
      </c>
      <c r="AF2676" t="s">
        <v>15823</v>
      </c>
      <c r="AG2676">
        <v>2</v>
      </c>
      <c r="AH2676" t="s">
        <v>85</v>
      </c>
      <c r="AI2676" t="s">
        <v>15824</v>
      </c>
      <c r="AJ2676" t="s">
        <v>15825</v>
      </c>
      <c r="AK2676">
        <v>0</v>
      </c>
      <c r="AL2676" t="s">
        <v>15826</v>
      </c>
      <c r="AM2676" t="s">
        <v>15827</v>
      </c>
      <c r="BA2676" t="s">
        <v>162</v>
      </c>
    </row>
    <row r="2677" spans="1:66" x14ac:dyDescent="0.3">
      <c r="A2677">
        <v>2675</v>
      </c>
      <c r="B2677">
        <v>1818840</v>
      </c>
      <c r="C2677">
        <v>3169</v>
      </c>
      <c r="D2677" t="s">
        <v>3791</v>
      </c>
      <c r="E2677" t="s">
        <v>69</v>
      </c>
      <c r="F2677">
        <v>2022</v>
      </c>
      <c r="G2677" t="s">
        <v>3955</v>
      </c>
      <c r="H2677" t="s">
        <v>3956</v>
      </c>
      <c r="I2677" t="s">
        <v>3957</v>
      </c>
      <c r="J2677" t="s">
        <v>3958</v>
      </c>
      <c r="O2677" t="s">
        <v>1058</v>
      </c>
      <c r="P2677" t="s">
        <v>1058</v>
      </c>
      <c r="Q2677" t="s">
        <v>1058</v>
      </c>
      <c r="R2677" t="s">
        <v>1058</v>
      </c>
      <c r="S2677" s="1">
        <v>44867.953483796293</v>
      </c>
      <c r="T2677" t="s">
        <v>82</v>
      </c>
      <c r="V2677" t="s">
        <v>3959</v>
      </c>
      <c r="W2677" t="s">
        <v>3959</v>
      </c>
      <c r="X2677" t="s">
        <v>3960</v>
      </c>
      <c r="Y2677">
        <v>3169</v>
      </c>
      <c r="Z2677" t="s">
        <v>3961</v>
      </c>
      <c r="AA2677" t="s">
        <v>82</v>
      </c>
      <c r="AB2677" s="1">
        <v>44867.953506944446</v>
      </c>
      <c r="AD2677" t="s">
        <v>3962</v>
      </c>
      <c r="AE2677">
        <v>1</v>
      </c>
      <c r="AF2677" t="s">
        <v>15828</v>
      </c>
      <c r="AG2677">
        <v>2</v>
      </c>
      <c r="AH2677" t="s">
        <v>85</v>
      </c>
      <c r="AI2677" t="s">
        <v>15829</v>
      </c>
      <c r="AJ2677" t="s">
        <v>15830</v>
      </c>
      <c r="AK2677">
        <v>0</v>
      </c>
      <c r="AL2677" t="s">
        <v>15831</v>
      </c>
      <c r="AM2677" t="s">
        <v>15832</v>
      </c>
      <c r="BA2677" t="s">
        <v>162</v>
      </c>
    </row>
    <row r="2678" spans="1:66" x14ac:dyDescent="0.3">
      <c r="A2678">
        <v>2676</v>
      </c>
      <c r="B2678" t="s">
        <v>2994</v>
      </c>
      <c r="C2678">
        <v>3170</v>
      </c>
      <c r="D2678" t="s">
        <v>2995</v>
      </c>
      <c r="E2678" t="s">
        <v>69</v>
      </c>
      <c r="F2678">
        <v>2022</v>
      </c>
      <c r="G2678" t="s">
        <v>2996</v>
      </c>
      <c r="H2678" t="s">
        <v>2997</v>
      </c>
      <c r="I2678" t="s">
        <v>2998</v>
      </c>
      <c r="J2678" t="s">
        <v>2999</v>
      </c>
      <c r="O2678" t="s">
        <v>1077</v>
      </c>
      <c r="P2678" t="s">
        <v>3000</v>
      </c>
      <c r="Q2678" t="s">
        <v>1077</v>
      </c>
      <c r="R2678" t="s">
        <v>1081</v>
      </c>
      <c r="S2678" s="1">
        <v>44867.953506944446</v>
      </c>
      <c r="T2678" t="s">
        <v>82</v>
      </c>
      <c r="V2678" t="s">
        <v>3001</v>
      </c>
      <c r="W2678" t="s">
        <v>3002</v>
      </c>
      <c r="X2678" t="s">
        <v>3003</v>
      </c>
      <c r="Y2678">
        <v>3170</v>
      </c>
      <c r="Z2678" t="s">
        <v>3004</v>
      </c>
      <c r="AA2678" t="s">
        <v>82</v>
      </c>
      <c r="AB2678" s="1">
        <v>44867.953506944446</v>
      </c>
      <c r="AD2678" t="s">
        <v>3005</v>
      </c>
      <c r="AE2678">
        <v>1</v>
      </c>
      <c r="AF2678" t="s">
        <v>15833</v>
      </c>
      <c r="AG2678">
        <v>2</v>
      </c>
      <c r="AH2678" t="s">
        <v>85</v>
      </c>
      <c r="AI2678" t="s">
        <v>15834</v>
      </c>
      <c r="AJ2678" t="s">
        <v>15835</v>
      </c>
      <c r="AK2678">
        <v>0</v>
      </c>
      <c r="AL2678" t="s">
        <v>15836</v>
      </c>
      <c r="AM2678" t="s">
        <v>15837</v>
      </c>
      <c r="BA2678" t="s">
        <v>162</v>
      </c>
    </row>
    <row r="2679" spans="1:66" x14ac:dyDescent="0.3">
      <c r="A2679">
        <v>2677</v>
      </c>
      <c r="B2679" t="s">
        <v>714</v>
      </c>
      <c r="C2679">
        <v>3171</v>
      </c>
      <c r="D2679" t="s">
        <v>715</v>
      </c>
      <c r="E2679" t="s">
        <v>69</v>
      </c>
      <c r="F2679">
        <v>2022</v>
      </c>
      <c r="G2679" t="s">
        <v>716</v>
      </c>
      <c r="H2679" t="s">
        <v>717</v>
      </c>
      <c r="I2679" t="s">
        <v>718</v>
      </c>
      <c r="J2679" t="s">
        <v>719</v>
      </c>
      <c r="O2679" t="s">
        <v>720</v>
      </c>
      <c r="P2679" t="s">
        <v>721</v>
      </c>
      <c r="Q2679" t="s">
        <v>720</v>
      </c>
      <c r="R2679" t="s">
        <v>721</v>
      </c>
      <c r="S2679" s="1">
        <v>44867.953518518516</v>
      </c>
      <c r="T2679" t="s">
        <v>82</v>
      </c>
      <c r="V2679" t="s">
        <v>722</v>
      </c>
      <c r="W2679" t="s">
        <v>723</v>
      </c>
      <c r="X2679" t="s">
        <v>724</v>
      </c>
      <c r="Y2679">
        <v>3171</v>
      </c>
      <c r="Z2679" t="s">
        <v>725</v>
      </c>
      <c r="AA2679" t="s">
        <v>82</v>
      </c>
      <c r="AB2679" s="1">
        <v>44867.953541666669</v>
      </c>
      <c r="AD2679" t="s">
        <v>726</v>
      </c>
      <c r="AE2679">
        <v>1</v>
      </c>
      <c r="AF2679" t="s">
        <v>15838</v>
      </c>
      <c r="AG2679">
        <v>2</v>
      </c>
      <c r="AH2679" t="s">
        <v>85</v>
      </c>
      <c r="AI2679" t="s">
        <v>15839</v>
      </c>
      <c r="AJ2679" t="s">
        <v>15840</v>
      </c>
      <c r="AK2679">
        <v>0</v>
      </c>
      <c r="AL2679" t="s">
        <v>15841</v>
      </c>
      <c r="AM2679" t="s">
        <v>15842</v>
      </c>
      <c r="BA2679" t="s">
        <v>162</v>
      </c>
    </row>
    <row r="2680" spans="1:66" x14ac:dyDescent="0.3">
      <c r="A2680">
        <v>2678</v>
      </c>
      <c r="B2680">
        <v>1168380</v>
      </c>
      <c r="C2680">
        <v>3172</v>
      </c>
      <c r="D2680" t="s">
        <v>669</v>
      </c>
      <c r="E2680" t="s">
        <v>69</v>
      </c>
      <c r="F2680">
        <v>2022</v>
      </c>
      <c r="G2680" t="s">
        <v>730</v>
      </c>
      <c r="H2680" t="s">
        <v>731</v>
      </c>
      <c r="I2680" t="s">
        <v>732</v>
      </c>
      <c r="J2680" t="s">
        <v>733</v>
      </c>
      <c r="K2680">
        <v>5935906.1799999997</v>
      </c>
      <c r="L2680">
        <v>5935906.1799999997</v>
      </c>
      <c r="M2680">
        <v>3624484.15</v>
      </c>
      <c r="N2680">
        <v>0</v>
      </c>
      <c r="O2680" t="s">
        <v>734</v>
      </c>
      <c r="P2680" t="s">
        <v>735</v>
      </c>
      <c r="Q2680" t="s">
        <v>734</v>
      </c>
      <c r="R2680" t="s">
        <v>735</v>
      </c>
      <c r="S2680" s="1">
        <v>44867.953541666669</v>
      </c>
      <c r="T2680" t="s">
        <v>82</v>
      </c>
      <c r="V2680" t="s">
        <v>736</v>
      </c>
      <c r="W2680" t="s">
        <v>736</v>
      </c>
      <c r="X2680" t="s">
        <v>737</v>
      </c>
      <c r="Y2680">
        <v>3172</v>
      </c>
      <c r="Z2680" t="s">
        <v>738</v>
      </c>
      <c r="AA2680" t="s">
        <v>2364</v>
      </c>
      <c r="AB2680" s="1">
        <v>44887.973321759258</v>
      </c>
      <c r="AD2680" t="s">
        <v>739</v>
      </c>
      <c r="AE2680">
        <v>1</v>
      </c>
      <c r="AF2680" t="s">
        <v>15843</v>
      </c>
      <c r="AG2680">
        <v>6</v>
      </c>
      <c r="AH2680" t="s">
        <v>85</v>
      </c>
      <c r="AI2680" t="s">
        <v>15844</v>
      </c>
      <c r="AJ2680" t="s">
        <v>15845</v>
      </c>
      <c r="AK2680">
        <v>0</v>
      </c>
      <c r="AL2680" t="s">
        <v>15846</v>
      </c>
      <c r="AM2680" t="s">
        <v>15847</v>
      </c>
      <c r="AN2680">
        <v>3624484.15</v>
      </c>
      <c r="AO2680">
        <v>0</v>
      </c>
      <c r="AP2680">
        <v>2311422.0299999998</v>
      </c>
      <c r="BA2680" t="b">
        <v>0</v>
      </c>
      <c r="BF2680">
        <v>0</v>
      </c>
      <c r="BG2680">
        <v>0</v>
      </c>
      <c r="BH2680">
        <v>0</v>
      </c>
      <c r="BI2680">
        <v>0</v>
      </c>
      <c r="BJ2680">
        <v>5935906.1799999997</v>
      </c>
      <c r="BK2680">
        <v>0</v>
      </c>
      <c r="BL2680">
        <v>0</v>
      </c>
      <c r="BM2680">
        <v>0</v>
      </c>
      <c r="BN2680" t="s">
        <v>429</v>
      </c>
    </row>
    <row r="2681" spans="1:66" x14ac:dyDescent="0.3">
      <c r="A2681">
        <v>2679</v>
      </c>
      <c r="B2681">
        <v>6501795</v>
      </c>
      <c r="C2681">
        <v>3173</v>
      </c>
      <c r="D2681" t="s">
        <v>669</v>
      </c>
      <c r="E2681" t="s">
        <v>69</v>
      </c>
      <c r="F2681">
        <v>2022</v>
      </c>
      <c r="G2681" t="s">
        <v>3968</v>
      </c>
      <c r="H2681" t="s">
        <v>3969</v>
      </c>
      <c r="I2681" t="s">
        <v>3970</v>
      </c>
      <c r="J2681" t="s">
        <v>3971</v>
      </c>
      <c r="O2681" t="s">
        <v>1129</v>
      </c>
      <c r="P2681" t="s">
        <v>1133</v>
      </c>
      <c r="Q2681" t="s">
        <v>1129</v>
      </c>
      <c r="R2681" t="s">
        <v>1133</v>
      </c>
      <c r="S2681" s="1">
        <v>44867.953553240739</v>
      </c>
      <c r="T2681" t="s">
        <v>82</v>
      </c>
      <c r="V2681" t="s">
        <v>3972</v>
      </c>
      <c r="W2681" t="s">
        <v>3972</v>
      </c>
      <c r="X2681" t="s">
        <v>3973</v>
      </c>
      <c r="Y2681">
        <v>3173</v>
      </c>
      <c r="Z2681" t="s">
        <v>3974</v>
      </c>
      <c r="AA2681" t="s">
        <v>82</v>
      </c>
      <c r="AB2681" s="1">
        <v>44867.953564814816</v>
      </c>
      <c r="AD2681" t="s">
        <v>3975</v>
      </c>
      <c r="AE2681">
        <v>1</v>
      </c>
      <c r="AF2681" t="s">
        <v>15848</v>
      </c>
      <c r="AG2681">
        <v>2</v>
      </c>
      <c r="AH2681" t="s">
        <v>85</v>
      </c>
      <c r="AI2681" t="s">
        <v>15849</v>
      </c>
      <c r="AJ2681" t="s">
        <v>15850</v>
      </c>
      <c r="AK2681">
        <v>0</v>
      </c>
      <c r="AL2681" t="s">
        <v>15851</v>
      </c>
      <c r="AM2681" t="s">
        <v>15852</v>
      </c>
      <c r="BA2681" t="s">
        <v>162</v>
      </c>
    </row>
    <row r="2682" spans="1:66" x14ac:dyDescent="0.3">
      <c r="A2682">
        <v>2680</v>
      </c>
      <c r="B2682">
        <v>18602</v>
      </c>
      <c r="C2682">
        <v>3174</v>
      </c>
      <c r="D2682" t="s">
        <v>669</v>
      </c>
      <c r="E2682" t="s">
        <v>69</v>
      </c>
      <c r="F2682">
        <v>2022</v>
      </c>
      <c r="G2682" t="s">
        <v>744</v>
      </c>
      <c r="H2682" t="s">
        <v>745</v>
      </c>
      <c r="I2682" t="s">
        <v>746</v>
      </c>
      <c r="J2682" t="s">
        <v>747</v>
      </c>
      <c r="K2682">
        <v>3060905</v>
      </c>
      <c r="L2682">
        <v>3060905</v>
      </c>
      <c r="M2682">
        <v>3060905</v>
      </c>
      <c r="N2682">
        <v>0</v>
      </c>
      <c r="O2682" t="s">
        <v>748</v>
      </c>
      <c r="P2682" t="s">
        <v>749</v>
      </c>
      <c r="Q2682" t="s">
        <v>748</v>
      </c>
      <c r="R2682" t="s">
        <v>749</v>
      </c>
      <c r="S2682" s="1">
        <v>44867.953564814816</v>
      </c>
      <c r="T2682" t="s">
        <v>82</v>
      </c>
      <c r="V2682" t="s">
        <v>750</v>
      </c>
      <c r="W2682" t="s">
        <v>750</v>
      </c>
      <c r="X2682" t="s">
        <v>751</v>
      </c>
      <c r="Y2682">
        <v>3174</v>
      </c>
      <c r="Z2682" t="s">
        <v>752</v>
      </c>
      <c r="AA2682" t="s">
        <v>2364</v>
      </c>
      <c r="AB2682" s="1">
        <v>44869.328368055554</v>
      </c>
      <c r="AD2682" t="s">
        <v>753</v>
      </c>
      <c r="AE2682">
        <v>1</v>
      </c>
      <c r="AF2682" t="s">
        <v>15853</v>
      </c>
      <c r="AG2682">
        <v>3</v>
      </c>
      <c r="AH2682" t="s">
        <v>85</v>
      </c>
      <c r="AI2682" t="s">
        <v>15854</v>
      </c>
      <c r="AJ2682" t="s">
        <v>15855</v>
      </c>
      <c r="AK2682">
        <v>0</v>
      </c>
      <c r="AL2682" t="s">
        <v>15856</v>
      </c>
      <c r="AM2682" t="s">
        <v>15857</v>
      </c>
      <c r="AN2682">
        <v>3060905</v>
      </c>
      <c r="AO2682">
        <v>0</v>
      </c>
      <c r="AP2682">
        <v>0</v>
      </c>
      <c r="BA2682" t="b">
        <v>0</v>
      </c>
      <c r="BF2682">
        <v>0</v>
      </c>
      <c r="BG2682">
        <v>0</v>
      </c>
      <c r="BH2682">
        <v>0</v>
      </c>
      <c r="BI2682">
        <v>0</v>
      </c>
      <c r="BJ2682">
        <v>3060905</v>
      </c>
      <c r="BK2682">
        <v>0</v>
      </c>
      <c r="BL2682">
        <v>0</v>
      </c>
      <c r="BM2682">
        <v>0</v>
      </c>
      <c r="BN2682" t="s">
        <v>429</v>
      </c>
    </row>
    <row r="2683" spans="1:66" x14ac:dyDescent="0.3">
      <c r="A2683">
        <v>2681</v>
      </c>
      <c r="B2683">
        <v>6011597.0029999996</v>
      </c>
      <c r="C2683">
        <v>3175</v>
      </c>
      <c r="D2683" t="s">
        <v>757</v>
      </c>
      <c r="E2683" t="s">
        <v>69</v>
      </c>
      <c r="F2683">
        <v>2022</v>
      </c>
      <c r="G2683" t="s">
        <v>758</v>
      </c>
      <c r="H2683" t="s">
        <v>759</v>
      </c>
      <c r="I2683" t="s">
        <v>760</v>
      </c>
      <c r="J2683" t="s">
        <v>761</v>
      </c>
      <c r="K2683">
        <v>13.33</v>
      </c>
      <c r="L2683">
        <v>13.33</v>
      </c>
      <c r="M2683">
        <v>13.33</v>
      </c>
      <c r="N2683">
        <v>0</v>
      </c>
      <c r="O2683" t="s">
        <v>762</v>
      </c>
      <c r="P2683" t="s">
        <v>763</v>
      </c>
      <c r="Q2683" t="s">
        <v>762</v>
      </c>
      <c r="R2683" t="s">
        <v>763</v>
      </c>
      <c r="S2683" s="1">
        <v>44867.953599537039</v>
      </c>
      <c r="T2683" t="s">
        <v>82</v>
      </c>
      <c r="V2683" t="s">
        <v>764</v>
      </c>
      <c r="W2683" t="s">
        <v>765</v>
      </c>
      <c r="X2683" t="s">
        <v>766</v>
      </c>
      <c r="Y2683">
        <v>3175</v>
      </c>
      <c r="Z2683" t="s">
        <v>767</v>
      </c>
      <c r="AA2683" t="s">
        <v>2364</v>
      </c>
      <c r="AB2683" s="1">
        <v>44869.357604166667</v>
      </c>
      <c r="AD2683" t="s">
        <v>768</v>
      </c>
      <c r="AE2683">
        <v>1</v>
      </c>
      <c r="AF2683" t="s">
        <v>15858</v>
      </c>
      <c r="AG2683">
        <v>3</v>
      </c>
      <c r="AH2683" t="s">
        <v>85</v>
      </c>
      <c r="AI2683" t="s">
        <v>15859</v>
      </c>
      <c r="AJ2683" t="s">
        <v>15860</v>
      </c>
      <c r="AK2683">
        <v>0</v>
      </c>
      <c r="AL2683" t="s">
        <v>15861</v>
      </c>
      <c r="AM2683" t="s">
        <v>15862</v>
      </c>
      <c r="AN2683">
        <v>13.33</v>
      </c>
      <c r="AO2683">
        <v>0</v>
      </c>
      <c r="AP2683">
        <v>0</v>
      </c>
      <c r="BA2683" t="b">
        <v>0</v>
      </c>
      <c r="BF2683">
        <v>0</v>
      </c>
      <c r="BG2683">
        <v>0</v>
      </c>
      <c r="BH2683">
        <v>0</v>
      </c>
      <c r="BI2683">
        <v>0</v>
      </c>
      <c r="BJ2683">
        <v>13.33</v>
      </c>
      <c r="BK2683">
        <v>0</v>
      </c>
      <c r="BL2683">
        <v>0</v>
      </c>
      <c r="BM2683">
        <v>0</v>
      </c>
      <c r="BN2683" t="s">
        <v>429</v>
      </c>
    </row>
    <row r="2684" spans="1:66" x14ac:dyDescent="0.3">
      <c r="A2684">
        <v>2682</v>
      </c>
      <c r="B2684">
        <v>78601</v>
      </c>
      <c r="C2684">
        <v>3176</v>
      </c>
      <c r="D2684" t="s">
        <v>757</v>
      </c>
      <c r="E2684" t="s">
        <v>69</v>
      </c>
      <c r="F2684">
        <v>2022</v>
      </c>
      <c r="G2684" t="s">
        <v>772</v>
      </c>
      <c r="H2684" t="s">
        <v>773</v>
      </c>
      <c r="I2684" t="s">
        <v>774</v>
      </c>
      <c r="J2684" t="s">
        <v>775</v>
      </c>
      <c r="K2684">
        <v>0</v>
      </c>
      <c r="L2684">
        <v>0</v>
      </c>
      <c r="M2684">
        <v>0</v>
      </c>
      <c r="N2684">
        <v>0</v>
      </c>
      <c r="O2684" t="s">
        <v>776</v>
      </c>
      <c r="P2684" t="s">
        <v>777</v>
      </c>
      <c r="Q2684" t="s">
        <v>776</v>
      </c>
      <c r="R2684" t="s">
        <v>777</v>
      </c>
      <c r="S2684" s="1">
        <v>44867.953599537039</v>
      </c>
      <c r="T2684" t="s">
        <v>82</v>
      </c>
      <c r="V2684" t="s">
        <v>778</v>
      </c>
      <c r="W2684" t="s">
        <v>779</v>
      </c>
      <c r="X2684" t="s">
        <v>780</v>
      </c>
      <c r="Y2684">
        <v>3176</v>
      </c>
      <c r="Z2684" t="s">
        <v>781</v>
      </c>
      <c r="AA2684" t="s">
        <v>2364</v>
      </c>
      <c r="AB2684" s="1">
        <v>44869.335138888891</v>
      </c>
      <c r="AD2684" t="s">
        <v>782</v>
      </c>
      <c r="AE2684">
        <v>1</v>
      </c>
      <c r="AF2684" t="s">
        <v>15863</v>
      </c>
      <c r="AG2684">
        <v>3</v>
      </c>
      <c r="AH2684" t="s">
        <v>85</v>
      </c>
      <c r="AI2684" t="s">
        <v>15864</v>
      </c>
      <c r="AJ2684" t="s">
        <v>15865</v>
      </c>
      <c r="AK2684">
        <v>0</v>
      </c>
      <c r="AL2684" t="s">
        <v>15866</v>
      </c>
      <c r="AM2684" t="s">
        <v>15867</v>
      </c>
      <c r="AN2684">
        <v>0</v>
      </c>
      <c r="AO2684">
        <v>0</v>
      </c>
      <c r="AP2684">
        <v>0</v>
      </c>
      <c r="BA2684" t="b">
        <v>0</v>
      </c>
      <c r="BF2684">
        <v>0</v>
      </c>
      <c r="BG2684">
        <v>0</v>
      </c>
      <c r="BH2684">
        <v>0</v>
      </c>
      <c r="BI2684">
        <v>0</v>
      </c>
      <c r="BJ2684">
        <v>0</v>
      </c>
      <c r="BK2684">
        <v>0</v>
      </c>
      <c r="BL2684">
        <v>0</v>
      </c>
      <c r="BM2684">
        <v>0</v>
      </c>
      <c r="BN2684" t="s">
        <v>429</v>
      </c>
    </row>
    <row r="2685" spans="1:66" x14ac:dyDescent="0.3">
      <c r="A2685">
        <v>2683</v>
      </c>
      <c r="B2685" t="s">
        <v>786</v>
      </c>
      <c r="C2685">
        <v>3177</v>
      </c>
      <c r="D2685" t="s">
        <v>787</v>
      </c>
      <c r="E2685" t="s">
        <v>69</v>
      </c>
      <c r="F2685">
        <v>2022</v>
      </c>
      <c r="G2685" t="s">
        <v>788</v>
      </c>
      <c r="H2685" t="s">
        <v>789</v>
      </c>
      <c r="I2685" t="s">
        <v>790</v>
      </c>
      <c r="J2685" t="s">
        <v>791</v>
      </c>
      <c r="O2685" t="s">
        <v>792</v>
      </c>
      <c r="P2685" t="s">
        <v>793</v>
      </c>
      <c r="Q2685" t="s">
        <v>792</v>
      </c>
      <c r="R2685" t="s">
        <v>793</v>
      </c>
      <c r="S2685" s="1">
        <v>44867.953634259262</v>
      </c>
      <c r="T2685" t="s">
        <v>82</v>
      </c>
      <c r="V2685" t="s">
        <v>795</v>
      </c>
      <c r="W2685" t="s">
        <v>795</v>
      </c>
      <c r="X2685" t="s">
        <v>796</v>
      </c>
      <c r="Y2685">
        <v>3177</v>
      </c>
      <c r="Z2685" t="s">
        <v>797</v>
      </c>
      <c r="AA2685" t="s">
        <v>82</v>
      </c>
      <c r="AB2685" s="1">
        <v>44867.953645833331</v>
      </c>
      <c r="AD2685" t="s">
        <v>798</v>
      </c>
      <c r="AE2685">
        <v>1</v>
      </c>
      <c r="AF2685" t="s">
        <v>15868</v>
      </c>
      <c r="AG2685">
        <v>2</v>
      </c>
      <c r="AH2685" t="s">
        <v>85</v>
      </c>
      <c r="AI2685" t="s">
        <v>15869</v>
      </c>
      <c r="AJ2685" t="s">
        <v>15870</v>
      </c>
      <c r="AK2685">
        <v>0</v>
      </c>
      <c r="AL2685" t="s">
        <v>15871</v>
      </c>
      <c r="AM2685" t="s">
        <v>15872</v>
      </c>
      <c r="BA2685" t="s">
        <v>162</v>
      </c>
    </row>
    <row r="2686" spans="1:66" x14ac:dyDescent="0.3">
      <c r="A2686">
        <v>2684</v>
      </c>
      <c r="B2686">
        <v>89308395</v>
      </c>
      <c r="C2686">
        <v>3178</v>
      </c>
      <c r="D2686" t="s">
        <v>804</v>
      </c>
      <c r="E2686" t="s">
        <v>69</v>
      </c>
      <c r="F2686">
        <v>2022</v>
      </c>
      <c r="G2686" t="s">
        <v>805</v>
      </c>
      <c r="H2686" t="s">
        <v>806</v>
      </c>
      <c r="I2686" t="s">
        <v>807</v>
      </c>
      <c r="J2686" t="s">
        <v>808</v>
      </c>
      <c r="O2686" t="s">
        <v>809</v>
      </c>
      <c r="P2686" t="s">
        <v>810</v>
      </c>
      <c r="Q2686" t="s">
        <v>809</v>
      </c>
      <c r="R2686" t="s">
        <v>810</v>
      </c>
      <c r="S2686" s="1">
        <v>44867.953645833331</v>
      </c>
      <c r="T2686" t="s">
        <v>82</v>
      </c>
      <c r="V2686" t="s">
        <v>811</v>
      </c>
      <c r="W2686" t="s">
        <v>812</v>
      </c>
      <c r="X2686" t="s">
        <v>813</v>
      </c>
      <c r="Y2686">
        <v>3178</v>
      </c>
      <c r="Z2686" t="s">
        <v>814</v>
      </c>
      <c r="AA2686" t="s">
        <v>82</v>
      </c>
      <c r="AB2686" s="1">
        <v>44867.953657407408</v>
      </c>
      <c r="AD2686" t="s">
        <v>815</v>
      </c>
      <c r="AE2686">
        <v>1</v>
      </c>
      <c r="AF2686" t="s">
        <v>15873</v>
      </c>
      <c r="AG2686">
        <v>2</v>
      </c>
      <c r="AH2686" t="s">
        <v>85</v>
      </c>
      <c r="AI2686" t="s">
        <v>15874</v>
      </c>
      <c r="AJ2686" t="s">
        <v>15875</v>
      </c>
      <c r="AK2686">
        <v>0</v>
      </c>
      <c r="AL2686" t="s">
        <v>15876</v>
      </c>
      <c r="AM2686" t="s">
        <v>15877</v>
      </c>
      <c r="BA2686" t="s">
        <v>162</v>
      </c>
    </row>
    <row r="2687" spans="1:66" x14ac:dyDescent="0.3">
      <c r="A2687">
        <v>2685</v>
      </c>
      <c r="B2687" t="s">
        <v>821</v>
      </c>
      <c r="C2687">
        <v>3179</v>
      </c>
      <c r="D2687" t="s">
        <v>822</v>
      </c>
      <c r="E2687" t="s">
        <v>69</v>
      </c>
      <c r="F2687">
        <v>2022</v>
      </c>
      <c r="G2687" t="s">
        <v>823</v>
      </c>
      <c r="H2687" t="s">
        <v>824</v>
      </c>
      <c r="I2687" t="s">
        <v>825</v>
      </c>
      <c r="J2687" t="s">
        <v>826</v>
      </c>
      <c r="K2687">
        <v>9387549.1799999997</v>
      </c>
      <c r="L2687">
        <v>9387549.1799999997</v>
      </c>
      <c r="M2687">
        <v>9182626.1500000004</v>
      </c>
      <c r="N2687">
        <v>0</v>
      </c>
      <c r="O2687" t="s">
        <v>827</v>
      </c>
      <c r="P2687" t="s">
        <v>828</v>
      </c>
      <c r="Q2687" t="s">
        <v>827</v>
      </c>
      <c r="R2687" t="s">
        <v>828</v>
      </c>
      <c r="S2687" s="1">
        <v>44867.953645833331</v>
      </c>
      <c r="T2687" t="s">
        <v>82</v>
      </c>
      <c r="V2687" t="s">
        <v>829</v>
      </c>
      <c r="W2687" t="s">
        <v>829</v>
      </c>
      <c r="X2687" t="s">
        <v>830</v>
      </c>
      <c r="Y2687">
        <v>3179</v>
      </c>
      <c r="Z2687" t="s">
        <v>831</v>
      </c>
      <c r="AA2687" t="s">
        <v>2364</v>
      </c>
      <c r="AB2687" s="1">
        <v>44879.224039351851</v>
      </c>
      <c r="AD2687" t="s">
        <v>832</v>
      </c>
      <c r="AE2687">
        <v>1</v>
      </c>
      <c r="AF2687" t="s">
        <v>15878</v>
      </c>
      <c r="AG2687">
        <v>5</v>
      </c>
      <c r="AH2687" t="s">
        <v>85</v>
      </c>
      <c r="AI2687" t="s">
        <v>15879</v>
      </c>
      <c r="AJ2687" t="s">
        <v>15880</v>
      </c>
      <c r="AK2687">
        <v>0</v>
      </c>
      <c r="AL2687" t="s">
        <v>15881</v>
      </c>
      <c r="AM2687" t="s">
        <v>15882</v>
      </c>
      <c r="AN2687">
        <v>9182626.1500000004</v>
      </c>
      <c r="AO2687">
        <v>0</v>
      </c>
      <c r="AP2687">
        <v>204923.03</v>
      </c>
      <c r="BA2687" t="b">
        <v>0</v>
      </c>
      <c r="BF2687">
        <v>0</v>
      </c>
      <c r="BG2687">
        <v>0</v>
      </c>
      <c r="BH2687">
        <v>0</v>
      </c>
      <c r="BI2687">
        <v>0</v>
      </c>
      <c r="BJ2687">
        <v>9387549.1799999997</v>
      </c>
      <c r="BK2687">
        <v>0</v>
      </c>
      <c r="BL2687">
        <v>0</v>
      </c>
      <c r="BM2687">
        <v>0</v>
      </c>
      <c r="BN2687" t="s">
        <v>429</v>
      </c>
    </row>
    <row r="2688" spans="1:66" x14ac:dyDescent="0.3">
      <c r="A2688">
        <v>2686</v>
      </c>
      <c r="B2688" t="s">
        <v>838</v>
      </c>
      <c r="C2688">
        <v>3180</v>
      </c>
      <c r="D2688" t="s">
        <v>839</v>
      </c>
      <c r="E2688" t="s">
        <v>69</v>
      </c>
      <c r="F2688">
        <v>2022</v>
      </c>
      <c r="G2688" t="s">
        <v>840</v>
      </c>
      <c r="H2688" t="s">
        <v>841</v>
      </c>
      <c r="I2688" t="s">
        <v>842</v>
      </c>
      <c r="J2688" t="s">
        <v>843</v>
      </c>
      <c r="K2688">
        <v>10073355.65</v>
      </c>
      <c r="L2688">
        <v>1413929.47</v>
      </c>
      <c r="M2688">
        <v>10073355.65</v>
      </c>
      <c r="N2688">
        <v>6004.36</v>
      </c>
      <c r="O2688" t="s">
        <v>844</v>
      </c>
      <c r="P2688" t="s">
        <v>845</v>
      </c>
      <c r="Q2688" t="s">
        <v>844</v>
      </c>
      <c r="R2688" t="s">
        <v>846</v>
      </c>
      <c r="S2688" s="1">
        <v>44867.953657407408</v>
      </c>
      <c r="T2688" t="s">
        <v>82</v>
      </c>
      <c r="V2688" t="s">
        <v>847</v>
      </c>
      <c r="W2688" t="s">
        <v>847</v>
      </c>
      <c r="X2688" t="s">
        <v>848</v>
      </c>
      <c r="Y2688">
        <v>3180</v>
      </c>
      <c r="Z2688" t="s">
        <v>849</v>
      </c>
      <c r="AA2688" t="s">
        <v>2364</v>
      </c>
      <c r="AB2688" s="1">
        <v>44869.09070601852</v>
      </c>
      <c r="AD2688" t="s">
        <v>850</v>
      </c>
      <c r="AE2688">
        <v>1</v>
      </c>
      <c r="AF2688" t="s">
        <v>15883</v>
      </c>
      <c r="AG2688">
        <v>3</v>
      </c>
      <c r="AH2688" t="s">
        <v>85</v>
      </c>
      <c r="AI2688" t="s">
        <v>15884</v>
      </c>
      <c r="AJ2688" t="s">
        <v>15885</v>
      </c>
      <c r="AK2688">
        <v>0</v>
      </c>
      <c r="AL2688" t="s">
        <v>15886</v>
      </c>
      <c r="AM2688" t="s">
        <v>15887</v>
      </c>
      <c r="AN2688">
        <v>10073355.65</v>
      </c>
      <c r="AO2688">
        <v>8659426.1799999997</v>
      </c>
      <c r="AP2688">
        <v>0</v>
      </c>
      <c r="BA2688" t="b">
        <v>1</v>
      </c>
      <c r="BF2688">
        <v>0</v>
      </c>
      <c r="BG2688">
        <v>0</v>
      </c>
      <c r="BH2688">
        <v>0</v>
      </c>
      <c r="BI2688">
        <v>0</v>
      </c>
      <c r="BJ2688">
        <v>1413929.47</v>
      </c>
      <c r="BK2688">
        <v>6004.36</v>
      </c>
      <c r="BL2688">
        <v>0</v>
      </c>
      <c r="BM2688">
        <v>0</v>
      </c>
      <c r="BN2688" t="s">
        <v>429</v>
      </c>
    </row>
    <row r="2689" spans="1:68" x14ac:dyDescent="0.3">
      <c r="A2689">
        <v>2687</v>
      </c>
      <c r="B2689" t="s">
        <v>854</v>
      </c>
      <c r="C2689">
        <v>3181</v>
      </c>
      <c r="D2689" t="s">
        <v>855</v>
      </c>
      <c r="E2689" t="s">
        <v>69</v>
      </c>
      <c r="F2689">
        <v>2022</v>
      </c>
      <c r="G2689" t="s">
        <v>856</v>
      </c>
      <c r="H2689" t="s">
        <v>857</v>
      </c>
      <c r="I2689" t="s">
        <v>858</v>
      </c>
      <c r="J2689" t="s">
        <v>859</v>
      </c>
      <c r="K2689">
        <v>6735683.5099999998</v>
      </c>
      <c r="L2689">
        <v>6735683.5099999998</v>
      </c>
      <c r="M2689">
        <v>6735683.5099999998</v>
      </c>
      <c r="N2689">
        <v>1716.22</v>
      </c>
      <c r="O2689" t="s">
        <v>860</v>
      </c>
      <c r="P2689" t="s">
        <v>861</v>
      </c>
      <c r="Q2689" t="s">
        <v>860</v>
      </c>
      <c r="R2689" t="s">
        <v>862</v>
      </c>
      <c r="S2689" s="1">
        <v>44867.953680555554</v>
      </c>
      <c r="T2689" t="s">
        <v>82</v>
      </c>
      <c r="V2689" t="s">
        <v>863</v>
      </c>
      <c r="W2689" t="s">
        <v>863</v>
      </c>
      <c r="X2689" t="s">
        <v>864</v>
      </c>
      <c r="Y2689">
        <v>3181</v>
      </c>
      <c r="Z2689" t="s">
        <v>865</v>
      </c>
      <c r="AA2689" t="s">
        <v>2364</v>
      </c>
      <c r="AB2689" s="1">
        <v>44874.041377314818</v>
      </c>
      <c r="AD2689" t="s">
        <v>866</v>
      </c>
      <c r="AE2689">
        <v>1</v>
      </c>
      <c r="AF2689" t="s">
        <v>15888</v>
      </c>
      <c r="AG2689">
        <v>3</v>
      </c>
      <c r="AH2689" t="s">
        <v>85</v>
      </c>
      <c r="AI2689" t="s">
        <v>15889</v>
      </c>
      <c r="AJ2689" t="s">
        <v>15890</v>
      </c>
      <c r="AK2689">
        <v>0</v>
      </c>
      <c r="AL2689" t="s">
        <v>15891</v>
      </c>
      <c r="AM2689" t="s">
        <v>15892</v>
      </c>
      <c r="AN2689">
        <v>6735683.5118918698</v>
      </c>
      <c r="AO2689">
        <v>0</v>
      </c>
      <c r="AP2689">
        <v>0</v>
      </c>
      <c r="BA2689" t="b">
        <v>1</v>
      </c>
      <c r="BF2689">
        <v>0</v>
      </c>
      <c r="BG2689">
        <v>52874442</v>
      </c>
      <c r="BH2689">
        <v>0</v>
      </c>
      <c r="BI2689">
        <v>0</v>
      </c>
      <c r="BJ2689">
        <v>6735683.5099999998</v>
      </c>
      <c r="BK2689">
        <v>1716.22</v>
      </c>
      <c r="BL2689">
        <v>0</v>
      </c>
      <c r="BM2689">
        <v>0</v>
      </c>
      <c r="BN2689" t="s">
        <v>14479</v>
      </c>
      <c r="BP2689" t="s">
        <v>352</v>
      </c>
    </row>
    <row r="2690" spans="1:68" x14ac:dyDescent="0.3">
      <c r="A2690">
        <v>2688</v>
      </c>
      <c r="B2690" t="s">
        <v>872</v>
      </c>
      <c r="C2690">
        <v>3182</v>
      </c>
      <c r="D2690" t="s">
        <v>201</v>
      </c>
      <c r="E2690" t="s">
        <v>69</v>
      </c>
      <c r="F2690">
        <v>2022</v>
      </c>
      <c r="G2690" t="s">
        <v>873</v>
      </c>
      <c r="H2690" t="s">
        <v>874</v>
      </c>
      <c r="I2690" t="s">
        <v>875</v>
      </c>
      <c r="J2690" t="s">
        <v>876</v>
      </c>
      <c r="K2690">
        <v>17556502</v>
      </c>
      <c r="L2690">
        <v>17556502</v>
      </c>
      <c r="M2690">
        <v>17556502</v>
      </c>
      <c r="N2690">
        <v>12674.35</v>
      </c>
      <c r="O2690" t="s">
        <v>877</v>
      </c>
      <c r="P2690" t="s">
        <v>877</v>
      </c>
      <c r="Q2690" t="s">
        <v>878</v>
      </c>
      <c r="R2690" t="s">
        <v>879</v>
      </c>
      <c r="S2690" s="1">
        <v>44867.953715277778</v>
      </c>
      <c r="T2690" t="s">
        <v>82</v>
      </c>
      <c r="V2690" t="s">
        <v>880</v>
      </c>
      <c r="W2690" t="s">
        <v>881</v>
      </c>
      <c r="X2690" t="s">
        <v>882</v>
      </c>
      <c r="Y2690">
        <v>3182</v>
      </c>
      <c r="Z2690" t="s">
        <v>883</v>
      </c>
      <c r="AA2690" t="s">
        <v>2364</v>
      </c>
      <c r="AB2690" s="1">
        <v>44880.84275462963</v>
      </c>
      <c r="AD2690" t="s">
        <v>884</v>
      </c>
      <c r="AE2690">
        <v>1</v>
      </c>
      <c r="AF2690" t="s">
        <v>15893</v>
      </c>
      <c r="AG2690">
        <v>4</v>
      </c>
      <c r="AH2690" t="s">
        <v>85</v>
      </c>
      <c r="AI2690" t="s">
        <v>15894</v>
      </c>
      <c r="AJ2690" t="s">
        <v>15895</v>
      </c>
      <c r="AK2690">
        <v>0</v>
      </c>
      <c r="AL2690" t="s">
        <v>15896</v>
      </c>
      <c r="AM2690" t="s">
        <v>15897</v>
      </c>
      <c r="AN2690">
        <v>17556502</v>
      </c>
      <c r="AO2690">
        <v>0</v>
      </c>
      <c r="AP2690">
        <v>0</v>
      </c>
      <c r="BA2690" t="b">
        <v>1</v>
      </c>
      <c r="BF2690">
        <v>0</v>
      </c>
      <c r="BG2690">
        <v>0</v>
      </c>
      <c r="BH2690">
        <v>0</v>
      </c>
      <c r="BI2690">
        <v>0</v>
      </c>
      <c r="BJ2690">
        <v>17556502</v>
      </c>
      <c r="BK2690">
        <v>12674.35</v>
      </c>
      <c r="BL2690">
        <v>0</v>
      </c>
      <c r="BM2690">
        <v>0</v>
      </c>
      <c r="BN2690" t="s">
        <v>429</v>
      </c>
    </row>
    <row r="2691" spans="1:68" x14ac:dyDescent="0.3">
      <c r="A2691">
        <v>2689</v>
      </c>
      <c r="B2691" t="s">
        <v>890</v>
      </c>
      <c r="C2691">
        <v>3183</v>
      </c>
      <c r="D2691" t="s">
        <v>891</v>
      </c>
      <c r="E2691" t="s">
        <v>69</v>
      </c>
      <c r="F2691">
        <v>2022</v>
      </c>
      <c r="G2691" t="s">
        <v>892</v>
      </c>
      <c r="H2691" t="s">
        <v>893</v>
      </c>
      <c r="I2691" t="s">
        <v>894</v>
      </c>
      <c r="J2691" t="s">
        <v>895</v>
      </c>
      <c r="K2691">
        <v>412655.46</v>
      </c>
      <c r="L2691">
        <v>412655.46</v>
      </c>
      <c r="M2691">
        <v>412655.46</v>
      </c>
      <c r="N2691">
        <v>0</v>
      </c>
      <c r="O2691" t="s">
        <v>896</v>
      </c>
      <c r="P2691" t="s">
        <v>897</v>
      </c>
      <c r="Q2691" t="s">
        <v>896</v>
      </c>
      <c r="R2691" t="s">
        <v>897</v>
      </c>
      <c r="S2691" s="1">
        <v>44867.953750000001</v>
      </c>
      <c r="T2691" t="s">
        <v>82</v>
      </c>
      <c r="V2691" t="s">
        <v>899</v>
      </c>
      <c r="W2691" t="s">
        <v>899</v>
      </c>
      <c r="X2691" t="s">
        <v>900</v>
      </c>
      <c r="Y2691">
        <v>3183</v>
      </c>
      <c r="Z2691" t="s">
        <v>901</v>
      </c>
      <c r="AA2691" t="s">
        <v>2364</v>
      </c>
      <c r="AB2691" s="1">
        <v>44869.311956018515</v>
      </c>
      <c r="AD2691" t="s">
        <v>902</v>
      </c>
      <c r="AE2691">
        <v>1</v>
      </c>
      <c r="AF2691" t="s">
        <v>15898</v>
      </c>
      <c r="AG2691">
        <v>4</v>
      </c>
      <c r="AH2691" t="s">
        <v>85</v>
      </c>
      <c r="AI2691" t="s">
        <v>15899</v>
      </c>
      <c r="AJ2691" t="s">
        <v>15900</v>
      </c>
      <c r="AK2691">
        <v>0</v>
      </c>
      <c r="AL2691" t="s">
        <v>15901</v>
      </c>
      <c r="AM2691" t="s">
        <v>15902</v>
      </c>
      <c r="AN2691">
        <v>412655.46085738001</v>
      </c>
      <c r="AO2691">
        <v>0</v>
      </c>
      <c r="AP2691">
        <v>0</v>
      </c>
      <c r="BA2691" t="b">
        <v>0</v>
      </c>
      <c r="BF2691">
        <v>0</v>
      </c>
      <c r="BG2691">
        <v>3239139.04</v>
      </c>
      <c r="BH2691">
        <v>0</v>
      </c>
      <c r="BI2691">
        <v>0</v>
      </c>
      <c r="BJ2691">
        <v>412655.46</v>
      </c>
      <c r="BK2691">
        <v>0</v>
      </c>
      <c r="BL2691">
        <v>0</v>
      </c>
      <c r="BM2691">
        <v>0</v>
      </c>
      <c r="BN2691" t="s">
        <v>14479</v>
      </c>
      <c r="BP2691" t="s">
        <v>352</v>
      </c>
    </row>
    <row r="2692" spans="1:68" x14ac:dyDescent="0.3">
      <c r="A2692">
        <v>2690</v>
      </c>
      <c r="B2692">
        <v>9911000145</v>
      </c>
      <c r="C2692">
        <v>3184</v>
      </c>
      <c r="D2692" t="s">
        <v>906</v>
      </c>
      <c r="E2692" t="s">
        <v>69</v>
      </c>
      <c r="F2692">
        <v>2022</v>
      </c>
      <c r="G2692" t="s">
        <v>907</v>
      </c>
      <c r="H2692" t="s">
        <v>908</v>
      </c>
      <c r="I2692" t="s">
        <v>909</v>
      </c>
      <c r="J2692" t="s">
        <v>910</v>
      </c>
      <c r="O2692" t="s">
        <v>911</v>
      </c>
      <c r="P2692" t="s">
        <v>912</v>
      </c>
      <c r="Q2692" t="s">
        <v>911</v>
      </c>
      <c r="R2692" t="s">
        <v>912</v>
      </c>
      <c r="S2692" s="1">
        <v>44867.953750000001</v>
      </c>
      <c r="T2692" t="s">
        <v>82</v>
      </c>
      <c r="V2692" t="s">
        <v>913</v>
      </c>
      <c r="W2692" t="s">
        <v>914</v>
      </c>
      <c r="X2692" t="s">
        <v>915</v>
      </c>
      <c r="Y2692">
        <v>3184</v>
      </c>
      <c r="Z2692" t="s">
        <v>916</v>
      </c>
      <c r="AA2692" t="s">
        <v>82</v>
      </c>
      <c r="AB2692" s="1">
        <v>44867.953750000001</v>
      </c>
      <c r="AD2692" t="s">
        <v>917</v>
      </c>
      <c r="AE2692">
        <v>1</v>
      </c>
      <c r="AF2692" t="s">
        <v>15903</v>
      </c>
      <c r="AG2692">
        <v>2</v>
      </c>
      <c r="AH2692" t="s">
        <v>85</v>
      </c>
      <c r="AI2692" t="s">
        <v>15904</v>
      </c>
      <c r="AJ2692" t="s">
        <v>15905</v>
      </c>
      <c r="AK2692">
        <v>0</v>
      </c>
      <c r="AL2692" t="s">
        <v>15906</v>
      </c>
      <c r="AM2692" t="s">
        <v>15907</v>
      </c>
      <c r="BA2692" t="s">
        <v>162</v>
      </c>
    </row>
    <row r="2693" spans="1:68" x14ac:dyDescent="0.3">
      <c r="A2693">
        <v>2691</v>
      </c>
      <c r="B2693" t="s">
        <v>921</v>
      </c>
      <c r="C2693">
        <v>3185</v>
      </c>
      <c r="D2693" t="s">
        <v>495</v>
      </c>
      <c r="E2693" t="s">
        <v>69</v>
      </c>
      <c r="F2693">
        <v>2022</v>
      </c>
      <c r="G2693" t="s">
        <v>922</v>
      </c>
      <c r="H2693" t="s">
        <v>923</v>
      </c>
      <c r="I2693" t="s">
        <v>924</v>
      </c>
      <c r="J2693" t="s">
        <v>925</v>
      </c>
      <c r="K2693">
        <v>119163.82</v>
      </c>
      <c r="L2693">
        <v>119163.82</v>
      </c>
      <c r="M2693">
        <v>119163.82</v>
      </c>
      <c r="N2693">
        <v>0</v>
      </c>
      <c r="O2693" t="s">
        <v>926</v>
      </c>
      <c r="P2693" t="s">
        <v>927</v>
      </c>
      <c r="Q2693" t="s">
        <v>928</v>
      </c>
      <c r="R2693" t="s">
        <v>927</v>
      </c>
      <c r="S2693" s="1">
        <v>44867.953761574077</v>
      </c>
      <c r="T2693" t="s">
        <v>82</v>
      </c>
      <c r="V2693" t="s">
        <v>929</v>
      </c>
      <c r="W2693" t="s">
        <v>929</v>
      </c>
      <c r="X2693" t="s">
        <v>930</v>
      </c>
      <c r="Y2693">
        <v>3185</v>
      </c>
      <c r="Z2693" t="s">
        <v>931</v>
      </c>
      <c r="AA2693" t="s">
        <v>2364</v>
      </c>
      <c r="AB2693" s="1">
        <v>44873.182627314818</v>
      </c>
      <c r="AD2693" t="s">
        <v>932</v>
      </c>
      <c r="AE2693">
        <v>1</v>
      </c>
      <c r="AF2693" t="s">
        <v>15908</v>
      </c>
      <c r="AG2693">
        <v>3</v>
      </c>
      <c r="AH2693" t="s">
        <v>85</v>
      </c>
      <c r="AI2693" t="s">
        <v>15909</v>
      </c>
      <c r="AJ2693" t="s">
        <v>15910</v>
      </c>
      <c r="AK2693">
        <v>0</v>
      </c>
      <c r="AL2693" t="s">
        <v>15911</v>
      </c>
      <c r="AM2693" t="s">
        <v>15912</v>
      </c>
      <c r="AN2693">
        <v>119163.82225167</v>
      </c>
      <c r="AO2693">
        <v>0</v>
      </c>
      <c r="AP2693">
        <v>0</v>
      </c>
      <c r="BA2693" t="b">
        <v>0</v>
      </c>
      <c r="BF2693">
        <v>0</v>
      </c>
      <c r="BG2693">
        <v>935352.59</v>
      </c>
      <c r="BH2693">
        <v>0</v>
      </c>
      <c r="BI2693">
        <v>0</v>
      </c>
      <c r="BJ2693">
        <v>119163.82</v>
      </c>
      <c r="BK2693">
        <v>0</v>
      </c>
      <c r="BL2693">
        <v>0</v>
      </c>
      <c r="BM2693">
        <v>0</v>
      </c>
      <c r="BN2693" t="s">
        <v>14479</v>
      </c>
      <c r="BP2693" t="s">
        <v>352</v>
      </c>
    </row>
    <row r="2694" spans="1:68" x14ac:dyDescent="0.3">
      <c r="A2694">
        <v>2692</v>
      </c>
      <c r="B2694">
        <v>1108330</v>
      </c>
      <c r="C2694">
        <v>3186</v>
      </c>
      <c r="D2694" t="s">
        <v>938</v>
      </c>
      <c r="E2694" t="s">
        <v>69</v>
      </c>
      <c r="F2694">
        <v>2022</v>
      </c>
      <c r="G2694" t="s">
        <v>939</v>
      </c>
      <c r="H2694" t="s">
        <v>940</v>
      </c>
      <c r="I2694" t="s">
        <v>941</v>
      </c>
      <c r="J2694" t="s">
        <v>942</v>
      </c>
      <c r="K2694">
        <v>0</v>
      </c>
      <c r="L2694">
        <v>0</v>
      </c>
      <c r="M2694">
        <v>-14823114.369999999</v>
      </c>
      <c r="N2694">
        <v>0</v>
      </c>
      <c r="O2694" t="s">
        <v>943</v>
      </c>
      <c r="P2694" t="s">
        <v>944</v>
      </c>
      <c r="Q2694" t="s">
        <v>943</v>
      </c>
      <c r="R2694" t="s">
        <v>944</v>
      </c>
      <c r="S2694" s="1">
        <v>44867.953773148147</v>
      </c>
      <c r="T2694" t="s">
        <v>82</v>
      </c>
      <c r="V2694" t="s">
        <v>945</v>
      </c>
      <c r="W2694" t="s">
        <v>945</v>
      </c>
      <c r="X2694" t="s">
        <v>946</v>
      </c>
      <c r="Y2694">
        <v>3186</v>
      </c>
      <c r="Z2694" t="s">
        <v>947</v>
      </c>
      <c r="AA2694" t="s">
        <v>2364</v>
      </c>
      <c r="AB2694" s="1">
        <v>44873.198831018519</v>
      </c>
      <c r="AD2694" t="s">
        <v>948</v>
      </c>
      <c r="AE2694">
        <v>1</v>
      </c>
      <c r="AF2694" t="s">
        <v>15913</v>
      </c>
      <c r="AG2694">
        <v>3</v>
      </c>
      <c r="AH2694" t="s">
        <v>85</v>
      </c>
      <c r="AI2694" t="s">
        <v>15914</v>
      </c>
      <c r="AJ2694" t="s">
        <v>15915</v>
      </c>
      <c r="AK2694">
        <v>0</v>
      </c>
      <c r="AL2694" t="s">
        <v>15916</v>
      </c>
      <c r="AM2694" t="s">
        <v>15917</v>
      </c>
      <c r="AN2694">
        <v>-14823114.369999999</v>
      </c>
      <c r="AO2694">
        <v>0</v>
      </c>
      <c r="AP2694">
        <v>14823114.369999999</v>
      </c>
      <c r="BA2694" t="b">
        <v>0</v>
      </c>
      <c r="BF2694">
        <v>0</v>
      </c>
      <c r="BG2694">
        <v>0</v>
      </c>
      <c r="BH2694">
        <v>0</v>
      </c>
      <c r="BI2694">
        <v>0</v>
      </c>
      <c r="BJ2694">
        <v>0</v>
      </c>
      <c r="BK2694">
        <v>0</v>
      </c>
      <c r="BL2694">
        <v>0</v>
      </c>
      <c r="BM2694">
        <v>0</v>
      </c>
      <c r="BN2694" t="s">
        <v>429</v>
      </c>
    </row>
    <row r="2695" spans="1:68" x14ac:dyDescent="0.3">
      <c r="A2695">
        <v>2693</v>
      </c>
      <c r="B2695">
        <v>1108331</v>
      </c>
      <c r="C2695">
        <v>3187</v>
      </c>
      <c r="D2695" t="s">
        <v>938</v>
      </c>
      <c r="E2695" t="s">
        <v>69</v>
      </c>
      <c r="F2695">
        <v>2022</v>
      </c>
      <c r="G2695" t="s">
        <v>952</v>
      </c>
      <c r="H2695" t="s">
        <v>953</v>
      </c>
      <c r="I2695" t="s">
        <v>954</v>
      </c>
      <c r="J2695" t="s">
        <v>955</v>
      </c>
      <c r="K2695">
        <v>21288479.440000001</v>
      </c>
      <c r="L2695">
        <v>21288479.440000001</v>
      </c>
      <c r="M2695">
        <v>21288479.440000001</v>
      </c>
      <c r="N2695">
        <v>0</v>
      </c>
      <c r="O2695" t="s">
        <v>956</v>
      </c>
      <c r="P2695" t="s">
        <v>957</v>
      </c>
      <c r="Q2695" t="s">
        <v>956</v>
      </c>
      <c r="R2695" t="s">
        <v>957</v>
      </c>
      <c r="S2695" s="1">
        <v>44867.953784722224</v>
      </c>
      <c r="T2695" t="s">
        <v>82</v>
      </c>
      <c r="V2695" t="s">
        <v>958</v>
      </c>
      <c r="W2695" t="s">
        <v>958</v>
      </c>
      <c r="X2695" t="s">
        <v>959</v>
      </c>
      <c r="Y2695">
        <v>3187</v>
      </c>
      <c r="Z2695" t="s">
        <v>960</v>
      </c>
      <c r="AA2695" t="s">
        <v>2364</v>
      </c>
      <c r="AB2695" s="1">
        <v>44879.205509259256</v>
      </c>
      <c r="AD2695" t="s">
        <v>961</v>
      </c>
      <c r="AE2695">
        <v>1</v>
      </c>
      <c r="AF2695" t="s">
        <v>15918</v>
      </c>
      <c r="AG2695">
        <v>4</v>
      </c>
      <c r="AH2695" t="s">
        <v>85</v>
      </c>
      <c r="AI2695" t="s">
        <v>15919</v>
      </c>
      <c r="AJ2695" t="s">
        <v>15920</v>
      </c>
      <c r="AK2695">
        <v>0</v>
      </c>
      <c r="AL2695" t="s">
        <v>15921</v>
      </c>
      <c r="AM2695" t="s">
        <v>15922</v>
      </c>
      <c r="AN2695">
        <v>21288479.440000001</v>
      </c>
      <c r="AO2695">
        <v>0</v>
      </c>
      <c r="AP2695">
        <v>0</v>
      </c>
      <c r="BA2695" t="b">
        <v>0</v>
      </c>
      <c r="BF2695">
        <v>0</v>
      </c>
      <c r="BG2695">
        <v>0</v>
      </c>
      <c r="BH2695">
        <v>0</v>
      </c>
      <c r="BI2695">
        <v>0</v>
      </c>
      <c r="BJ2695">
        <v>21288479.440000001</v>
      </c>
      <c r="BK2695">
        <v>0</v>
      </c>
      <c r="BL2695">
        <v>0</v>
      </c>
      <c r="BM2695">
        <v>0</v>
      </c>
      <c r="BN2695" t="s">
        <v>429</v>
      </c>
    </row>
    <row r="2696" spans="1:68" x14ac:dyDescent="0.3">
      <c r="A2696">
        <v>2694</v>
      </c>
      <c r="B2696" t="s">
        <v>965</v>
      </c>
      <c r="C2696">
        <v>3188</v>
      </c>
      <c r="D2696" t="s">
        <v>966</v>
      </c>
      <c r="E2696" t="s">
        <v>69</v>
      </c>
      <c r="F2696">
        <v>2022</v>
      </c>
      <c r="G2696" t="s">
        <v>967</v>
      </c>
      <c r="H2696" t="s">
        <v>968</v>
      </c>
      <c r="I2696" t="s">
        <v>969</v>
      </c>
      <c r="J2696" t="s">
        <v>970</v>
      </c>
      <c r="K2696">
        <v>906386.73</v>
      </c>
      <c r="L2696">
        <v>906386.73</v>
      </c>
      <c r="M2696">
        <v>569101.30000000005</v>
      </c>
      <c r="N2696">
        <v>384.9</v>
      </c>
      <c r="O2696" t="s">
        <v>971</v>
      </c>
      <c r="P2696" t="s">
        <v>972</v>
      </c>
      <c r="Q2696" t="s">
        <v>973</v>
      </c>
      <c r="R2696" t="s">
        <v>974</v>
      </c>
      <c r="S2696" s="1">
        <v>44867.95380787037</v>
      </c>
      <c r="T2696" t="s">
        <v>82</v>
      </c>
      <c r="V2696" t="s">
        <v>975</v>
      </c>
      <c r="W2696" t="s">
        <v>975</v>
      </c>
      <c r="X2696" t="s">
        <v>976</v>
      </c>
      <c r="Y2696">
        <v>3188</v>
      </c>
      <c r="Z2696" t="s">
        <v>977</v>
      </c>
      <c r="AA2696" t="s">
        <v>2364</v>
      </c>
      <c r="AB2696" s="1">
        <v>44869.092372685183</v>
      </c>
      <c r="AD2696" t="s">
        <v>978</v>
      </c>
      <c r="AE2696">
        <v>1</v>
      </c>
      <c r="AF2696" t="s">
        <v>15923</v>
      </c>
      <c r="AG2696">
        <v>3</v>
      </c>
      <c r="AH2696" t="s">
        <v>85</v>
      </c>
      <c r="AI2696" t="s">
        <v>15924</v>
      </c>
      <c r="AJ2696" t="s">
        <v>15925</v>
      </c>
      <c r="AK2696">
        <v>0</v>
      </c>
      <c r="AL2696" t="s">
        <v>15926</v>
      </c>
      <c r="AM2696" t="s">
        <v>15927</v>
      </c>
      <c r="AN2696">
        <v>569101.30000000005</v>
      </c>
      <c r="AO2696">
        <v>0</v>
      </c>
      <c r="AP2696">
        <v>337285.43</v>
      </c>
      <c r="BA2696" t="b">
        <v>1</v>
      </c>
      <c r="BF2696">
        <v>0</v>
      </c>
      <c r="BG2696">
        <v>0</v>
      </c>
      <c r="BH2696">
        <v>0</v>
      </c>
      <c r="BI2696">
        <v>0</v>
      </c>
      <c r="BJ2696">
        <v>906386.73</v>
      </c>
      <c r="BK2696">
        <v>384.9</v>
      </c>
      <c r="BL2696">
        <v>0</v>
      </c>
      <c r="BM2696">
        <v>0</v>
      </c>
      <c r="BN2696" t="s">
        <v>429</v>
      </c>
    </row>
    <row r="2697" spans="1:68" x14ac:dyDescent="0.3">
      <c r="A2697">
        <v>2695</v>
      </c>
      <c r="B2697">
        <v>6011087.0089999996</v>
      </c>
      <c r="C2697">
        <v>3189</v>
      </c>
      <c r="D2697" t="s">
        <v>984</v>
      </c>
      <c r="E2697" t="s">
        <v>69</v>
      </c>
      <c r="F2697">
        <v>2022</v>
      </c>
      <c r="G2697" t="s">
        <v>985</v>
      </c>
      <c r="H2697" t="s">
        <v>986</v>
      </c>
      <c r="I2697" t="s">
        <v>987</v>
      </c>
      <c r="J2697" t="s">
        <v>988</v>
      </c>
      <c r="K2697">
        <v>21580590.16</v>
      </c>
      <c r="L2697">
        <v>21580590.16</v>
      </c>
      <c r="M2697">
        <v>21580590.16</v>
      </c>
      <c r="N2697">
        <v>0</v>
      </c>
      <c r="O2697" t="s">
        <v>989</v>
      </c>
      <c r="P2697" t="s">
        <v>990</v>
      </c>
      <c r="Q2697" t="s">
        <v>989</v>
      </c>
      <c r="R2697" t="s">
        <v>990</v>
      </c>
      <c r="S2697" s="1">
        <v>44867.95380787037</v>
      </c>
      <c r="T2697" t="s">
        <v>82</v>
      </c>
      <c r="V2697" t="s">
        <v>991</v>
      </c>
      <c r="W2697" t="s">
        <v>991</v>
      </c>
      <c r="X2697" t="s">
        <v>992</v>
      </c>
      <c r="Y2697">
        <v>3189</v>
      </c>
      <c r="Z2697" t="s">
        <v>993</v>
      </c>
      <c r="AA2697" t="s">
        <v>2364</v>
      </c>
      <c r="AB2697" s="1">
        <v>44869.357152777775</v>
      </c>
      <c r="AD2697" t="s">
        <v>994</v>
      </c>
      <c r="AE2697">
        <v>1</v>
      </c>
      <c r="AF2697" t="s">
        <v>15928</v>
      </c>
      <c r="AG2697">
        <v>3</v>
      </c>
      <c r="AH2697" t="s">
        <v>85</v>
      </c>
      <c r="AI2697" t="s">
        <v>15929</v>
      </c>
      <c r="AJ2697" t="s">
        <v>15930</v>
      </c>
      <c r="AK2697">
        <v>0</v>
      </c>
      <c r="AL2697" t="s">
        <v>15931</v>
      </c>
      <c r="AM2697" t="s">
        <v>15932</v>
      </c>
      <c r="AN2697">
        <v>21580590.16</v>
      </c>
      <c r="AO2697">
        <v>0</v>
      </c>
      <c r="AP2697">
        <v>0</v>
      </c>
      <c r="BA2697" t="b">
        <v>0</v>
      </c>
      <c r="BF2697">
        <v>0</v>
      </c>
      <c r="BG2697">
        <v>0</v>
      </c>
      <c r="BH2697">
        <v>0</v>
      </c>
      <c r="BI2697">
        <v>0</v>
      </c>
      <c r="BJ2697">
        <v>21580590.16</v>
      </c>
      <c r="BK2697">
        <v>0</v>
      </c>
      <c r="BL2697">
        <v>0</v>
      </c>
      <c r="BM2697">
        <v>0</v>
      </c>
      <c r="BN2697" t="s">
        <v>429</v>
      </c>
    </row>
    <row r="2698" spans="1:68" x14ac:dyDescent="0.3">
      <c r="A2698">
        <v>2696</v>
      </c>
      <c r="B2698">
        <v>1183692</v>
      </c>
      <c r="C2698">
        <v>3190</v>
      </c>
      <c r="D2698" t="s">
        <v>1000</v>
      </c>
      <c r="E2698" t="s">
        <v>69</v>
      </c>
      <c r="F2698">
        <v>2022</v>
      </c>
      <c r="G2698" t="s">
        <v>1001</v>
      </c>
      <c r="H2698" t="s">
        <v>1002</v>
      </c>
      <c r="I2698" t="s">
        <v>1003</v>
      </c>
      <c r="J2698" t="s">
        <v>1004</v>
      </c>
      <c r="K2698">
        <v>634630.49</v>
      </c>
      <c r="L2698">
        <v>634630.49</v>
      </c>
      <c r="M2698">
        <v>634630.49</v>
      </c>
      <c r="N2698">
        <v>0</v>
      </c>
      <c r="O2698" t="s">
        <v>1005</v>
      </c>
      <c r="P2698" t="s">
        <v>1006</v>
      </c>
      <c r="Q2698" t="s">
        <v>1005</v>
      </c>
      <c r="R2698" t="s">
        <v>1006</v>
      </c>
      <c r="S2698" s="1">
        <v>44867.953819444447</v>
      </c>
      <c r="T2698" t="s">
        <v>82</v>
      </c>
      <c r="V2698" t="s">
        <v>1007</v>
      </c>
      <c r="W2698" t="s">
        <v>1007</v>
      </c>
      <c r="X2698" t="s">
        <v>1008</v>
      </c>
      <c r="Y2698">
        <v>3190</v>
      </c>
      <c r="Z2698" t="s">
        <v>1009</v>
      </c>
      <c r="AA2698" t="s">
        <v>2364</v>
      </c>
      <c r="AB2698" s="1">
        <v>44869.060474537036</v>
      </c>
      <c r="AD2698" t="s">
        <v>1010</v>
      </c>
      <c r="AE2698">
        <v>1</v>
      </c>
      <c r="AF2698" t="s">
        <v>15933</v>
      </c>
      <c r="AG2698">
        <v>3</v>
      </c>
      <c r="AH2698" t="s">
        <v>85</v>
      </c>
      <c r="AI2698" t="s">
        <v>15934</v>
      </c>
      <c r="AJ2698" t="s">
        <v>15935</v>
      </c>
      <c r="AK2698">
        <v>0</v>
      </c>
      <c r="AL2698" t="s">
        <v>15936</v>
      </c>
      <c r="AM2698" t="s">
        <v>15937</v>
      </c>
      <c r="AN2698">
        <v>634630.49</v>
      </c>
      <c r="AO2698">
        <v>0</v>
      </c>
      <c r="AP2698">
        <v>0</v>
      </c>
      <c r="BA2698" t="b">
        <v>0</v>
      </c>
      <c r="BF2698">
        <v>0</v>
      </c>
      <c r="BG2698">
        <v>0</v>
      </c>
      <c r="BH2698">
        <v>0</v>
      </c>
      <c r="BI2698">
        <v>0</v>
      </c>
      <c r="BJ2698">
        <v>634630.49</v>
      </c>
      <c r="BK2698">
        <v>0</v>
      </c>
      <c r="BL2698">
        <v>0</v>
      </c>
      <c r="BM2698">
        <v>0</v>
      </c>
      <c r="BN2698" t="s">
        <v>429</v>
      </c>
    </row>
    <row r="2699" spans="1:68" x14ac:dyDescent="0.3">
      <c r="A2699">
        <v>2697</v>
      </c>
      <c r="B2699" t="s">
        <v>1016</v>
      </c>
      <c r="C2699">
        <v>3191</v>
      </c>
      <c r="D2699" t="s">
        <v>1017</v>
      </c>
      <c r="E2699" t="s">
        <v>69</v>
      </c>
      <c r="F2699">
        <v>2022</v>
      </c>
      <c r="G2699" t="s">
        <v>1018</v>
      </c>
      <c r="H2699" t="s">
        <v>1019</v>
      </c>
      <c r="I2699" t="s">
        <v>1020</v>
      </c>
      <c r="J2699" t="s">
        <v>1021</v>
      </c>
      <c r="K2699">
        <v>978583.99</v>
      </c>
      <c r="L2699">
        <v>978583.99</v>
      </c>
      <c r="M2699">
        <v>-429612.47</v>
      </c>
      <c r="N2699">
        <v>415.56</v>
      </c>
      <c r="O2699" t="s">
        <v>1022</v>
      </c>
      <c r="P2699" t="s">
        <v>1023</v>
      </c>
      <c r="Q2699" t="s">
        <v>1024</v>
      </c>
      <c r="R2699" t="s">
        <v>1025</v>
      </c>
      <c r="S2699" s="1">
        <v>44867.953831018516</v>
      </c>
      <c r="T2699" t="s">
        <v>82</v>
      </c>
      <c r="V2699" t="s">
        <v>1026</v>
      </c>
      <c r="W2699" t="s">
        <v>1026</v>
      </c>
      <c r="X2699" t="s">
        <v>1027</v>
      </c>
      <c r="Y2699">
        <v>3191</v>
      </c>
      <c r="Z2699" t="s">
        <v>1028</v>
      </c>
      <c r="AA2699" t="s">
        <v>2364</v>
      </c>
      <c r="AB2699" s="1">
        <v>44869.299317129633</v>
      </c>
      <c r="AD2699" t="s">
        <v>1029</v>
      </c>
      <c r="AE2699">
        <v>1</v>
      </c>
      <c r="AF2699" t="s">
        <v>15938</v>
      </c>
      <c r="AG2699">
        <v>3</v>
      </c>
      <c r="AH2699" t="s">
        <v>85</v>
      </c>
      <c r="AI2699" t="s">
        <v>15939</v>
      </c>
      <c r="AJ2699" t="s">
        <v>15940</v>
      </c>
      <c r="AK2699">
        <v>0</v>
      </c>
      <c r="AL2699" t="s">
        <v>15941</v>
      </c>
      <c r="AM2699" t="s">
        <v>15942</v>
      </c>
      <c r="AN2699">
        <v>-429612.47</v>
      </c>
      <c r="AO2699">
        <v>0</v>
      </c>
      <c r="AP2699">
        <v>1408196.46</v>
      </c>
      <c r="BA2699" t="b">
        <v>1</v>
      </c>
      <c r="BF2699">
        <v>0</v>
      </c>
      <c r="BG2699">
        <v>0</v>
      </c>
      <c r="BH2699">
        <v>0</v>
      </c>
      <c r="BI2699">
        <v>0</v>
      </c>
      <c r="BJ2699">
        <v>978583.99</v>
      </c>
      <c r="BK2699">
        <v>415.56</v>
      </c>
      <c r="BL2699">
        <v>0</v>
      </c>
      <c r="BM2699">
        <v>0</v>
      </c>
      <c r="BN2699" t="s">
        <v>429</v>
      </c>
    </row>
    <row r="2700" spans="1:68" x14ac:dyDescent="0.3">
      <c r="A2700">
        <v>2698</v>
      </c>
      <c r="B2700">
        <v>1187000</v>
      </c>
      <c r="C2700">
        <v>3192</v>
      </c>
      <c r="D2700" t="s">
        <v>248</v>
      </c>
      <c r="E2700" t="s">
        <v>69</v>
      </c>
      <c r="F2700">
        <v>2022</v>
      </c>
      <c r="G2700" t="s">
        <v>1033</v>
      </c>
      <c r="H2700" t="s">
        <v>1034</v>
      </c>
      <c r="I2700" t="s">
        <v>1035</v>
      </c>
      <c r="J2700" t="s">
        <v>1036</v>
      </c>
      <c r="K2700">
        <v>115622874.40000001</v>
      </c>
      <c r="L2700">
        <v>115622874.40000001</v>
      </c>
      <c r="M2700">
        <v>74967304.879999995</v>
      </c>
      <c r="N2700">
        <v>0</v>
      </c>
      <c r="O2700" t="s">
        <v>1037</v>
      </c>
      <c r="P2700" t="s">
        <v>1038</v>
      </c>
      <c r="Q2700" t="s">
        <v>1037</v>
      </c>
      <c r="R2700" t="s">
        <v>1038</v>
      </c>
      <c r="S2700" s="1">
        <v>44867.953842592593</v>
      </c>
      <c r="T2700" t="s">
        <v>82</v>
      </c>
      <c r="V2700" t="s">
        <v>1039</v>
      </c>
      <c r="W2700" t="s">
        <v>1039</v>
      </c>
      <c r="X2700" t="s">
        <v>1040</v>
      </c>
      <c r="Y2700">
        <v>3192</v>
      </c>
      <c r="Z2700" t="s">
        <v>1041</v>
      </c>
      <c r="AA2700" t="s">
        <v>2364</v>
      </c>
      <c r="AB2700" s="1">
        <v>44869.060902777775</v>
      </c>
      <c r="AD2700" t="s">
        <v>1042</v>
      </c>
      <c r="AE2700">
        <v>1</v>
      </c>
      <c r="AF2700" t="s">
        <v>15943</v>
      </c>
      <c r="AG2700">
        <v>3</v>
      </c>
      <c r="AH2700" t="s">
        <v>85</v>
      </c>
      <c r="AI2700" t="s">
        <v>15944</v>
      </c>
      <c r="AJ2700" t="s">
        <v>15945</v>
      </c>
      <c r="AK2700">
        <v>0</v>
      </c>
      <c r="AL2700" t="s">
        <v>15946</v>
      </c>
      <c r="AM2700" t="s">
        <v>15947</v>
      </c>
      <c r="AN2700">
        <v>74967304.879999995</v>
      </c>
      <c r="AO2700">
        <v>0</v>
      </c>
      <c r="AP2700">
        <v>40655569.520000003</v>
      </c>
      <c r="BA2700" t="b">
        <v>0</v>
      </c>
      <c r="BF2700">
        <v>0</v>
      </c>
      <c r="BG2700">
        <v>0</v>
      </c>
      <c r="BH2700">
        <v>0</v>
      </c>
      <c r="BI2700">
        <v>0</v>
      </c>
      <c r="BJ2700">
        <v>115622874.40000001</v>
      </c>
      <c r="BK2700">
        <v>0</v>
      </c>
      <c r="BL2700">
        <v>0</v>
      </c>
      <c r="BM2700">
        <v>0</v>
      </c>
      <c r="BN2700" t="s">
        <v>429</v>
      </c>
    </row>
    <row r="2701" spans="1:68" x14ac:dyDescent="0.3">
      <c r="A2701">
        <v>2699</v>
      </c>
      <c r="B2701">
        <v>1187002</v>
      </c>
      <c r="C2701">
        <v>3193</v>
      </c>
      <c r="D2701" t="s">
        <v>248</v>
      </c>
      <c r="E2701" t="s">
        <v>69</v>
      </c>
      <c r="F2701">
        <v>2022</v>
      </c>
      <c r="G2701" t="s">
        <v>1048</v>
      </c>
      <c r="H2701" t="s">
        <v>1049</v>
      </c>
      <c r="I2701" t="s">
        <v>1050</v>
      </c>
      <c r="J2701" t="s">
        <v>1051</v>
      </c>
      <c r="K2701">
        <v>24882001.379999999</v>
      </c>
      <c r="L2701">
        <v>24882001.379999999</v>
      </c>
      <c r="M2701">
        <v>24882001.379999999</v>
      </c>
      <c r="N2701">
        <v>0</v>
      </c>
      <c r="O2701" t="s">
        <v>1052</v>
      </c>
      <c r="P2701" t="s">
        <v>1053</v>
      </c>
      <c r="Q2701" t="s">
        <v>1052</v>
      </c>
      <c r="R2701" t="s">
        <v>1053</v>
      </c>
      <c r="S2701" s="1">
        <v>44867.953877314816</v>
      </c>
      <c r="T2701" t="s">
        <v>82</v>
      </c>
      <c r="V2701" t="s">
        <v>1054</v>
      </c>
      <c r="W2701" t="s">
        <v>1054</v>
      </c>
      <c r="X2701" t="s">
        <v>1055</v>
      </c>
      <c r="Y2701">
        <v>3193</v>
      </c>
      <c r="Z2701" t="s">
        <v>1056</v>
      </c>
      <c r="AA2701" t="s">
        <v>2364</v>
      </c>
      <c r="AB2701" s="1">
        <v>44869.061539351853</v>
      </c>
      <c r="AD2701" t="s">
        <v>1057</v>
      </c>
      <c r="AE2701">
        <v>1</v>
      </c>
      <c r="AF2701" t="s">
        <v>15948</v>
      </c>
      <c r="AG2701">
        <v>3</v>
      </c>
      <c r="AH2701" t="s">
        <v>85</v>
      </c>
      <c r="AI2701" t="s">
        <v>15949</v>
      </c>
      <c r="AJ2701" t="s">
        <v>15950</v>
      </c>
      <c r="AK2701">
        <v>0</v>
      </c>
      <c r="AL2701" t="s">
        <v>15951</v>
      </c>
      <c r="AM2701" t="s">
        <v>15952</v>
      </c>
      <c r="AN2701">
        <v>24882001.379999999</v>
      </c>
      <c r="AO2701">
        <v>0</v>
      </c>
      <c r="AP2701">
        <v>0</v>
      </c>
      <c r="BA2701" t="b">
        <v>0</v>
      </c>
      <c r="BF2701">
        <v>0</v>
      </c>
      <c r="BG2701">
        <v>0</v>
      </c>
      <c r="BH2701">
        <v>0</v>
      </c>
      <c r="BI2701">
        <v>0</v>
      </c>
      <c r="BJ2701">
        <v>24882001.379999999</v>
      </c>
      <c r="BK2701">
        <v>0</v>
      </c>
      <c r="BL2701">
        <v>0</v>
      </c>
      <c r="BM2701">
        <v>0</v>
      </c>
      <c r="BN2701" t="s">
        <v>429</v>
      </c>
    </row>
    <row r="2702" spans="1:68" x14ac:dyDescent="0.3">
      <c r="A2702">
        <v>2700</v>
      </c>
      <c r="B2702" t="s">
        <v>1063</v>
      </c>
      <c r="C2702">
        <v>3194</v>
      </c>
      <c r="D2702" t="s">
        <v>1064</v>
      </c>
      <c r="E2702" t="s">
        <v>69</v>
      </c>
      <c r="F2702">
        <v>2022</v>
      </c>
      <c r="G2702" t="s">
        <v>1065</v>
      </c>
      <c r="H2702" t="s">
        <v>1066</v>
      </c>
      <c r="I2702" t="s">
        <v>1067</v>
      </c>
      <c r="J2702" t="s">
        <v>1068</v>
      </c>
      <c r="O2702" t="s">
        <v>1069</v>
      </c>
      <c r="P2702" t="s">
        <v>1070</v>
      </c>
      <c r="Q2702" t="s">
        <v>1071</v>
      </c>
      <c r="R2702" t="s">
        <v>1070</v>
      </c>
      <c r="S2702" s="1">
        <v>44867.953877314816</v>
      </c>
      <c r="T2702" t="s">
        <v>82</v>
      </c>
      <c r="V2702" t="s">
        <v>1072</v>
      </c>
      <c r="W2702" t="s">
        <v>1073</v>
      </c>
      <c r="X2702" t="s">
        <v>1074</v>
      </c>
      <c r="Y2702">
        <v>3194</v>
      </c>
      <c r="Z2702" t="s">
        <v>1075</v>
      </c>
      <c r="AA2702" t="s">
        <v>82</v>
      </c>
      <c r="AB2702" s="1">
        <v>44867.953888888886</v>
      </c>
      <c r="AD2702" t="s">
        <v>1076</v>
      </c>
      <c r="AE2702">
        <v>1</v>
      </c>
      <c r="AF2702" t="s">
        <v>15953</v>
      </c>
      <c r="AG2702">
        <v>2</v>
      </c>
      <c r="AH2702" t="s">
        <v>85</v>
      </c>
      <c r="AI2702" t="s">
        <v>15954</v>
      </c>
      <c r="AJ2702" t="s">
        <v>15955</v>
      </c>
      <c r="AK2702">
        <v>0</v>
      </c>
      <c r="AL2702" t="s">
        <v>15956</v>
      </c>
      <c r="AM2702" t="s">
        <v>15957</v>
      </c>
      <c r="BA2702" t="s">
        <v>162</v>
      </c>
    </row>
    <row r="2703" spans="1:68" x14ac:dyDescent="0.3">
      <c r="A2703">
        <v>2701</v>
      </c>
      <c r="B2703" t="s">
        <v>1082</v>
      </c>
      <c r="C2703">
        <v>3195</v>
      </c>
      <c r="D2703" t="s">
        <v>1064</v>
      </c>
      <c r="E2703" t="s">
        <v>69</v>
      </c>
      <c r="F2703">
        <v>2022</v>
      </c>
      <c r="G2703" t="s">
        <v>1083</v>
      </c>
      <c r="H2703" t="s">
        <v>1084</v>
      </c>
      <c r="I2703" t="s">
        <v>1085</v>
      </c>
      <c r="J2703" t="s">
        <v>1086</v>
      </c>
      <c r="K2703">
        <v>2425438.56</v>
      </c>
      <c r="L2703">
        <v>2425438.56</v>
      </c>
      <c r="M2703">
        <v>2425438.56</v>
      </c>
      <c r="N2703">
        <v>0</v>
      </c>
      <c r="O2703" t="s">
        <v>1087</v>
      </c>
      <c r="P2703" t="s">
        <v>1088</v>
      </c>
      <c r="Q2703" t="s">
        <v>1089</v>
      </c>
      <c r="R2703" t="s">
        <v>1088</v>
      </c>
      <c r="S2703" s="1">
        <v>44867.953888888886</v>
      </c>
      <c r="T2703" t="s">
        <v>82</v>
      </c>
      <c r="V2703" t="s">
        <v>1090</v>
      </c>
      <c r="W2703" t="s">
        <v>1091</v>
      </c>
      <c r="X2703" t="s">
        <v>1092</v>
      </c>
      <c r="Y2703">
        <v>3195</v>
      </c>
      <c r="Z2703" t="s">
        <v>1093</v>
      </c>
      <c r="AA2703" t="s">
        <v>2364</v>
      </c>
      <c r="AB2703" s="1">
        <v>44873.19189814815</v>
      </c>
      <c r="AD2703" t="s">
        <v>1094</v>
      </c>
      <c r="AE2703">
        <v>1</v>
      </c>
      <c r="AF2703" t="s">
        <v>15958</v>
      </c>
      <c r="AG2703">
        <v>3</v>
      </c>
      <c r="AH2703" t="s">
        <v>85</v>
      </c>
      <c r="AI2703" t="s">
        <v>15959</v>
      </c>
      <c r="AJ2703" t="s">
        <v>15960</v>
      </c>
      <c r="AK2703">
        <v>0</v>
      </c>
      <c r="AL2703" t="s">
        <v>15961</v>
      </c>
      <c r="AM2703" t="s">
        <v>15962</v>
      </c>
      <c r="AN2703">
        <v>2425438.56</v>
      </c>
      <c r="AO2703">
        <v>0</v>
      </c>
      <c r="AP2703">
        <v>0</v>
      </c>
      <c r="BA2703" t="b">
        <v>0</v>
      </c>
      <c r="BF2703">
        <v>0</v>
      </c>
      <c r="BG2703">
        <v>0</v>
      </c>
      <c r="BH2703">
        <v>0</v>
      </c>
      <c r="BI2703">
        <v>0</v>
      </c>
      <c r="BJ2703">
        <v>2425438.56</v>
      </c>
      <c r="BK2703">
        <v>0</v>
      </c>
      <c r="BL2703">
        <v>0</v>
      </c>
      <c r="BM2703">
        <v>0</v>
      </c>
      <c r="BN2703" t="s">
        <v>429</v>
      </c>
    </row>
    <row r="2704" spans="1:68" x14ac:dyDescent="0.3">
      <c r="A2704">
        <v>2702</v>
      </c>
      <c r="B2704">
        <v>8007891.0029999996</v>
      </c>
      <c r="C2704">
        <v>3196</v>
      </c>
      <c r="D2704" t="s">
        <v>1098</v>
      </c>
      <c r="E2704" t="s">
        <v>69</v>
      </c>
      <c r="F2704">
        <v>2022</v>
      </c>
      <c r="G2704" t="s">
        <v>1099</v>
      </c>
      <c r="H2704" t="s">
        <v>1100</v>
      </c>
      <c r="I2704" t="s">
        <v>1101</v>
      </c>
      <c r="J2704" t="s">
        <v>1102</v>
      </c>
      <c r="O2704" t="s">
        <v>1103</v>
      </c>
      <c r="P2704" t="s">
        <v>1104</v>
      </c>
      <c r="Q2704" t="s">
        <v>1105</v>
      </c>
      <c r="R2704" t="s">
        <v>1106</v>
      </c>
      <c r="S2704" s="1">
        <v>44867.953912037039</v>
      </c>
      <c r="T2704" t="s">
        <v>82</v>
      </c>
      <c r="V2704" t="s">
        <v>1107</v>
      </c>
      <c r="W2704" t="s">
        <v>1107</v>
      </c>
      <c r="X2704" t="s">
        <v>1108</v>
      </c>
      <c r="Y2704">
        <v>3196</v>
      </c>
      <c r="Z2704" t="s">
        <v>1109</v>
      </c>
      <c r="AA2704" t="s">
        <v>82</v>
      </c>
      <c r="AB2704" s="1">
        <v>44867.953912037039</v>
      </c>
      <c r="AD2704" t="s">
        <v>1110</v>
      </c>
      <c r="AE2704">
        <v>1</v>
      </c>
      <c r="AF2704" t="s">
        <v>15963</v>
      </c>
      <c r="AG2704">
        <v>2</v>
      </c>
      <c r="AH2704" t="s">
        <v>85</v>
      </c>
      <c r="AI2704" t="s">
        <v>15964</v>
      </c>
      <c r="AJ2704" t="s">
        <v>15965</v>
      </c>
      <c r="AK2704">
        <v>0</v>
      </c>
      <c r="AL2704" t="s">
        <v>15966</v>
      </c>
      <c r="AM2704" t="s">
        <v>15967</v>
      </c>
      <c r="BA2704" t="s">
        <v>162</v>
      </c>
    </row>
    <row r="2705" spans="1:68" x14ac:dyDescent="0.3">
      <c r="A2705">
        <v>2703</v>
      </c>
      <c r="B2705" t="s">
        <v>1114</v>
      </c>
      <c r="C2705">
        <v>3197</v>
      </c>
      <c r="D2705" t="s">
        <v>1115</v>
      </c>
      <c r="E2705" t="s">
        <v>69</v>
      </c>
      <c r="F2705">
        <v>2022</v>
      </c>
      <c r="G2705" t="s">
        <v>1116</v>
      </c>
      <c r="H2705" t="s">
        <v>1117</v>
      </c>
      <c r="I2705" t="s">
        <v>1118</v>
      </c>
      <c r="J2705" t="s">
        <v>1119</v>
      </c>
      <c r="K2705">
        <v>906706.51</v>
      </c>
      <c r="L2705">
        <v>587525.54</v>
      </c>
      <c r="M2705">
        <v>347641.91</v>
      </c>
      <c r="N2705">
        <v>498.99</v>
      </c>
      <c r="O2705" t="s">
        <v>1120</v>
      </c>
      <c r="P2705" t="s">
        <v>1121</v>
      </c>
      <c r="Q2705" t="s">
        <v>1122</v>
      </c>
      <c r="R2705" t="s">
        <v>1123</v>
      </c>
      <c r="S2705" s="1">
        <v>44867.953923611109</v>
      </c>
      <c r="T2705" t="s">
        <v>82</v>
      </c>
      <c r="V2705" t="s">
        <v>1124</v>
      </c>
      <c r="W2705" t="s">
        <v>1125</v>
      </c>
      <c r="X2705" t="s">
        <v>1126</v>
      </c>
      <c r="Y2705">
        <v>3197</v>
      </c>
      <c r="Z2705" t="s">
        <v>1127</v>
      </c>
      <c r="AA2705" t="s">
        <v>2364</v>
      </c>
      <c r="AB2705" s="1">
        <v>44869.298206018517</v>
      </c>
      <c r="AD2705" t="s">
        <v>1128</v>
      </c>
      <c r="AE2705">
        <v>1</v>
      </c>
      <c r="AF2705" t="s">
        <v>15968</v>
      </c>
      <c r="AG2705">
        <v>3</v>
      </c>
      <c r="AH2705" t="s">
        <v>85</v>
      </c>
      <c r="AI2705" t="s">
        <v>15969</v>
      </c>
      <c r="AJ2705" t="s">
        <v>15970</v>
      </c>
      <c r="AK2705">
        <v>0</v>
      </c>
      <c r="AL2705" t="s">
        <v>15971</v>
      </c>
      <c r="AM2705" t="s">
        <v>15972</v>
      </c>
      <c r="AN2705">
        <v>347641.91</v>
      </c>
      <c r="AO2705">
        <v>319180.96999999997</v>
      </c>
      <c r="AP2705">
        <v>559064.6</v>
      </c>
      <c r="BA2705" t="b">
        <v>1</v>
      </c>
      <c r="BF2705">
        <v>0</v>
      </c>
      <c r="BG2705">
        <v>0</v>
      </c>
      <c r="BH2705">
        <v>0</v>
      </c>
      <c r="BI2705">
        <v>0</v>
      </c>
      <c r="BJ2705">
        <v>587525.54</v>
      </c>
      <c r="BK2705">
        <v>498.99</v>
      </c>
      <c r="BL2705">
        <v>0</v>
      </c>
      <c r="BM2705">
        <v>0</v>
      </c>
      <c r="BN2705" t="s">
        <v>429</v>
      </c>
    </row>
    <row r="2706" spans="1:68" x14ac:dyDescent="0.3">
      <c r="A2706">
        <v>2704</v>
      </c>
      <c r="B2706" t="s">
        <v>1134</v>
      </c>
      <c r="C2706">
        <v>3198</v>
      </c>
      <c r="D2706" t="s">
        <v>1115</v>
      </c>
      <c r="E2706" t="s">
        <v>69</v>
      </c>
      <c r="F2706">
        <v>2022</v>
      </c>
      <c r="G2706" t="s">
        <v>1135</v>
      </c>
      <c r="H2706" t="s">
        <v>1136</v>
      </c>
      <c r="I2706" t="s">
        <v>1137</v>
      </c>
      <c r="J2706" t="s">
        <v>1138</v>
      </c>
      <c r="K2706">
        <v>123472.94</v>
      </c>
      <c r="L2706">
        <v>123472.94</v>
      </c>
      <c r="M2706">
        <v>71988.800000000003</v>
      </c>
      <c r="N2706">
        <v>104.87</v>
      </c>
      <c r="O2706" t="s">
        <v>1139</v>
      </c>
      <c r="P2706" t="s">
        <v>1140</v>
      </c>
      <c r="Q2706" t="s">
        <v>1141</v>
      </c>
      <c r="R2706" t="s">
        <v>1142</v>
      </c>
      <c r="S2706" s="1">
        <v>44867.953935185185</v>
      </c>
      <c r="T2706" t="s">
        <v>82</v>
      </c>
      <c r="V2706" t="s">
        <v>1143</v>
      </c>
      <c r="W2706" t="s">
        <v>1144</v>
      </c>
      <c r="X2706" t="s">
        <v>1145</v>
      </c>
      <c r="Y2706">
        <v>3198</v>
      </c>
      <c r="Z2706" t="s">
        <v>1146</v>
      </c>
      <c r="AA2706" t="s">
        <v>2364</v>
      </c>
      <c r="AB2706" s="1">
        <v>44873.183981481481</v>
      </c>
      <c r="AD2706" t="s">
        <v>1147</v>
      </c>
      <c r="AE2706">
        <v>1</v>
      </c>
      <c r="AF2706" t="s">
        <v>15973</v>
      </c>
      <c r="AG2706">
        <v>3</v>
      </c>
      <c r="AH2706" t="s">
        <v>85</v>
      </c>
      <c r="AI2706" t="s">
        <v>15974</v>
      </c>
      <c r="AJ2706" t="s">
        <v>15975</v>
      </c>
      <c r="AK2706">
        <v>0</v>
      </c>
      <c r="AL2706" t="s">
        <v>15976</v>
      </c>
      <c r="AM2706" t="s">
        <v>15977</v>
      </c>
      <c r="AN2706">
        <v>71988.795179189998</v>
      </c>
      <c r="AO2706">
        <v>0</v>
      </c>
      <c r="AP2706">
        <v>51484.139987009999</v>
      </c>
      <c r="BA2706" t="b">
        <v>1</v>
      </c>
      <c r="BF2706">
        <v>0</v>
      </c>
      <c r="BG2706">
        <v>565061.65</v>
      </c>
      <c r="BH2706">
        <v>0</v>
      </c>
      <c r="BI2706">
        <v>404114.46</v>
      </c>
      <c r="BJ2706">
        <v>123472.94</v>
      </c>
      <c r="BK2706">
        <v>104.87</v>
      </c>
      <c r="BL2706">
        <v>0</v>
      </c>
      <c r="BM2706">
        <v>0</v>
      </c>
      <c r="BN2706" t="s">
        <v>14479</v>
      </c>
      <c r="BP2706" t="s">
        <v>352</v>
      </c>
    </row>
    <row r="2707" spans="1:68" x14ac:dyDescent="0.3">
      <c r="A2707">
        <v>2705</v>
      </c>
      <c r="B2707" t="s">
        <v>1151</v>
      </c>
      <c r="C2707">
        <v>3199</v>
      </c>
      <c r="D2707" t="s">
        <v>1115</v>
      </c>
      <c r="E2707" t="s">
        <v>69</v>
      </c>
      <c r="F2707">
        <v>2022</v>
      </c>
      <c r="G2707" t="s">
        <v>1152</v>
      </c>
      <c r="H2707" t="s">
        <v>1153</v>
      </c>
      <c r="I2707" t="s">
        <v>1154</v>
      </c>
      <c r="J2707" t="s">
        <v>1155</v>
      </c>
      <c r="O2707" t="s">
        <v>1156</v>
      </c>
      <c r="P2707" t="s">
        <v>1157</v>
      </c>
      <c r="Q2707" t="s">
        <v>1158</v>
      </c>
      <c r="R2707" t="s">
        <v>1159</v>
      </c>
      <c r="S2707" s="1">
        <v>44867.953946759262</v>
      </c>
      <c r="T2707" t="s">
        <v>82</v>
      </c>
      <c r="V2707" t="s">
        <v>1161</v>
      </c>
      <c r="W2707" t="s">
        <v>1162</v>
      </c>
      <c r="X2707" t="s">
        <v>1163</v>
      </c>
      <c r="Y2707">
        <v>3199</v>
      </c>
      <c r="Z2707" t="s">
        <v>1164</v>
      </c>
      <c r="AA2707" t="s">
        <v>82</v>
      </c>
      <c r="AB2707" s="1">
        <v>44867.953946759262</v>
      </c>
      <c r="AD2707" t="s">
        <v>1165</v>
      </c>
      <c r="AE2707">
        <v>1</v>
      </c>
      <c r="AF2707" t="s">
        <v>15978</v>
      </c>
      <c r="AG2707">
        <v>2</v>
      </c>
      <c r="AH2707" t="s">
        <v>85</v>
      </c>
      <c r="AI2707" t="s">
        <v>15979</v>
      </c>
      <c r="AJ2707" t="s">
        <v>15980</v>
      </c>
      <c r="AK2707">
        <v>0</v>
      </c>
      <c r="AL2707" t="s">
        <v>15981</v>
      </c>
      <c r="AM2707" t="s">
        <v>15982</v>
      </c>
      <c r="BA2707" t="s">
        <v>162</v>
      </c>
    </row>
    <row r="2708" spans="1:68" x14ac:dyDescent="0.3">
      <c r="A2708">
        <v>2706</v>
      </c>
      <c r="B2708">
        <v>1183690</v>
      </c>
      <c r="C2708">
        <v>3200</v>
      </c>
      <c r="D2708" t="s">
        <v>1000</v>
      </c>
      <c r="E2708" t="s">
        <v>69</v>
      </c>
      <c r="F2708">
        <v>2022</v>
      </c>
      <c r="G2708" t="s">
        <v>1169</v>
      </c>
      <c r="H2708" t="s">
        <v>1170</v>
      </c>
      <c r="I2708" t="s">
        <v>1171</v>
      </c>
      <c r="J2708" t="s">
        <v>1172</v>
      </c>
      <c r="K2708">
        <v>1388093.81</v>
      </c>
      <c r="L2708">
        <v>1388093.81</v>
      </c>
      <c r="M2708">
        <v>1388093.81</v>
      </c>
      <c r="N2708">
        <v>884.2</v>
      </c>
      <c r="O2708" t="s">
        <v>1173</v>
      </c>
      <c r="P2708" t="s">
        <v>1174</v>
      </c>
      <c r="Q2708" t="s">
        <v>1175</v>
      </c>
      <c r="R2708" t="s">
        <v>1174</v>
      </c>
      <c r="S2708" s="1">
        <v>44867.953958333332</v>
      </c>
      <c r="T2708" t="s">
        <v>82</v>
      </c>
      <c r="V2708" t="s">
        <v>1176</v>
      </c>
      <c r="W2708" t="s">
        <v>1176</v>
      </c>
      <c r="X2708" t="s">
        <v>1177</v>
      </c>
      <c r="Y2708">
        <v>3200</v>
      </c>
      <c r="Z2708" t="s">
        <v>1178</v>
      </c>
      <c r="AA2708" t="s">
        <v>2364</v>
      </c>
      <c r="AB2708" s="1">
        <v>44869.060115740744</v>
      </c>
      <c r="AD2708" t="s">
        <v>1179</v>
      </c>
      <c r="AE2708">
        <v>1</v>
      </c>
      <c r="AF2708" t="s">
        <v>15983</v>
      </c>
      <c r="AG2708">
        <v>3</v>
      </c>
      <c r="AH2708" t="s">
        <v>85</v>
      </c>
      <c r="AI2708" t="s">
        <v>15984</v>
      </c>
      <c r="AJ2708" t="s">
        <v>15985</v>
      </c>
      <c r="AK2708">
        <v>0</v>
      </c>
      <c r="AL2708" t="s">
        <v>15986</v>
      </c>
      <c r="AM2708" t="s">
        <v>15987</v>
      </c>
      <c r="AN2708">
        <v>1388093.81</v>
      </c>
      <c r="AO2708">
        <v>0</v>
      </c>
      <c r="AP2708">
        <v>0</v>
      </c>
      <c r="BA2708" t="b">
        <v>1</v>
      </c>
      <c r="BF2708">
        <v>0</v>
      </c>
      <c r="BG2708">
        <v>0</v>
      </c>
      <c r="BH2708">
        <v>0</v>
      </c>
      <c r="BI2708">
        <v>0</v>
      </c>
      <c r="BJ2708">
        <v>1388093.81</v>
      </c>
      <c r="BK2708">
        <v>884.2</v>
      </c>
      <c r="BL2708">
        <v>0</v>
      </c>
      <c r="BM2708">
        <v>0</v>
      </c>
      <c r="BN2708" t="s">
        <v>429</v>
      </c>
    </row>
    <row r="2709" spans="1:68" x14ac:dyDescent="0.3">
      <c r="A2709">
        <v>2707</v>
      </c>
      <c r="B2709" t="s">
        <v>1183</v>
      </c>
      <c r="C2709">
        <v>3201</v>
      </c>
      <c r="D2709" t="s">
        <v>1184</v>
      </c>
      <c r="E2709" t="s">
        <v>69</v>
      </c>
      <c r="F2709">
        <v>2022</v>
      </c>
      <c r="G2709" t="s">
        <v>1185</v>
      </c>
      <c r="H2709" t="s">
        <v>1186</v>
      </c>
      <c r="I2709" t="s">
        <v>1187</v>
      </c>
      <c r="J2709" t="s">
        <v>1188</v>
      </c>
      <c r="K2709">
        <v>345171.85</v>
      </c>
      <c r="L2709">
        <v>345171.85</v>
      </c>
      <c r="M2709">
        <v>264547.45</v>
      </c>
      <c r="N2709">
        <v>0</v>
      </c>
      <c r="O2709" t="s">
        <v>1189</v>
      </c>
      <c r="P2709" t="s">
        <v>1190</v>
      </c>
      <c r="Q2709" t="s">
        <v>1191</v>
      </c>
      <c r="R2709" t="s">
        <v>1190</v>
      </c>
      <c r="S2709" s="1">
        <v>44867.953969907408</v>
      </c>
      <c r="T2709" t="s">
        <v>82</v>
      </c>
      <c r="V2709" t="s">
        <v>1192</v>
      </c>
      <c r="W2709" t="s">
        <v>1192</v>
      </c>
      <c r="X2709" t="s">
        <v>1193</v>
      </c>
      <c r="Y2709">
        <v>3201</v>
      </c>
      <c r="Z2709" t="s">
        <v>1194</v>
      </c>
      <c r="AA2709" t="s">
        <v>2364</v>
      </c>
      <c r="AB2709" s="1">
        <v>44873.185069444444</v>
      </c>
      <c r="AD2709" t="s">
        <v>1195</v>
      </c>
      <c r="AE2709">
        <v>1</v>
      </c>
      <c r="AF2709" t="s">
        <v>15988</v>
      </c>
      <c r="AG2709">
        <v>3</v>
      </c>
      <c r="AH2709" t="s">
        <v>85</v>
      </c>
      <c r="AI2709" t="s">
        <v>15989</v>
      </c>
      <c r="AJ2709" t="s">
        <v>15990</v>
      </c>
      <c r="AK2709">
        <v>0</v>
      </c>
      <c r="AL2709" t="s">
        <v>15991</v>
      </c>
      <c r="AM2709" t="s">
        <v>15992</v>
      </c>
      <c r="AN2709">
        <v>264547.44881709001</v>
      </c>
      <c r="AO2709">
        <v>0</v>
      </c>
      <c r="AP2709">
        <v>80624.403449990001</v>
      </c>
      <c r="BA2709" t="b">
        <v>0</v>
      </c>
      <c r="BF2709">
        <v>0</v>
      </c>
      <c r="BG2709">
        <v>2076512.29</v>
      </c>
      <c r="BH2709">
        <v>0</v>
      </c>
      <c r="BI2709">
        <v>632845.13</v>
      </c>
      <c r="BJ2709">
        <v>345171.85</v>
      </c>
      <c r="BK2709">
        <v>0</v>
      </c>
      <c r="BL2709">
        <v>0</v>
      </c>
      <c r="BM2709">
        <v>0</v>
      </c>
      <c r="BN2709" t="s">
        <v>14479</v>
      </c>
      <c r="BP2709" t="s">
        <v>352</v>
      </c>
    </row>
    <row r="2710" spans="1:68" x14ac:dyDescent="0.3">
      <c r="A2710">
        <v>2708</v>
      </c>
      <c r="B2710" t="s">
        <v>1199</v>
      </c>
      <c r="C2710">
        <v>3202</v>
      </c>
      <c r="D2710" t="s">
        <v>1184</v>
      </c>
      <c r="E2710" t="s">
        <v>69</v>
      </c>
      <c r="F2710">
        <v>2022</v>
      </c>
      <c r="G2710" t="s">
        <v>1200</v>
      </c>
      <c r="H2710" t="s">
        <v>1201</v>
      </c>
      <c r="I2710" t="s">
        <v>1202</v>
      </c>
      <c r="J2710" t="s">
        <v>1203</v>
      </c>
      <c r="O2710" t="s">
        <v>1204</v>
      </c>
      <c r="P2710" t="s">
        <v>1205</v>
      </c>
      <c r="Q2710" t="s">
        <v>1206</v>
      </c>
      <c r="R2710" t="s">
        <v>1205</v>
      </c>
      <c r="S2710" s="1">
        <v>44867.953981481478</v>
      </c>
      <c r="T2710" t="s">
        <v>82</v>
      </c>
      <c r="V2710" t="s">
        <v>1208</v>
      </c>
      <c r="W2710" t="s">
        <v>1208</v>
      </c>
      <c r="X2710" t="s">
        <v>1209</v>
      </c>
      <c r="Y2710">
        <v>3202</v>
      </c>
      <c r="Z2710" t="s">
        <v>1210</v>
      </c>
      <c r="AA2710" t="s">
        <v>82</v>
      </c>
      <c r="AB2710" s="1">
        <v>44867.953981481478</v>
      </c>
      <c r="AD2710" t="s">
        <v>1211</v>
      </c>
      <c r="AE2710">
        <v>1</v>
      </c>
      <c r="AF2710" t="s">
        <v>15993</v>
      </c>
      <c r="AG2710">
        <v>2</v>
      </c>
      <c r="AH2710" t="s">
        <v>85</v>
      </c>
      <c r="AI2710" t="s">
        <v>15994</v>
      </c>
      <c r="AJ2710" t="s">
        <v>15995</v>
      </c>
      <c r="AK2710">
        <v>0</v>
      </c>
      <c r="AL2710" t="s">
        <v>15996</v>
      </c>
      <c r="AM2710" t="s">
        <v>15997</v>
      </c>
      <c r="BA2710" t="s">
        <v>162</v>
      </c>
    </row>
    <row r="2711" spans="1:68" x14ac:dyDescent="0.3">
      <c r="A2711">
        <v>2709</v>
      </c>
      <c r="B2711" t="s">
        <v>1215</v>
      </c>
      <c r="C2711">
        <v>3203</v>
      </c>
      <c r="D2711" t="s">
        <v>1216</v>
      </c>
      <c r="E2711" t="s">
        <v>69</v>
      </c>
      <c r="F2711">
        <v>2022</v>
      </c>
      <c r="G2711" t="s">
        <v>1217</v>
      </c>
      <c r="H2711" t="s">
        <v>1218</v>
      </c>
      <c r="I2711" t="s">
        <v>1219</v>
      </c>
      <c r="J2711" t="s">
        <v>1220</v>
      </c>
      <c r="O2711" t="s">
        <v>1221</v>
      </c>
      <c r="P2711" t="s">
        <v>1222</v>
      </c>
      <c r="Q2711" t="s">
        <v>1223</v>
      </c>
      <c r="R2711" t="s">
        <v>1224</v>
      </c>
      <c r="S2711" s="1">
        <v>44867.953993055555</v>
      </c>
      <c r="T2711" t="s">
        <v>82</v>
      </c>
      <c r="V2711" t="s">
        <v>1225</v>
      </c>
      <c r="W2711" t="s">
        <v>1225</v>
      </c>
      <c r="X2711" t="s">
        <v>1226</v>
      </c>
      <c r="Y2711">
        <v>3203</v>
      </c>
      <c r="Z2711" t="s">
        <v>1227</v>
      </c>
      <c r="AA2711" t="s">
        <v>82</v>
      </c>
      <c r="AB2711" s="1">
        <v>44867.953993055555</v>
      </c>
      <c r="AD2711" t="s">
        <v>1228</v>
      </c>
      <c r="AE2711">
        <v>1</v>
      </c>
      <c r="AF2711" t="s">
        <v>15998</v>
      </c>
      <c r="AG2711">
        <v>2</v>
      </c>
      <c r="AH2711" t="s">
        <v>85</v>
      </c>
      <c r="AI2711" t="s">
        <v>15999</v>
      </c>
      <c r="AJ2711" t="s">
        <v>16000</v>
      </c>
      <c r="AK2711">
        <v>0</v>
      </c>
      <c r="AL2711" t="s">
        <v>16001</v>
      </c>
      <c r="AM2711" t="s">
        <v>16002</v>
      </c>
      <c r="BA2711" t="s">
        <v>162</v>
      </c>
    </row>
    <row r="2712" spans="1:68" x14ac:dyDescent="0.3">
      <c r="A2712">
        <v>2710</v>
      </c>
      <c r="B2712">
        <v>6012591</v>
      </c>
      <c r="C2712">
        <v>3204</v>
      </c>
      <c r="D2712" t="s">
        <v>3981</v>
      </c>
      <c r="E2712" t="s">
        <v>69</v>
      </c>
      <c r="F2712">
        <v>2022</v>
      </c>
      <c r="G2712" t="s">
        <v>3982</v>
      </c>
      <c r="H2712" t="s">
        <v>3983</v>
      </c>
      <c r="I2712" t="s">
        <v>3984</v>
      </c>
      <c r="J2712" t="s">
        <v>3985</v>
      </c>
      <c r="O2712" t="s">
        <v>1614</v>
      </c>
      <c r="P2712" t="s">
        <v>1618</v>
      </c>
      <c r="Q2712" t="s">
        <v>1614</v>
      </c>
      <c r="R2712" t="s">
        <v>1618</v>
      </c>
      <c r="S2712" s="1">
        <v>44867.954004629632</v>
      </c>
      <c r="T2712" t="s">
        <v>82</v>
      </c>
      <c r="V2712" t="s">
        <v>3986</v>
      </c>
      <c r="W2712" t="s">
        <v>3987</v>
      </c>
      <c r="X2712" t="s">
        <v>3988</v>
      </c>
      <c r="Y2712">
        <v>3204</v>
      </c>
      <c r="Z2712" t="s">
        <v>3989</v>
      </c>
      <c r="AA2712" t="s">
        <v>82</v>
      </c>
      <c r="AB2712" s="1">
        <v>44867.954004629632</v>
      </c>
      <c r="AD2712" t="s">
        <v>3990</v>
      </c>
      <c r="AE2712">
        <v>1</v>
      </c>
      <c r="AF2712" t="s">
        <v>16003</v>
      </c>
      <c r="AG2712">
        <v>2</v>
      </c>
      <c r="AH2712" t="s">
        <v>85</v>
      </c>
      <c r="AI2712" t="s">
        <v>16004</v>
      </c>
      <c r="AJ2712" t="s">
        <v>16005</v>
      </c>
      <c r="AK2712">
        <v>0</v>
      </c>
      <c r="AL2712" t="s">
        <v>16006</v>
      </c>
      <c r="AM2712" t="s">
        <v>16007</v>
      </c>
      <c r="BA2712" t="s">
        <v>162</v>
      </c>
    </row>
    <row r="2713" spans="1:68" x14ac:dyDescent="0.3">
      <c r="A2713">
        <v>2711</v>
      </c>
      <c r="B2713" t="s">
        <v>1232</v>
      </c>
      <c r="C2713">
        <v>3205</v>
      </c>
      <c r="D2713" t="s">
        <v>1233</v>
      </c>
      <c r="E2713" t="s">
        <v>69</v>
      </c>
      <c r="F2713">
        <v>2022</v>
      </c>
      <c r="G2713" t="s">
        <v>1234</v>
      </c>
      <c r="H2713" t="s">
        <v>1235</v>
      </c>
      <c r="I2713" t="s">
        <v>1236</v>
      </c>
      <c r="J2713" t="s">
        <v>1237</v>
      </c>
      <c r="K2713">
        <v>945358.6</v>
      </c>
      <c r="L2713">
        <v>854121.01</v>
      </c>
      <c r="M2713">
        <v>940164.81</v>
      </c>
      <c r="N2713">
        <v>0</v>
      </c>
      <c r="O2713" t="s">
        <v>1238</v>
      </c>
      <c r="P2713" t="s">
        <v>1239</v>
      </c>
      <c r="Q2713" t="s">
        <v>1240</v>
      </c>
      <c r="R2713" t="s">
        <v>1239</v>
      </c>
      <c r="S2713" s="1">
        <v>44867.954016203701</v>
      </c>
      <c r="T2713" t="s">
        <v>82</v>
      </c>
      <c r="V2713" t="s">
        <v>1241</v>
      </c>
      <c r="W2713" t="s">
        <v>1241</v>
      </c>
      <c r="X2713" t="s">
        <v>1242</v>
      </c>
      <c r="Y2713">
        <v>3205</v>
      </c>
      <c r="Z2713" t="s">
        <v>1243</v>
      </c>
      <c r="AA2713" t="s">
        <v>2364</v>
      </c>
      <c r="AB2713" s="1">
        <v>44869.32230324074</v>
      </c>
      <c r="AD2713" t="s">
        <v>1244</v>
      </c>
      <c r="AE2713">
        <v>1</v>
      </c>
      <c r="AF2713" t="s">
        <v>16008</v>
      </c>
      <c r="AG2713">
        <v>3</v>
      </c>
      <c r="AH2713" t="s">
        <v>85</v>
      </c>
      <c r="AI2713" t="s">
        <v>16009</v>
      </c>
      <c r="AJ2713" t="s">
        <v>16010</v>
      </c>
      <c r="AK2713">
        <v>0</v>
      </c>
      <c r="AL2713" t="s">
        <v>16011</v>
      </c>
      <c r="AM2713" t="s">
        <v>16012</v>
      </c>
      <c r="AN2713">
        <v>940164.81</v>
      </c>
      <c r="AO2713">
        <v>91237.59</v>
      </c>
      <c r="AP2713">
        <v>5193.79</v>
      </c>
      <c r="BA2713" t="b">
        <v>0</v>
      </c>
      <c r="BF2713">
        <v>0</v>
      </c>
      <c r="BG2713">
        <v>0</v>
      </c>
      <c r="BH2713">
        <v>0</v>
      </c>
      <c r="BI2713">
        <v>0</v>
      </c>
      <c r="BJ2713">
        <v>854121.01</v>
      </c>
      <c r="BK2713">
        <v>0</v>
      </c>
      <c r="BL2713">
        <v>0</v>
      </c>
      <c r="BM2713">
        <v>0</v>
      </c>
      <c r="BN2713" t="s">
        <v>429</v>
      </c>
    </row>
    <row r="2714" spans="1:68" x14ac:dyDescent="0.3">
      <c r="A2714">
        <v>2712</v>
      </c>
      <c r="B2714" t="s">
        <v>1248</v>
      </c>
      <c r="C2714">
        <v>3206</v>
      </c>
      <c r="D2714" t="s">
        <v>1233</v>
      </c>
      <c r="E2714" t="s">
        <v>69</v>
      </c>
      <c r="F2714">
        <v>2022</v>
      </c>
      <c r="G2714" t="s">
        <v>1249</v>
      </c>
      <c r="H2714" t="s">
        <v>1250</v>
      </c>
      <c r="I2714" t="s">
        <v>1251</v>
      </c>
      <c r="J2714" t="s">
        <v>1252</v>
      </c>
      <c r="K2714">
        <v>0</v>
      </c>
      <c r="L2714">
        <v>0</v>
      </c>
      <c r="M2714">
        <v>0</v>
      </c>
      <c r="N2714">
        <v>0</v>
      </c>
      <c r="O2714" t="s">
        <v>1253</v>
      </c>
      <c r="P2714" t="s">
        <v>1254</v>
      </c>
      <c r="Q2714" t="s">
        <v>1255</v>
      </c>
      <c r="R2714" t="s">
        <v>1254</v>
      </c>
      <c r="S2714" s="1">
        <v>44867.954027777778</v>
      </c>
      <c r="T2714" t="s">
        <v>82</v>
      </c>
      <c r="V2714" t="s">
        <v>1256</v>
      </c>
      <c r="W2714" t="s">
        <v>1256</v>
      </c>
      <c r="X2714" t="s">
        <v>1257</v>
      </c>
      <c r="Y2714">
        <v>3206</v>
      </c>
      <c r="Z2714" t="s">
        <v>1258</v>
      </c>
      <c r="AA2714" t="s">
        <v>2364</v>
      </c>
      <c r="AB2714" s="1">
        <v>44869.322685185187</v>
      </c>
      <c r="AD2714" t="s">
        <v>1259</v>
      </c>
      <c r="AE2714">
        <v>1</v>
      </c>
      <c r="AF2714" t="s">
        <v>16013</v>
      </c>
      <c r="AG2714">
        <v>3</v>
      </c>
      <c r="AH2714" t="s">
        <v>85</v>
      </c>
      <c r="AI2714" t="s">
        <v>16014</v>
      </c>
      <c r="AJ2714" t="s">
        <v>16015</v>
      </c>
      <c r="AK2714">
        <v>0</v>
      </c>
      <c r="AL2714" t="s">
        <v>16016</v>
      </c>
      <c r="AM2714" t="s">
        <v>16017</v>
      </c>
      <c r="AN2714">
        <v>0</v>
      </c>
      <c r="AO2714">
        <v>0</v>
      </c>
      <c r="AP2714">
        <v>0</v>
      </c>
      <c r="BA2714" t="b">
        <v>0</v>
      </c>
      <c r="BF2714">
        <v>0</v>
      </c>
      <c r="BG2714">
        <v>0</v>
      </c>
      <c r="BH2714">
        <v>0</v>
      </c>
      <c r="BI2714">
        <v>0</v>
      </c>
      <c r="BJ2714">
        <v>0</v>
      </c>
      <c r="BK2714">
        <v>0</v>
      </c>
      <c r="BL2714">
        <v>0</v>
      </c>
      <c r="BM2714">
        <v>0</v>
      </c>
      <c r="BN2714" t="s">
        <v>429</v>
      </c>
    </row>
    <row r="2715" spans="1:68" x14ac:dyDescent="0.3">
      <c r="A2715">
        <v>2713</v>
      </c>
      <c r="B2715" t="s">
        <v>1264</v>
      </c>
      <c r="C2715">
        <v>3207</v>
      </c>
      <c r="D2715" t="s">
        <v>1233</v>
      </c>
      <c r="E2715" t="s">
        <v>69</v>
      </c>
      <c r="F2715">
        <v>2022</v>
      </c>
      <c r="G2715" t="s">
        <v>1265</v>
      </c>
      <c r="H2715" t="s">
        <v>1266</v>
      </c>
      <c r="I2715" t="s">
        <v>1267</v>
      </c>
      <c r="J2715" t="s">
        <v>1268</v>
      </c>
      <c r="K2715">
        <v>0</v>
      </c>
      <c r="L2715">
        <v>0</v>
      </c>
      <c r="M2715">
        <v>0</v>
      </c>
      <c r="N2715">
        <v>0</v>
      </c>
      <c r="O2715" t="s">
        <v>1269</v>
      </c>
      <c r="P2715" t="s">
        <v>1270</v>
      </c>
      <c r="Q2715" t="s">
        <v>1271</v>
      </c>
      <c r="R2715" t="s">
        <v>1270</v>
      </c>
      <c r="S2715" s="1">
        <v>44867.954039351855</v>
      </c>
      <c r="T2715" t="s">
        <v>82</v>
      </c>
      <c r="V2715" t="s">
        <v>1272</v>
      </c>
      <c r="W2715" t="s">
        <v>1272</v>
      </c>
      <c r="X2715" t="s">
        <v>1273</v>
      </c>
      <c r="Y2715">
        <v>3207</v>
      </c>
      <c r="Z2715" t="s">
        <v>1274</v>
      </c>
      <c r="AA2715" t="s">
        <v>2364</v>
      </c>
      <c r="AB2715" s="1">
        <v>44869.322962962964</v>
      </c>
      <c r="AD2715" t="s">
        <v>1275</v>
      </c>
      <c r="AE2715">
        <v>1</v>
      </c>
      <c r="AF2715" t="s">
        <v>16018</v>
      </c>
      <c r="AG2715">
        <v>3</v>
      </c>
      <c r="AH2715" t="s">
        <v>85</v>
      </c>
      <c r="AI2715" t="s">
        <v>16019</v>
      </c>
      <c r="AJ2715" t="s">
        <v>16020</v>
      </c>
      <c r="AK2715">
        <v>0</v>
      </c>
      <c r="AL2715" t="s">
        <v>16021</v>
      </c>
      <c r="AM2715" t="s">
        <v>16022</v>
      </c>
      <c r="AN2715">
        <v>0</v>
      </c>
      <c r="AO2715">
        <v>0</v>
      </c>
      <c r="AP2715">
        <v>0</v>
      </c>
      <c r="BA2715" t="b">
        <v>1</v>
      </c>
      <c r="BF2715">
        <v>0</v>
      </c>
      <c r="BG2715">
        <v>0</v>
      </c>
      <c r="BH2715">
        <v>0</v>
      </c>
      <c r="BI2715">
        <v>0</v>
      </c>
      <c r="BJ2715">
        <v>0</v>
      </c>
      <c r="BK2715">
        <v>0</v>
      </c>
      <c r="BL2715">
        <v>0</v>
      </c>
      <c r="BM2715">
        <v>0</v>
      </c>
      <c r="BN2715" t="s">
        <v>429</v>
      </c>
    </row>
    <row r="2716" spans="1:68" x14ac:dyDescent="0.3">
      <c r="A2716">
        <v>2714</v>
      </c>
      <c r="B2716" t="s">
        <v>1279</v>
      </c>
      <c r="C2716">
        <v>3208</v>
      </c>
      <c r="D2716" t="s">
        <v>1233</v>
      </c>
      <c r="E2716" t="s">
        <v>69</v>
      </c>
      <c r="F2716">
        <v>2022</v>
      </c>
      <c r="G2716" t="s">
        <v>1280</v>
      </c>
      <c r="H2716" t="s">
        <v>1281</v>
      </c>
      <c r="I2716" t="s">
        <v>1282</v>
      </c>
      <c r="J2716" t="s">
        <v>1283</v>
      </c>
      <c r="O2716" t="s">
        <v>1284</v>
      </c>
      <c r="P2716" t="s">
        <v>1285</v>
      </c>
      <c r="Q2716" t="s">
        <v>1286</v>
      </c>
      <c r="R2716" t="s">
        <v>1285</v>
      </c>
      <c r="S2716" s="1">
        <v>44867.954050925924</v>
      </c>
      <c r="T2716" t="s">
        <v>82</v>
      </c>
      <c r="V2716" t="s">
        <v>1287</v>
      </c>
      <c r="W2716" t="s">
        <v>1287</v>
      </c>
      <c r="X2716" t="s">
        <v>1288</v>
      </c>
      <c r="Y2716">
        <v>3208</v>
      </c>
      <c r="Z2716" t="s">
        <v>1289</v>
      </c>
      <c r="AA2716" t="s">
        <v>82</v>
      </c>
      <c r="AB2716" s="1">
        <v>44867.954050925924</v>
      </c>
      <c r="AD2716" t="s">
        <v>1290</v>
      </c>
      <c r="AE2716">
        <v>1</v>
      </c>
      <c r="AF2716" t="s">
        <v>16023</v>
      </c>
      <c r="AG2716">
        <v>2</v>
      </c>
      <c r="AH2716" t="s">
        <v>85</v>
      </c>
      <c r="AI2716" t="s">
        <v>16024</v>
      </c>
      <c r="AJ2716" t="s">
        <v>16025</v>
      </c>
      <c r="AK2716">
        <v>0</v>
      </c>
      <c r="AL2716" t="s">
        <v>16026</v>
      </c>
      <c r="AM2716" t="s">
        <v>16027</v>
      </c>
      <c r="BA2716" t="s">
        <v>162</v>
      </c>
    </row>
    <row r="2717" spans="1:68" x14ac:dyDescent="0.3">
      <c r="A2717">
        <v>2715</v>
      </c>
      <c r="B2717" t="s">
        <v>1294</v>
      </c>
      <c r="C2717">
        <v>3209</v>
      </c>
      <c r="D2717" t="s">
        <v>1295</v>
      </c>
      <c r="E2717" t="s">
        <v>69</v>
      </c>
      <c r="F2717">
        <v>2022</v>
      </c>
      <c r="G2717" t="s">
        <v>1296</v>
      </c>
      <c r="H2717" t="s">
        <v>1297</v>
      </c>
      <c r="I2717" t="s">
        <v>1298</v>
      </c>
      <c r="J2717" t="s">
        <v>1299</v>
      </c>
      <c r="K2717">
        <v>3791302.09</v>
      </c>
      <c r="L2717">
        <v>3518593.65</v>
      </c>
      <c r="M2717">
        <v>2577644.96</v>
      </c>
      <c r="N2717">
        <v>0</v>
      </c>
      <c r="O2717" t="s">
        <v>1300</v>
      </c>
      <c r="P2717" t="s">
        <v>1301</v>
      </c>
      <c r="Q2717" t="s">
        <v>1302</v>
      </c>
      <c r="R2717" t="s">
        <v>1301</v>
      </c>
      <c r="S2717" s="1">
        <v>44867.954062500001</v>
      </c>
      <c r="T2717" t="s">
        <v>82</v>
      </c>
      <c r="V2717" t="s">
        <v>1303</v>
      </c>
      <c r="W2717" t="s">
        <v>1303</v>
      </c>
      <c r="X2717" t="s">
        <v>1304</v>
      </c>
      <c r="Y2717">
        <v>3209</v>
      </c>
      <c r="Z2717" t="s">
        <v>1305</v>
      </c>
      <c r="AA2717" t="s">
        <v>2364</v>
      </c>
      <c r="AB2717" s="1">
        <v>44869.323761574073</v>
      </c>
      <c r="AD2717" t="s">
        <v>1306</v>
      </c>
      <c r="AE2717">
        <v>1</v>
      </c>
      <c r="AF2717" t="s">
        <v>16028</v>
      </c>
      <c r="AG2717">
        <v>3</v>
      </c>
      <c r="AH2717" t="s">
        <v>85</v>
      </c>
      <c r="AI2717" t="s">
        <v>16029</v>
      </c>
      <c r="AJ2717" t="s">
        <v>16030</v>
      </c>
      <c r="AK2717">
        <v>0</v>
      </c>
      <c r="AL2717" t="s">
        <v>16031</v>
      </c>
      <c r="AM2717" t="s">
        <v>16032</v>
      </c>
      <c r="AN2717">
        <v>2577644.96</v>
      </c>
      <c r="AO2717">
        <v>272708.44</v>
      </c>
      <c r="AP2717">
        <v>1213657.1299999999</v>
      </c>
      <c r="BA2717" t="b">
        <v>0</v>
      </c>
      <c r="BF2717">
        <v>0</v>
      </c>
      <c r="BG2717">
        <v>0</v>
      </c>
      <c r="BH2717">
        <v>0</v>
      </c>
      <c r="BI2717">
        <v>0</v>
      </c>
      <c r="BJ2717">
        <v>3518593.65</v>
      </c>
      <c r="BK2717">
        <v>0</v>
      </c>
      <c r="BL2717">
        <v>0</v>
      </c>
      <c r="BM2717">
        <v>0</v>
      </c>
      <c r="BN2717" t="s">
        <v>429</v>
      </c>
    </row>
    <row r="2718" spans="1:68" x14ac:dyDescent="0.3">
      <c r="A2718">
        <v>2716</v>
      </c>
      <c r="B2718" t="s">
        <v>1310</v>
      </c>
      <c r="C2718">
        <v>3210</v>
      </c>
      <c r="D2718" t="s">
        <v>1295</v>
      </c>
      <c r="E2718" t="s">
        <v>69</v>
      </c>
      <c r="F2718">
        <v>2022</v>
      </c>
      <c r="G2718" t="s">
        <v>1311</v>
      </c>
      <c r="H2718" t="s">
        <v>1312</v>
      </c>
      <c r="I2718" t="s">
        <v>1313</v>
      </c>
      <c r="J2718" t="s">
        <v>1314</v>
      </c>
      <c r="K2718">
        <v>0</v>
      </c>
      <c r="L2718">
        <v>0</v>
      </c>
      <c r="M2718">
        <v>0</v>
      </c>
      <c r="N2718">
        <v>0</v>
      </c>
      <c r="O2718" t="s">
        <v>1315</v>
      </c>
      <c r="P2718" t="s">
        <v>1316</v>
      </c>
      <c r="Q2718" t="s">
        <v>1317</v>
      </c>
      <c r="R2718" t="s">
        <v>1316</v>
      </c>
      <c r="S2718" s="1">
        <v>44867.954074074078</v>
      </c>
      <c r="T2718" t="s">
        <v>82</v>
      </c>
      <c r="V2718" t="s">
        <v>1318</v>
      </c>
      <c r="W2718" t="s">
        <v>1318</v>
      </c>
      <c r="X2718" t="s">
        <v>1319</v>
      </c>
      <c r="Y2718">
        <v>3210</v>
      </c>
      <c r="Z2718" t="s">
        <v>1320</v>
      </c>
      <c r="AA2718" t="s">
        <v>2364</v>
      </c>
      <c r="AB2718" s="1">
        <v>44879.213217592594</v>
      </c>
      <c r="AD2718" t="s">
        <v>1321</v>
      </c>
      <c r="AE2718">
        <v>1</v>
      </c>
      <c r="AF2718" t="s">
        <v>16033</v>
      </c>
      <c r="AG2718">
        <v>3</v>
      </c>
      <c r="AH2718" t="s">
        <v>85</v>
      </c>
      <c r="AI2718" t="s">
        <v>16034</v>
      </c>
      <c r="AJ2718" t="s">
        <v>16035</v>
      </c>
      <c r="AK2718">
        <v>0</v>
      </c>
      <c r="AL2718" t="s">
        <v>16036</v>
      </c>
      <c r="AM2718" t="s">
        <v>16037</v>
      </c>
      <c r="AN2718">
        <v>0</v>
      </c>
      <c r="AO2718">
        <v>0</v>
      </c>
      <c r="AP2718">
        <v>0</v>
      </c>
      <c r="BA2718" t="b">
        <v>0</v>
      </c>
      <c r="BF2718">
        <v>0</v>
      </c>
      <c r="BG2718">
        <v>0</v>
      </c>
      <c r="BH2718">
        <v>0</v>
      </c>
      <c r="BI2718">
        <v>0</v>
      </c>
      <c r="BJ2718">
        <v>0</v>
      </c>
      <c r="BK2718">
        <v>0</v>
      </c>
      <c r="BL2718">
        <v>0</v>
      </c>
      <c r="BM2718">
        <v>0</v>
      </c>
      <c r="BN2718" t="s">
        <v>429</v>
      </c>
    </row>
    <row r="2719" spans="1:68" x14ac:dyDescent="0.3">
      <c r="A2719">
        <v>2717</v>
      </c>
      <c r="B2719" t="s">
        <v>1325</v>
      </c>
      <c r="C2719">
        <v>3211</v>
      </c>
      <c r="D2719" t="s">
        <v>1295</v>
      </c>
      <c r="E2719" t="s">
        <v>69</v>
      </c>
      <c r="F2719">
        <v>2022</v>
      </c>
      <c r="G2719" t="s">
        <v>1326</v>
      </c>
      <c r="H2719" t="s">
        <v>1327</v>
      </c>
      <c r="I2719" t="s">
        <v>1328</v>
      </c>
      <c r="J2719" t="s">
        <v>1329</v>
      </c>
      <c r="K2719">
        <v>2748059.36</v>
      </c>
      <c r="L2719">
        <v>2748059.36</v>
      </c>
      <c r="M2719">
        <v>1865967.43</v>
      </c>
      <c r="N2719">
        <v>0</v>
      </c>
      <c r="O2719" t="s">
        <v>1330</v>
      </c>
      <c r="P2719" t="s">
        <v>1331</v>
      </c>
      <c r="Q2719" t="s">
        <v>1332</v>
      </c>
      <c r="R2719" t="s">
        <v>1331</v>
      </c>
      <c r="S2719" s="1">
        <v>44867.954085648147</v>
      </c>
      <c r="T2719" t="s">
        <v>82</v>
      </c>
      <c r="V2719" t="s">
        <v>1333</v>
      </c>
      <c r="W2719" t="s">
        <v>1333</v>
      </c>
      <c r="X2719" t="s">
        <v>1334</v>
      </c>
      <c r="Y2719">
        <v>3211</v>
      </c>
      <c r="Z2719" t="s">
        <v>1335</v>
      </c>
      <c r="AA2719" t="s">
        <v>2364</v>
      </c>
      <c r="AB2719" s="1">
        <v>44873.194965277777</v>
      </c>
      <c r="AD2719" t="s">
        <v>1336</v>
      </c>
      <c r="AE2719">
        <v>1</v>
      </c>
      <c r="AF2719" t="s">
        <v>16038</v>
      </c>
      <c r="AG2719">
        <v>3</v>
      </c>
      <c r="AH2719" t="s">
        <v>85</v>
      </c>
      <c r="AI2719" t="s">
        <v>16039</v>
      </c>
      <c r="AJ2719" t="s">
        <v>16040</v>
      </c>
      <c r="AK2719">
        <v>0</v>
      </c>
      <c r="AL2719" t="s">
        <v>16041</v>
      </c>
      <c r="AM2719" t="s">
        <v>16042</v>
      </c>
      <c r="AN2719">
        <v>1865967.43</v>
      </c>
      <c r="AO2719">
        <v>0</v>
      </c>
      <c r="AP2719">
        <v>882091.93</v>
      </c>
      <c r="BA2719" t="b">
        <v>0</v>
      </c>
      <c r="BF2719">
        <v>0</v>
      </c>
      <c r="BG2719">
        <v>0</v>
      </c>
      <c r="BH2719">
        <v>0</v>
      </c>
      <c r="BI2719">
        <v>0</v>
      </c>
      <c r="BJ2719">
        <v>2748059.36</v>
      </c>
      <c r="BK2719">
        <v>0</v>
      </c>
      <c r="BL2719">
        <v>0</v>
      </c>
      <c r="BM2719">
        <v>0</v>
      </c>
      <c r="BN2719" t="s">
        <v>429</v>
      </c>
    </row>
    <row r="2720" spans="1:68" x14ac:dyDescent="0.3">
      <c r="A2720">
        <v>2718</v>
      </c>
      <c r="B2720" t="s">
        <v>8703</v>
      </c>
      <c r="C2720">
        <v>3212</v>
      </c>
      <c r="D2720" t="s">
        <v>1295</v>
      </c>
      <c r="E2720" t="s">
        <v>69</v>
      </c>
      <c r="F2720">
        <v>2022</v>
      </c>
      <c r="G2720" t="s">
        <v>8704</v>
      </c>
      <c r="H2720" t="s">
        <v>8705</v>
      </c>
      <c r="I2720" t="s">
        <v>8706</v>
      </c>
      <c r="J2720" t="s">
        <v>8707</v>
      </c>
      <c r="K2720">
        <v>773238.84</v>
      </c>
      <c r="L2720">
        <v>773238.84</v>
      </c>
      <c r="M2720">
        <v>773238.84</v>
      </c>
      <c r="N2720">
        <v>0</v>
      </c>
      <c r="O2720" t="s">
        <v>8708</v>
      </c>
      <c r="P2720" t="s">
        <v>1748</v>
      </c>
      <c r="Q2720" t="s">
        <v>1744</v>
      </c>
      <c r="R2720" t="s">
        <v>1748</v>
      </c>
      <c r="S2720" s="1">
        <v>44867.954097222224</v>
      </c>
      <c r="T2720" t="s">
        <v>82</v>
      </c>
      <c r="V2720" t="s">
        <v>8709</v>
      </c>
      <c r="W2720" t="s">
        <v>8709</v>
      </c>
      <c r="X2720" t="s">
        <v>8710</v>
      </c>
      <c r="Y2720">
        <v>3212</v>
      </c>
      <c r="Z2720" t="s">
        <v>8711</v>
      </c>
      <c r="AA2720" t="s">
        <v>2364</v>
      </c>
      <c r="AB2720" s="1">
        <v>44869.324212962965</v>
      </c>
      <c r="AD2720" t="s">
        <v>8712</v>
      </c>
      <c r="AE2720">
        <v>1</v>
      </c>
      <c r="AF2720" t="s">
        <v>16043</v>
      </c>
      <c r="AG2720">
        <v>3</v>
      </c>
      <c r="AH2720" t="s">
        <v>85</v>
      </c>
      <c r="AI2720" t="s">
        <v>16044</v>
      </c>
      <c r="AJ2720" t="s">
        <v>16045</v>
      </c>
      <c r="AK2720">
        <v>0</v>
      </c>
      <c r="AL2720" t="s">
        <v>16046</v>
      </c>
      <c r="AM2720" t="s">
        <v>16047</v>
      </c>
      <c r="AN2720">
        <v>773238.84</v>
      </c>
      <c r="AO2720">
        <v>0</v>
      </c>
      <c r="AP2720">
        <v>0</v>
      </c>
      <c r="BA2720" t="b">
        <v>0</v>
      </c>
      <c r="BF2720">
        <v>0</v>
      </c>
      <c r="BG2720">
        <v>0</v>
      </c>
      <c r="BH2720">
        <v>0</v>
      </c>
      <c r="BI2720">
        <v>0</v>
      </c>
      <c r="BJ2720">
        <v>773238.84</v>
      </c>
      <c r="BK2720">
        <v>0</v>
      </c>
      <c r="BL2720">
        <v>0</v>
      </c>
      <c r="BM2720">
        <v>0</v>
      </c>
      <c r="BN2720" t="s">
        <v>429</v>
      </c>
    </row>
    <row r="2721" spans="1:68" x14ac:dyDescent="0.3">
      <c r="A2721">
        <v>2719</v>
      </c>
      <c r="B2721" t="s">
        <v>1340</v>
      </c>
      <c r="C2721">
        <v>3213</v>
      </c>
      <c r="D2721" t="s">
        <v>1295</v>
      </c>
      <c r="E2721" t="s">
        <v>69</v>
      </c>
      <c r="F2721">
        <v>2022</v>
      </c>
      <c r="G2721" t="s">
        <v>1341</v>
      </c>
      <c r="H2721" t="s">
        <v>1342</v>
      </c>
      <c r="I2721" t="s">
        <v>1343</v>
      </c>
      <c r="J2721" t="s">
        <v>1344</v>
      </c>
      <c r="K2721">
        <v>55521.64</v>
      </c>
      <c r="L2721">
        <v>55521.64</v>
      </c>
      <c r="M2721">
        <v>55521.64</v>
      </c>
      <c r="N2721">
        <v>0</v>
      </c>
      <c r="O2721" t="s">
        <v>1345</v>
      </c>
      <c r="P2721" t="s">
        <v>1346</v>
      </c>
      <c r="Q2721" t="s">
        <v>1347</v>
      </c>
      <c r="R2721" t="s">
        <v>1346</v>
      </c>
      <c r="S2721" s="1">
        <v>44867.954108796293</v>
      </c>
      <c r="T2721" t="s">
        <v>82</v>
      </c>
      <c r="V2721" t="s">
        <v>1348</v>
      </c>
      <c r="W2721" t="s">
        <v>1348</v>
      </c>
      <c r="X2721" t="s">
        <v>1349</v>
      </c>
      <c r="Y2721">
        <v>3213</v>
      </c>
      <c r="Z2721" t="s">
        <v>1350</v>
      </c>
      <c r="AA2721" t="s">
        <v>2364</v>
      </c>
      <c r="AB2721" s="1">
        <v>44869.324687499997</v>
      </c>
      <c r="AD2721" t="s">
        <v>1351</v>
      </c>
      <c r="AE2721">
        <v>1</v>
      </c>
      <c r="AF2721" t="s">
        <v>16048</v>
      </c>
      <c r="AG2721">
        <v>3</v>
      </c>
      <c r="AH2721" t="s">
        <v>85</v>
      </c>
      <c r="AI2721" t="s">
        <v>16049</v>
      </c>
      <c r="AJ2721" t="s">
        <v>16050</v>
      </c>
      <c r="AK2721">
        <v>0</v>
      </c>
      <c r="AL2721" t="s">
        <v>16051</v>
      </c>
      <c r="AM2721" t="s">
        <v>16052</v>
      </c>
      <c r="AN2721">
        <v>55521.64</v>
      </c>
      <c r="AO2721">
        <v>0</v>
      </c>
      <c r="AP2721">
        <v>0</v>
      </c>
      <c r="BA2721" t="b">
        <v>0</v>
      </c>
      <c r="BF2721">
        <v>0</v>
      </c>
      <c r="BG2721">
        <v>0</v>
      </c>
      <c r="BH2721">
        <v>0</v>
      </c>
      <c r="BI2721">
        <v>0</v>
      </c>
      <c r="BJ2721">
        <v>55521.64</v>
      </c>
      <c r="BK2721">
        <v>0</v>
      </c>
      <c r="BL2721">
        <v>0</v>
      </c>
      <c r="BM2721">
        <v>0</v>
      </c>
      <c r="BN2721" t="s">
        <v>429</v>
      </c>
    </row>
    <row r="2722" spans="1:68" x14ac:dyDescent="0.3">
      <c r="A2722">
        <v>2720</v>
      </c>
      <c r="B2722">
        <v>8007973.0080000004</v>
      </c>
      <c r="C2722">
        <v>3214</v>
      </c>
      <c r="D2722" t="s">
        <v>1355</v>
      </c>
      <c r="E2722" t="s">
        <v>69</v>
      </c>
      <c r="F2722">
        <v>2022</v>
      </c>
      <c r="G2722" t="s">
        <v>1356</v>
      </c>
      <c r="H2722" t="s">
        <v>1357</v>
      </c>
      <c r="I2722" t="s">
        <v>1358</v>
      </c>
      <c r="J2722" t="s">
        <v>1359</v>
      </c>
      <c r="O2722" t="s">
        <v>1360</v>
      </c>
      <c r="P2722" t="s">
        <v>1361</v>
      </c>
      <c r="Q2722" t="s">
        <v>1360</v>
      </c>
      <c r="R2722" t="s">
        <v>1362</v>
      </c>
      <c r="S2722" s="1">
        <v>44867.95412037037</v>
      </c>
      <c r="T2722" t="s">
        <v>82</v>
      </c>
      <c r="V2722" t="s">
        <v>1363</v>
      </c>
      <c r="W2722" t="s">
        <v>1363</v>
      </c>
      <c r="X2722" t="s">
        <v>1364</v>
      </c>
      <c r="Y2722">
        <v>3214</v>
      </c>
      <c r="Z2722" t="s">
        <v>1365</v>
      </c>
      <c r="AA2722" t="s">
        <v>82</v>
      </c>
      <c r="AB2722" s="1">
        <v>44867.95412037037</v>
      </c>
      <c r="AD2722" t="s">
        <v>1366</v>
      </c>
      <c r="AE2722">
        <v>1</v>
      </c>
      <c r="AF2722" t="s">
        <v>16053</v>
      </c>
      <c r="AG2722">
        <v>2</v>
      </c>
      <c r="AH2722" t="s">
        <v>85</v>
      </c>
      <c r="AI2722" t="s">
        <v>16054</v>
      </c>
      <c r="AJ2722" t="s">
        <v>16055</v>
      </c>
      <c r="AK2722">
        <v>0</v>
      </c>
      <c r="AL2722" t="s">
        <v>16056</v>
      </c>
      <c r="AM2722" t="s">
        <v>16057</v>
      </c>
      <c r="BA2722" t="s">
        <v>162</v>
      </c>
    </row>
    <row r="2723" spans="1:68" x14ac:dyDescent="0.3">
      <c r="A2723">
        <v>2721</v>
      </c>
      <c r="B2723">
        <v>6012853</v>
      </c>
      <c r="C2723">
        <v>3215</v>
      </c>
      <c r="D2723" t="s">
        <v>8728</v>
      </c>
      <c r="E2723" t="s">
        <v>69</v>
      </c>
      <c r="F2723">
        <v>2022</v>
      </c>
      <c r="G2723" t="s">
        <v>8729</v>
      </c>
      <c r="H2723" t="s">
        <v>8730</v>
      </c>
      <c r="I2723" t="s">
        <v>8731</v>
      </c>
      <c r="J2723" t="s">
        <v>8732</v>
      </c>
      <c r="O2723" t="s">
        <v>1791</v>
      </c>
      <c r="P2723" t="s">
        <v>1795</v>
      </c>
      <c r="Q2723" t="s">
        <v>1791</v>
      </c>
      <c r="R2723" t="s">
        <v>1795</v>
      </c>
      <c r="S2723" s="1">
        <v>44867.954131944447</v>
      </c>
      <c r="T2723" t="s">
        <v>82</v>
      </c>
      <c r="V2723" t="s">
        <v>8733</v>
      </c>
      <c r="W2723" t="s">
        <v>8733</v>
      </c>
      <c r="X2723" t="s">
        <v>1791</v>
      </c>
      <c r="Y2723">
        <v>3215</v>
      </c>
      <c r="Z2723" t="s">
        <v>8734</v>
      </c>
      <c r="AA2723" t="s">
        <v>82</v>
      </c>
      <c r="AB2723" s="1">
        <v>44867.954131944447</v>
      </c>
      <c r="AD2723" t="s">
        <v>8735</v>
      </c>
      <c r="AE2723">
        <v>1</v>
      </c>
      <c r="AF2723" t="s">
        <v>16058</v>
      </c>
      <c r="AG2723">
        <v>2</v>
      </c>
      <c r="AH2723" t="s">
        <v>85</v>
      </c>
      <c r="AI2723" t="s">
        <v>16059</v>
      </c>
      <c r="AJ2723" t="s">
        <v>16060</v>
      </c>
      <c r="AK2723">
        <v>0</v>
      </c>
      <c r="AL2723" t="s">
        <v>16061</v>
      </c>
      <c r="AM2723" t="s">
        <v>16062</v>
      </c>
      <c r="BA2723" t="s">
        <v>162</v>
      </c>
    </row>
    <row r="2724" spans="1:68" x14ac:dyDescent="0.3">
      <c r="A2724">
        <v>2722</v>
      </c>
      <c r="B2724" t="s">
        <v>1370</v>
      </c>
      <c r="C2724">
        <v>3216</v>
      </c>
      <c r="D2724" t="s">
        <v>1371</v>
      </c>
      <c r="E2724" t="s">
        <v>69</v>
      </c>
      <c r="F2724">
        <v>2022</v>
      </c>
      <c r="G2724" t="s">
        <v>1372</v>
      </c>
      <c r="H2724" t="s">
        <v>1373</v>
      </c>
      <c r="I2724" t="s">
        <v>1374</v>
      </c>
      <c r="J2724" t="s">
        <v>1375</v>
      </c>
      <c r="K2724">
        <v>1316019.55</v>
      </c>
      <c r="L2724">
        <v>1316019.55</v>
      </c>
      <c r="M2724">
        <v>1316019.55</v>
      </c>
      <c r="N2724">
        <v>0</v>
      </c>
      <c r="O2724" t="s">
        <v>1376</v>
      </c>
      <c r="P2724" t="s">
        <v>1377</v>
      </c>
      <c r="Q2724" t="s">
        <v>1376</v>
      </c>
      <c r="R2724" t="s">
        <v>1377</v>
      </c>
      <c r="S2724" s="1">
        <v>44867.954143518517</v>
      </c>
      <c r="T2724" t="s">
        <v>82</v>
      </c>
      <c r="V2724" t="s">
        <v>1378</v>
      </c>
      <c r="W2724" t="s">
        <v>1379</v>
      </c>
      <c r="X2724" t="s">
        <v>1380</v>
      </c>
      <c r="Y2724">
        <v>3216</v>
      </c>
      <c r="Z2724" t="s">
        <v>1381</v>
      </c>
      <c r="AA2724" t="s">
        <v>2364</v>
      </c>
      <c r="AB2724" s="1">
        <v>44873.189745370371</v>
      </c>
      <c r="AD2724" t="s">
        <v>1382</v>
      </c>
      <c r="AE2724">
        <v>1</v>
      </c>
      <c r="AF2724" t="s">
        <v>16063</v>
      </c>
      <c r="AG2724">
        <v>3</v>
      </c>
      <c r="AH2724" t="s">
        <v>85</v>
      </c>
      <c r="AI2724" t="s">
        <v>16064</v>
      </c>
      <c r="AJ2724" t="s">
        <v>16065</v>
      </c>
      <c r="AK2724">
        <v>0</v>
      </c>
      <c r="AL2724" t="s">
        <v>16066</v>
      </c>
      <c r="AM2724" t="s">
        <v>16067</v>
      </c>
      <c r="AN2724">
        <v>1316019.54951397</v>
      </c>
      <c r="AO2724">
        <v>0</v>
      </c>
      <c r="AP2724">
        <v>0</v>
      </c>
      <c r="BA2724" t="b">
        <v>0</v>
      </c>
      <c r="BF2724">
        <v>0</v>
      </c>
      <c r="BG2724">
        <v>10329832.25</v>
      </c>
      <c r="BH2724">
        <v>0</v>
      </c>
      <c r="BI2724">
        <v>0</v>
      </c>
      <c r="BJ2724">
        <v>1316019.55</v>
      </c>
      <c r="BK2724">
        <v>0</v>
      </c>
      <c r="BL2724">
        <v>0</v>
      </c>
      <c r="BM2724">
        <v>0</v>
      </c>
      <c r="BN2724" t="s">
        <v>14479</v>
      </c>
      <c r="BP2724" t="s">
        <v>352</v>
      </c>
    </row>
    <row r="2725" spans="1:68" x14ac:dyDescent="0.3">
      <c r="A2725">
        <v>2723</v>
      </c>
      <c r="B2725" t="s">
        <v>4001</v>
      </c>
      <c r="C2725">
        <v>3217</v>
      </c>
      <c r="D2725" t="s">
        <v>4002</v>
      </c>
      <c r="E2725" t="s">
        <v>69</v>
      </c>
      <c r="F2725">
        <v>2022</v>
      </c>
      <c r="G2725" t="s">
        <v>4003</v>
      </c>
      <c r="H2725" t="s">
        <v>4004</v>
      </c>
      <c r="I2725" t="s">
        <v>4005</v>
      </c>
      <c r="J2725" t="s">
        <v>4006</v>
      </c>
      <c r="K2725">
        <v>5035654.12</v>
      </c>
      <c r="L2725">
        <v>1134519.27</v>
      </c>
      <c r="M2725">
        <v>5035654.12</v>
      </c>
      <c r="N2725">
        <v>240.89</v>
      </c>
      <c r="O2725" t="s">
        <v>4007</v>
      </c>
      <c r="P2725" t="s">
        <v>4008</v>
      </c>
      <c r="Q2725" t="s">
        <v>1823</v>
      </c>
      <c r="R2725" t="s">
        <v>1827</v>
      </c>
      <c r="S2725" s="1">
        <v>44867.954143518517</v>
      </c>
      <c r="T2725" t="s">
        <v>82</v>
      </c>
      <c r="V2725" t="s">
        <v>4009</v>
      </c>
      <c r="W2725" t="s">
        <v>4010</v>
      </c>
      <c r="X2725" t="s">
        <v>4011</v>
      </c>
      <c r="Y2725">
        <v>3217</v>
      </c>
      <c r="Z2725" t="s">
        <v>4012</v>
      </c>
      <c r="AA2725" t="s">
        <v>2364</v>
      </c>
      <c r="AB2725" s="1">
        <v>44869.301527777781</v>
      </c>
      <c r="AD2725" t="s">
        <v>4013</v>
      </c>
      <c r="AE2725">
        <v>1</v>
      </c>
      <c r="AF2725" t="s">
        <v>16068</v>
      </c>
      <c r="AG2725">
        <v>3</v>
      </c>
      <c r="AH2725" t="s">
        <v>85</v>
      </c>
      <c r="AI2725" t="s">
        <v>16069</v>
      </c>
      <c r="AJ2725" t="s">
        <v>16070</v>
      </c>
      <c r="AK2725">
        <v>0</v>
      </c>
      <c r="AL2725" t="s">
        <v>16071</v>
      </c>
      <c r="AM2725" t="s">
        <v>16072</v>
      </c>
      <c r="AN2725">
        <v>5035654.12</v>
      </c>
      <c r="AO2725">
        <v>3901134.85</v>
      </c>
      <c r="AP2725">
        <v>0</v>
      </c>
      <c r="BA2725" t="b">
        <v>1</v>
      </c>
      <c r="BF2725">
        <v>0</v>
      </c>
      <c r="BG2725">
        <v>0</v>
      </c>
      <c r="BH2725">
        <v>0</v>
      </c>
      <c r="BI2725">
        <v>0</v>
      </c>
      <c r="BJ2725">
        <v>1134519.27</v>
      </c>
      <c r="BK2725">
        <v>240.89</v>
      </c>
      <c r="BL2725">
        <v>0</v>
      </c>
      <c r="BM2725">
        <v>0</v>
      </c>
      <c r="BN2725" t="s">
        <v>429</v>
      </c>
    </row>
    <row r="2726" spans="1:68" x14ac:dyDescent="0.3">
      <c r="A2726">
        <v>2724</v>
      </c>
      <c r="B2726">
        <v>6012895.0089999996</v>
      </c>
      <c r="C2726">
        <v>3218</v>
      </c>
      <c r="D2726" t="s">
        <v>1386</v>
      </c>
      <c r="E2726" t="s">
        <v>69</v>
      </c>
      <c r="F2726">
        <v>2022</v>
      </c>
      <c r="G2726" t="s">
        <v>1387</v>
      </c>
      <c r="H2726" t="s">
        <v>1388</v>
      </c>
      <c r="I2726" t="s">
        <v>1389</v>
      </c>
      <c r="J2726" t="s">
        <v>1390</v>
      </c>
      <c r="K2726">
        <v>1242418.7</v>
      </c>
      <c r="L2726">
        <v>1242418.7</v>
      </c>
      <c r="M2726">
        <v>1242418.7</v>
      </c>
      <c r="N2726">
        <v>0</v>
      </c>
      <c r="O2726" t="s">
        <v>1391</v>
      </c>
      <c r="P2726" t="s">
        <v>1392</v>
      </c>
      <c r="Q2726" t="s">
        <v>1391</v>
      </c>
      <c r="R2726" t="s">
        <v>1392</v>
      </c>
      <c r="S2726" s="1">
        <v>44867.954155092593</v>
      </c>
      <c r="T2726" t="s">
        <v>82</v>
      </c>
      <c r="V2726" t="s">
        <v>1393</v>
      </c>
      <c r="W2726" t="s">
        <v>1393</v>
      </c>
      <c r="X2726" t="s">
        <v>1394</v>
      </c>
      <c r="Y2726">
        <v>3218</v>
      </c>
      <c r="Z2726" t="s">
        <v>1395</v>
      </c>
      <c r="AA2726" t="s">
        <v>2364</v>
      </c>
      <c r="AB2726" s="1">
        <v>44869.358113425929</v>
      </c>
      <c r="AD2726" t="s">
        <v>1396</v>
      </c>
      <c r="AE2726">
        <v>1</v>
      </c>
      <c r="AF2726" t="s">
        <v>16073</v>
      </c>
      <c r="AG2726">
        <v>3</v>
      </c>
      <c r="AH2726" t="s">
        <v>85</v>
      </c>
      <c r="AI2726" t="s">
        <v>16074</v>
      </c>
      <c r="AJ2726" t="s">
        <v>16075</v>
      </c>
      <c r="AK2726">
        <v>0</v>
      </c>
      <c r="AL2726" t="s">
        <v>16076</v>
      </c>
      <c r="AM2726" t="s">
        <v>16077</v>
      </c>
      <c r="AN2726">
        <v>1242418.7</v>
      </c>
      <c r="AO2726">
        <v>0</v>
      </c>
      <c r="AP2726">
        <v>0</v>
      </c>
      <c r="BA2726" t="b">
        <v>0</v>
      </c>
      <c r="BF2726">
        <v>0</v>
      </c>
      <c r="BG2726">
        <v>0</v>
      </c>
      <c r="BH2726">
        <v>0</v>
      </c>
      <c r="BI2726">
        <v>0</v>
      </c>
      <c r="BJ2726">
        <v>1242418.7</v>
      </c>
      <c r="BK2726">
        <v>0</v>
      </c>
      <c r="BL2726">
        <v>0</v>
      </c>
      <c r="BM2726">
        <v>0</v>
      </c>
      <c r="BN2726" t="s">
        <v>429</v>
      </c>
    </row>
    <row r="2727" spans="1:68" x14ac:dyDescent="0.3">
      <c r="A2727">
        <v>2725</v>
      </c>
      <c r="B2727">
        <v>8869092</v>
      </c>
      <c r="C2727">
        <v>3219</v>
      </c>
      <c r="D2727" t="s">
        <v>1400</v>
      </c>
      <c r="E2727" t="s">
        <v>69</v>
      </c>
      <c r="F2727">
        <v>2022</v>
      </c>
      <c r="G2727" t="s">
        <v>1401</v>
      </c>
      <c r="H2727" t="s">
        <v>1402</v>
      </c>
      <c r="I2727" t="s">
        <v>1403</v>
      </c>
      <c r="J2727" t="s">
        <v>1404</v>
      </c>
      <c r="K2727">
        <v>23266363.969999999</v>
      </c>
      <c r="L2727">
        <v>23266363.969999999</v>
      </c>
      <c r="M2727">
        <v>23266363.969999999</v>
      </c>
      <c r="N2727">
        <v>7904.19</v>
      </c>
      <c r="O2727" t="s">
        <v>1405</v>
      </c>
      <c r="P2727" t="s">
        <v>1406</v>
      </c>
      <c r="Q2727" t="s">
        <v>1405</v>
      </c>
      <c r="R2727" t="s">
        <v>1407</v>
      </c>
      <c r="S2727" s="1">
        <v>44867.954189814816</v>
      </c>
      <c r="T2727" t="s">
        <v>82</v>
      </c>
      <c r="V2727" t="s">
        <v>1408</v>
      </c>
      <c r="W2727" t="s">
        <v>1408</v>
      </c>
      <c r="X2727" t="s">
        <v>1409</v>
      </c>
      <c r="Y2727">
        <v>3219</v>
      </c>
      <c r="Z2727" t="s">
        <v>1410</v>
      </c>
      <c r="AA2727" t="s">
        <v>2364</v>
      </c>
      <c r="AB2727" s="1">
        <v>44873.202962962961</v>
      </c>
      <c r="AD2727" t="s">
        <v>1411</v>
      </c>
      <c r="AE2727">
        <v>1</v>
      </c>
      <c r="AF2727" t="s">
        <v>16078</v>
      </c>
      <c r="AG2727">
        <v>3</v>
      </c>
      <c r="AH2727" t="s">
        <v>85</v>
      </c>
      <c r="AI2727" t="s">
        <v>16079</v>
      </c>
      <c r="AJ2727" t="s">
        <v>16080</v>
      </c>
      <c r="AK2727">
        <v>0</v>
      </c>
      <c r="AL2727" t="s">
        <v>16081</v>
      </c>
      <c r="AM2727" t="s">
        <v>16082</v>
      </c>
      <c r="AN2727">
        <v>23266363.969999999</v>
      </c>
      <c r="AO2727">
        <v>0</v>
      </c>
      <c r="AP2727">
        <v>0</v>
      </c>
      <c r="BA2727" t="b">
        <v>1</v>
      </c>
      <c r="BF2727">
        <v>0</v>
      </c>
      <c r="BG2727">
        <v>0</v>
      </c>
      <c r="BH2727">
        <v>0</v>
      </c>
      <c r="BI2727">
        <v>0</v>
      </c>
      <c r="BJ2727">
        <v>23266363.969999999</v>
      </c>
      <c r="BK2727">
        <v>7904.19</v>
      </c>
      <c r="BL2727">
        <v>0</v>
      </c>
      <c r="BM2727">
        <v>0</v>
      </c>
      <c r="BN2727" t="s">
        <v>429</v>
      </c>
    </row>
    <row r="2728" spans="1:68" x14ac:dyDescent="0.3">
      <c r="A2728">
        <v>2726</v>
      </c>
      <c r="B2728">
        <v>8811722</v>
      </c>
      <c r="C2728">
        <v>3220</v>
      </c>
      <c r="D2728" t="s">
        <v>1400</v>
      </c>
      <c r="E2728" t="s">
        <v>69</v>
      </c>
      <c r="F2728">
        <v>2022</v>
      </c>
      <c r="G2728" t="s">
        <v>1415</v>
      </c>
      <c r="H2728" t="s">
        <v>1416</v>
      </c>
      <c r="I2728" t="s">
        <v>1417</v>
      </c>
      <c r="J2728" t="s">
        <v>1418</v>
      </c>
      <c r="K2728">
        <v>6677451.96</v>
      </c>
      <c r="L2728">
        <v>6677451.96</v>
      </c>
      <c r="M2728">
        <v>6588580.0599999996</v>
      </c>
      <c r="N2728">
        <v>2268.5</v>
      </c>
      <c r="O2728" t="s">
        <v>1419</v>
      </c>
      <c r="P2728" t="s">
        <v>1420</v>
      </c>
      <c r="Q2728" t="s">
        <v>1419</v>
      </c>
      <c r="R2728" t="s">
        <v>1421</v>
      </c>
      <c r="S2728" s="1">
        <v>44867.954189814816</v>
      </c>
      <c r="T2728" t="s">
        <v>82</v>
      </c>
      <c r="V2728" t="s">
        <v>1422</v>
      </c>
      <c r="W2728" t="s">
        <v>1422</v>
      </c>
      <c r="X2728" t="s">
        <v>1423</v>
      </c>
      <c r="Y2728">
        <v>3220</v>
      </c>
      <c r="Z2728" t="s">
        <v>1424</v>
      </c>
      <c r="AA2728" t="s">
        <v>2364</v>
      </c>
      <c r="AB2728" s="1">
        <v>44873.202453703707</v>
      </c>
      <c r="AD2728" t="s">
        <v>1425</v>
      </c>
      <c r="AE2728">
        <v>1</v>
      </c>
      <c r="AF2728" t="s">
        <v>16083</v>
      </c>
      <c r="AG2728">
        <v>3</v>
      </c>
      <c r="AH2728" t="s">
        <v>85</v>
      </c>
      <c r="AI2728" t="s">
        <v>16084</v>
      </c>
      <c r="AJ2728" t="s">
        <v>16085</v>
      </c>
      <c r="AK2728">
        <v>0</v>
      </c>
      <c r="AL2728" t="s">
        <v>16086</v>
      </c>
      <c r="AM2728" t="s">
        <v>16087</v>
      </c>
      <c r="AN2728">
        <v>6588580.0599999996</v>
      </c>
      <c r="AO2728">
        <v>0</v>
      </c>
      <c r="AP2728">
        <v>88871.9</v>
      </c>
      <c r="BA2728" t="b">
        <v>1</v>
      </c>
      <c r="BF2728">
        <v>0</v>
      </c>
      <c r="BG2728">
        <v>0</v>
      </c>
      <c r="BH2728">
        <v>0</v>
      </c>
      <c r="BI2728">
        <v>0</v>
      </c>
      <c r="BJ2728">
        <v>6677451.96</v>
      </c>
      <c r="BK2728">
        <v>2268.5</v>
      </c>
      <c r="BL2728">
        <v>0</v>
      </c>
      <c r="BM2728">
        <v>0</v>
      </c>
      <c r="BN2728" t="s">
        <v>429</v>
      </c>
    </row>
    <row r="2729" spans="1:68" x14ac:dyDescent="0.3">
      <c r="A2729">
        <v>2727</v>
      </c>
      <c r="B2729">
        <v>8004372</v>
      </c>
      <c r="C2729">
        <v>3221</v>
      </c>
      <c r="D2729" t="s">
        <v>1400</v>
      </c>
      <c r="E2729" t="s">
        <v>69</v>
      </c>
      <c r="F2729">
        <v>2022</v>
      </c>
      <c r="G2729" t="s">
        <v>1429</v>
      </c>
      <c r="H2729" t="s">
        <v>1430</v>
      </c>
      <c r="I2729" t="s">
        <v>1431</v>
      </c>
      <c r="J2729" t="s">
        <v>1432</v>
      </c>
      <c r="K2729">
        <v>1549554.16</v>
      </c>
      <c r="L2729">
        <v>1549554.16</v>
      </c>
      <c r="M2729">
        <v>1549554.16</v>
      </c>
      <c r="N2729">
        <v>526.41999999999996</v>
      </c>
      <c r="O2729" t="s">
        <v>1433</v>
      </c>
      <c r="P2729" t="s">
        <v>1434</v>
      </c>
      <c r="Q2729" t="s">
        <v>1433</v>
      </c>
      <c r="R2729" t="s">
        <v>1435</v>
      </c>
      <c r="S2729" s="1">
        <v>44867.954201388886</v>
      </c>
      <c r="T2729" t="s">
        <v>82</v>
      </c>
      <c r="V2729" t="s">
        <v>1436</v>
      </c>
      <c r="W2729" t="s">
        <v>1436</v>
      </c>
      <c r="X2729" t="s">
        <v>1437</v>
      </c>
      <c r="Y2729">
        <v>3221</v>
      </c>
      <c r="Z2729" t="s">
        <v>1438</v>
      </c>
      <c r="AA2729" t="s">
        <v>2364</v>
      </c>
      <c r="AB2729" s="1">
        <v>44873.201643518521</v>
      </c>
      <c r="AD2729" t="s">
        <v>1439</v>
      </c>
      <c r="AE2729">
        <v>1</v>
      </c>
      <c r="AF2729" t="s">
        <v>16088</v>
      </c>
      <c r="AG2729">
        <v>3</v>
      </c>
      <c r="AH2729" t="s">
        <v>85</v>
      </c>
      <c r="AI2729" t="s">
        <v>16089</v>
      </c>
      <c r="AJ2729" t="s">
        <v>16090</v>
      </c>
      <c r="AK2729">
        <v>0</v>
      </c>
      <c r="AL2729" t="s">
        <v>16091</v>
      </c>
      <c r="AM2729" t="s">
        <v>16092</v>
      </c>
      <c r="AN2729">
        <v>1549554.16</v>
      </c>
      <c r="AO2729">
        <v>0</v>
      </c>
      <c r="AP2729">
        <v>0</v>
      </c>
      <c r="BA2729" t="b">
        <v>1</v>
      </c>
      <c r="BF2729">
        <v>0</v>
      </c>
      <c r="BG2729">
        <v>0</v>
      </c>
      <c r="BH2729">
        <v>0</v>
      </c>
      <c r="BI2729">
        <v>0</v>
      </c>
      <c r="BJ2729">
        <v>1549554.16</v>
      </c>
      <c r="BK2729">
        <v>526.41999999999996</v>
      </c>
      <c r="BL2729">
        <v>0</v>
      </c>
      <c r="BM2729">
        <v>0</v>
      </c>
      <c r="BN2729" t="s">
        <v>429</v>
      </c>
    </row>
    <row r="2730" spans="1:68" x14ac:dyDescent="0.3">
      <c r="A2730">
        <v>2728</v>
      </c>
      <c r="C2730">
        <v>3222</v>
      </c>
      <c r="D2730" t="s">
        <v>1443</v>
      </c>
      <c r="E2730" t="s">
        <v>69</v>
      </c>
      <c r="F2730">
        <v>2022</v>
      </c>
      <c r="G2730" t="s">
        <v>1444</v>
      </c>
      <c r="H2730" t="s">
        <v>1445</v>
      </c>
      <c r="I2730" t="s">
        <v>1446</v>
      </c>
      <c r="J2730" t="s">
        <v>1447</v>
      </c>
      <c r="O2730" t="s">
        <v>1448</v>
      </c>
      <c r="P2730" t="s">
        <v>1449</v>
      </c>
      <c r="Q2730" t="s">
        <v>1450</v>
      </c>
      <c r="R2730" t="s">
        <v>1449</v>
      </c>
      <c r="S2730" s="1">
        <v>44867.954224537039</v>
      </c>
      <c r="T2730" t="s">
        <v>82</v>
      </c>
      <c r="V2730" t="s">
        <v>1451</v>
      </c>
      <c r="W2730" t="s">
        <v>1452</v>
      </c>
      <c r="X2730" t="s">
        <v>1453</v>
      </c>
      <c r="Y2730">
        <v>3222</v>
      </c>
      <c r="Z2730" t="s">
        <v>1454</v>
      </c>
      <c r="AA2730" t="s">
        <v>82</v>
      </c>
      <c r="AB2730" s="1">
        <v>44867.954224537039</v>
      </c>
      <c r="AD2730" t="s">
        <v>1455</v>
      </c>
      <c r="AE2730">
        <v>1</v>
      </c>
      <c r="AF2730" t="s">
        <v>16093</v>
      </c>
      <c r="AG2730">
        <v>2</v>
      </c>
      <c r="AH2730" t="s">
        <v>85</v>
      </c>
      <c r="AI2730" t="s">
        <v>16094</v>
      </c>
      <c r="AJ2730" t="s">
        <v>16095</v>
      </c>
      <c r="AK2730">
        <v>0</v>
      </c>
      <c r="AL2730" t="s">
        <v>16096</v>
      </c>
      <c r="AM2730" t="s">
        <v>16097</v>
      </c>
      <c r="BA2730" t="s">
        <v>162</v>
      </c>
    </row>
    <row r="2731" spans="1:68" x14ac:dyDescent="0.3">
      <c r="A2731">
        <v>2729</v>
      </c>
      <c r="B2731" t="s">
        <v>1459</v>
      </c>
      <c r="C2731">
        <v>3223</v>
      </c>
      <c r="D2731" t="s">
        <v>1460</v>
      </c>
      <c r="E2731" t="s">
        <v>69</v>
      </c>
      <c r="F2731">
        <v>2022</v>
      </c>
      <c r="G2731" t="s">
        <v>1461</v>
      </c>
      <c r="H2731" t="s">
        <v>1462</v>
      </c>
      <c r="I2731" t="s">
        <v>1463</v>
      </c>
      <c r="J2731" t="s">
        <v>1464</v>
      </c>
      <c r="K2731">
        <v>0.8</v>
      </c>
      <c r="L2731">
        <v>0.8</v>
      </c>
      <c r="M2731">
        <v>0.8</v>
      </c>
      <c r="N2731">
        <v>0</v>
      </c>
      <c r="O2731" t="s">
        <v>1465</v>
      </c>
      <c r="P2731" t="s">
        <v>1466</v>
      </c>
      <c r="Q2731" t="s">
        <v>1467</v>
      </c>
      <c r="R2731" t="s">
        <v>1466</v>
      </c>
      <c r="S2731" s="1">
        <v>44867.954236111109</v>
      </c>
      <c r="T2731" t="s">
        <v>82</v>
      </c>
      <c r="V2731" t="s">
        <v>1468</v>
      </c>
      <c r="W2731" t="s">
        <v>1469</v>
      </c>
      <c r="X2731" t="s">
        <v>1470</v>
      </c>
      <c r="Y2731">
        <v>3223</v>
      </c>
      <c r="Z2731" t="s">
        <v>1471</v>
      </c>
      <c r="AA2731" t="s">
        <v>2364</v>
      </c>
      <c r="AB2731" s="1">
        <v>44873.195370370369</v>
      </c>
      <c r="AD2731" t="s">
        <v>1472</v>
      </c>
      <c r="AE2731">
        <v>1</v>
      </c>
      <c r="AF2731" t="s">
        <v>16098</v>
      </c>
      <c r="AG2731">
        <v>3</v>
      </c>
      <c r="AH2731" t="s">
        <v>85</v>
      </c>
      <c r="AI2731" t="s">
        <v>16099</v>
      </c>
      <c r="AJ2731" t="s">
        <v>16100</v>
      </c>
      <c r="AK2731">
        <v>0</v>
      </c>
      <c r="AL2731" t="s">
        <v>16101</v>
      </c>
      <c r="AM2731" t="s">
        <v>16102</v>
      </c>
      <c r="AN2731">
        <v>0.8</v>
      </c>
      <c r="AO2731">
        <v>0</v>
      </c>
      <c r="AP2731">
        <v>0</v>
      </c>
      <c r="BA2731" t="b">
        <v>0</v>
      </c>
      <c r="BF2731">
        <v>0</v>
      </c>
      <c r="BG2731">
        <v>0</v>
      </c>
      <c r="BH2731">
        <v>0</v>
      </c>
      <c r="BI2731">
        <v>0</v>
      </c>
      <c r="BJ2731">
        <v>0.8</v>
      </c>
      <c r="BK2731">
        <v>0</v>
      </c>
      <c r="BL2731">
        <v>0</v>
      </c>
      <c r="BM2731">
        <v>0</v>
      </c>
      <c r="BN2731" t="s">
        <v>429</v>
      </c>
    </row>
    <row r="2732" spans="1:68" x14ac:dyDescent="0.3">
      <c r="A2732">
        <v>2730</v>
      </c>
      <c r="B2732" t="s">
        <v>2696</v>
      </c>
      <c r="C2732">
        <v>3224</v>
      </c>
      <c r="D2732" t="s">
        <v>2697</v>
      </c>
      <c r="E2732" t="s">
        <v>69</v>
      </c>
      <c r="F2732">
        <v>2022</v>
      </c>
      <c r="G2732" t="s">
        <v>2698</v>
      </c>
      <c r="H2732" t="s">
        <v>2699</v>
      </c>
      <c r="I2732" t="s">
        <v>2700</v>
      </c>
      <c r="J2732" t="s">
        <v>2701</v>
      </c>
      <c r="K2732">
        <v>961967.25</v>
      </c>
      <c r="L2732">
        <v>961967.25</v>
      </c>
      <c r="M2732">
        <v>804531.1</v>
      </c>
      <c r="N2732">
        <v>408.51</v>
      </c>
      <c r="O2732" t="s">
        <v>2702</v>
      </c>
      <c r="P2732" t="s">
        <v>2703</v>
      </c>
      <c r="Q2732" t="s">
        <v>1927</v>
      </c>
      <c r="R2732" t="s">
        <v>1931</v>
      </c>
      <c r="S2732" s="1">
        <v>44867.954247685186</v>
      </c>
      <c r="T2732" t="s">
        <v>82</v>
      </c>
      <c r="V2732" t="s">
        <v>2704</v>
      </c>
      <c r="W2732" t="s">
        <v>2704</v>
      </c>
      <c r="X2732" t="s">
        <v>2705</v>
      </c>
      <c r="Y2732">
        <v>3224</v>
      </c>
      <c r="Z2732" t="s">
        <v>2706</v>
      </c>
      <c r="AA2732" t="s">
        <v>2364</v>
      </c>
      <c r="AB2732" s="1">
        <v>44869.302222222221</v>
      </c>
      <c r="AD2732" t="s">
        <v>2707</v>
      </c>
      <c r="AE2732">
        <v>1</v>
      </c>
      <c r="AF2732" t="s">
        <v>16103</v>
      </c>
      <c r="AG2732">
        <v>3</v>
      </c>
      <c r="AH2732" t="s">
        <v>85</v>
      </c>
      <c r="AI2732" t="s">
        <v>16104</v>
      </c>
      <c r="AJ2732" t="s">
        <v>16105</v>
      </c>
      <c r="AK2732">
        <v>0</v>
      </c>
      <c r="AL2732" t="s">
        <v>16106</v>
      </c>
      <c r="AM2732" t="s">
        <v>16107</v>
      </c>
      <c r="AN2732">
        <v>804531.1</v>
      </c>
      <c r="AO2732">
        <v>0</v>
      </c>
      <c r="AP2732">
        <v>157436.15</v>
      </c>
      <c r="BA2732" t="b">
        <v>1</v>
      </c>
      <c r="BF2732">
        <v>0</v>
      </c>
      <c r="BG2732">
        <v>0</v>
      </c>
      <c r="BH2732">
        <v>0</v>
      </c>
      <c r="BI2732">
        <v>0</v>
      </c>
      <c r="BJ2732">
        <v>961967.25</v>
      </c>
      <c r="BK2732">
        <v>408.51</v>
      </c>
      <c r="BL2732">
        <v>0</v>
      </c>
      <c r="BM2732">
        <v>0</v>
      </c>
      <c r="BN2732" t="s">
        <v>429</v>
      </c>
    </row>
    <row r="2733" spans="1:68" x14ac:dyDescent="0.3">
      <c r="A2733">
        <v>2731</v>
      </c>
      <c r="B2733" t="s">
        <v>1476</v>
      </c>
      <c r="C2733">
        <v>3225</v>
      </c>
      <c r="D2733" t="s">
        <v>1477</v>
      </c>
      <c r="E2733" t="s">
        <v>69</v>
      </c>
      <c r="F2733">
        <v>2022</v>
      </c>
      <c r="G2733" t="s">
        <v>1478</v>
      </c>
      <c r="H2733" t="s">
        <v>1479</v>
      </c>
      <c r="I2733" t="s">
        <v>1480</v>
      </c>
      <c r="J2733" t="s">
        <v>1481</v>
      </c>
      <c r="O2733" t="s">
        <v>1482</v>
      </c>
      <c r="P2733" t="s">
        <v>1483</v>
      </c>
      <c r="Q2733" t="s">
        <v>1484</v>
      </c>
      <c r="R2733" t="s">
        <v>1483</v>
      </c>
      <c r="S2733" s="1">
        <v>44867.954259259262</v>
      </c>
      <c r="T2733" t="s">
        <v>82</v>
      </c>
      <c r="V2733" t="s">
        <v>1485</v>
      </c>
      <c r="W2733" t="s">
        <v>1485</v>
      </c>
      <c r="X2733" t="s">
        <v>1486</v>
      </c>
      <c r="Y2733">
        <v>3225</v>
      </c>
      <c r="Z2733" t="s">
        <v>1487</v>
      </c>
      <c r="AA2733" t="s">
        <v>82</v>
      </c>
      <c r="AB2733" s="1">
        <v>44867.954259259262</v>
      </c>
      <c r="AD2733" t="s">
        <v>1488</v>
      </c>
      <c r="AE2733">
        <v>1</v>
      </c>
      <c r="AF2733" t="s">
        <v>16108</v>
      </c>
      <c r="AG2733">
        <v>2</v>
      </c>
      <c r="AH2733" t="s">
        <v>85</v>
      </c>
      <c r="AI2733" t="s">
        <v>16109</v>
      </c>
      <c r="AJ2733" t="s">
        <v>16110</v>
      </c>
      <c r="AK2733">
        <v>0</v>
      </c>
      <c r="AL2733" t="s">
        <v>16111</v>
      </c>
      <c r="AM2733" t="s">
        <v>16112</v>
      </c>
      <c r="BA2733" t="s">
        <v>162</v>
      </c>
    </row>
    <row r="2734" spans="1:68" x14ac:dyDescent="0.3">
      <c r="A2734">
        <v>2732</v>
      </c>
      <c r="B2734" t="s">
        <v>1492</v>
      </c>
      <c r="C2734">
        <v>3226</v>
      </c>
      <c r="D2734" t="s">
        <v>1477</v>
      </c>
      <c r="E2734" t="s">
        <v>69</v>
      </c>
      <c r="F2734">
        <v>2022</v>
      </c>
      <c r="G2734" t="s">
        <v>1493</v>
      </c>
      <c r="H2734" t="s">
        <v>1494</v>
      </c>
      <c r="I2734" t="s">
        <v>1495</v>
      </c>
      <c r="J2734" t="s">
        <v>1496</v>
      </c>
      <c r="O2734" t="s">
        <v>1497</v>
      </c>
      <c r="P2734" t="s">
        <v>1498</v>
      </c>
      <c r="Q2734" t="s">
        <v>1499</v>
      </c>
      <c r="R2734" t="s">
        <v>1498</v>
      </c>
      <c r="S2734" s="1">
        <v>44867.954270833332</v>
      </c>
      <c r="T2734" t="s">
        <v>82</v>
      </c>
      <c r="V2734" t="s">
        <v>1500</v>
      </c>
      <c r="W2734" t="s">
        <v>1500</v>
      </c>
      <c r="X2734" t="s">
        <v>1501</v>
      </c>
      <c r="Y2734">
        <v>3226</v>
      </c>
      <c r="Z2734" t="s">
        <v>1502</v>
      </c>
      <c r="AA2734" t="s">
        <v>82</v>
      </c>
      <c r="AB2734" s="1">
        <v>44867.954282407409</v>
      </c>
      <c r="AD2734" t="s">
        <v>1503</v>
      </c>
      <c r="AE2734">
        <v>1</v>
      </c>
      <c r="AF2734" t="s">
        <v>16113</v>
      </c>
      <c r="AG2734">
        <v>2</v>
      </c>
      <c r="AH2734" t="s">
        <v>85</v>
      </c>
      <c r="AI2734" t="s">
        <v>16114</v>
      </c>
      <c r="AJ2734" t="s">
        <v>16115</v>
      </c>
      <c r="AK2734">
        <v>0</v>
      </c>
      <c r="AL2734" t="s">
        <v>16116</v>
      </c>
      <c r="AM2734" t="s">
        <v>16117</v>
      </c>
      <c r="BA2734" t="s">
        <v>162</v>
      </c>
    </row>
    <row r="2735" spans="1:68" x14ac:dyDescent="0.3">
      <c r="A2735">
        <v>2733</v>
      </c>
      <c r="B2735" t="s">
        <v>1507</v>
      </c>
      <c r="C2735">
        <v>3227</v>
      </c>
      <c r="D2735" t="s">
        <v>1508</v>
      </c>
      <c r="E2735" t="s">
        <v>69</v>
      </c>
      <c r="F2735">
        <v>2022</v>
      </c>
      <c r="G2735" t="s">
        <v>1509</v>
      </c>
      <c r="H2735" t="s">
        <v>1510</v>
      </c>
      <c r="I2735" t="s">
        <v>1511</v>
      </c>
      <c r="J2735" t="s">
        <v>1512</v>
      </c>
      <c r="K2735">
        <v>9342914</v>
      </c>
      <c r="L2735">
        <v>9342914</v>
      </c>
      <c r="M2735">
        <v>9342914</v>
      </c>
      <c r="N2735">
        <v>0</v>
      </c>
      <c r="O2735" t="s">
        <v>1513</v>
      </c>
      <c r="P2735" t="s">
        <v>1514</v>
      </c>
      <c r="Q2735" t="s">
        <v>1513</v>
      </c>
      <c r="R2735" t="s">
        <v>1514</v>
      </c>
      <c r="S2735" s="1">
        <v>44867.954282407409</v>
      </c>
      <c r="T2735" t="s">
        <v>82</v>
      </c>
      <c r="V2735" t="s">
        <v>1516</v>
      </c>
      <c r="W2735" t="s">
        <v>1517</v>
      </c>
      <c r="X2735" t="s">
        <v>1518</v>
      </c>
      <c r="Y2735">
        <v>3227</v>
      </c>
      <c r="Z2735" t="s">
        <v>1519</v>
      </c>
      <c r="AA2735" t="s">
        <v>2364</v>
      </c>
      <c r="AB2735" s="1">
        <v>44880.843124999999</v>
      </c>
      <c r="AD2735" t="s">
        <v>1520</v>
      </c>
      <c r="AE2735">
        <v>1</v>
      </c>
      <c r="AF2735" t="s">
        <v>16118</v>
      </c>
      <c r="AG2735">
        <v>4</v>
      </c>
      <c r="AH2735" t="s">
        <v>85</v>
      </c>
      <c r="AI2735" t="s">
        <v>16119</v>
      </c>
      <c r="AJ2735" t="s">
        <v>16120</v>
      </c>
      <c r="AK2735">
        <v>0</v>
      </c>
      <c r="AL2735" t="s">
        <v>16121</v>
      </c>
      <c r="AM2735" t="s">
        <v>16122</v>
      </c>
      <c r="AN2735">
        <v>9342914</v>
      </c>
      <c r="AO2735">
        <v>0</v>
      </c>
      <c r="AP2735">
        <v>0</v>
      </c>
      <c r="BA2735" t="b">
        <v>0</v>
      </c>
      <c r="BF2735">
        <v>0</v>
      </c>
      <c r="BG2735">
        <v>0</v>
      </c>
      <c r="BH2735">
        <v>0</v>
      </c>
      <c r="BI2735">
        <v>0</v>
      </c>
      <c r="BJ2735">
        <v>9342914</v>
      </c>
      <c r="BK2735">
        <v>0</v>
      </c>
      <c r="BL2735">
        <v>0</v>
      </c>
      <c r="BM2735">
        <v>0</v>
      </c>
      <c r="BN2735" t="s">
        <v>429</v>
      </c>
    </row>
    <row r="2736" spans="1:68" x14ac:dyDescent="0.3">
      <c r="A2736">
        <v>2734</v>
      </c>
      <c r="B2736" t="s">
        <v>1524</v>
      </c>
      <c r="C2736">
        <v>3228</v>
      </c>
      <c r="D2736" t="s">
        <v>1525</v>
      </c>
      <c r="E2736" t="s">
        <v>69</v>
      </c>
      <c r="F2736">
        <v>2022</v>
      </c>
      <c r="G2736" t="s">
        <v>1526</v>
      </c>
      <c r="H2736" t="s">
        <v>1527</v>
      </c>
      <c r="I2736" t="s">
        <v>1528</v>
      </c>
      <c r="J2736" t="s">
        <v>1529</v>
      </c>
      <c r="K2736">
        <v>1925788.84</v>
      </c>
      <c r="L2736">
        <v>0</v>
      </c>
      <c r="M2736">
        <v>1925778.16</v>
      </c>
      <c r="N2736">
        <v>0</v>
      </c>
      <c r="O2736" t="s">
        <v>1530</v>
      </c>
      <c r="P2736" t="s">
        <v>1531</v>
      </c>
      <c r="Q2736" t="s">
        <v>1532</v>
      </c>
      <c r="R2736" t="s">
        <v>1533</v>
      </c>
      <c r="S2736" s="1">
        <v>44867.954293981478</v>
      </c>
      <c r="T2736" t="s">
        <v>82</v>
      </c>
      <c r="V2736" t="s">
        <v>1534</v>
      </c>
      <c r="W2736" t="s">
        <v>1534</v>
      </c>
      <c r="X2736" t="s">
        <v>1535</v>
      </c>
      <c r="Y2736">
        <v>3228</v>
      </c>
      <c r="Z2736" t="s">
        <v>1536</v>
      </c>
      <c r="AA2736" t="s">
        <v>2364</v>
      </c>
      <c r="AB2736" s="1">
        <v>44869.302870370368</v>
      </c>
      <c r="AD2736" t="s">
        <v>1537</v>
      </c>
      <c r="AE2736">
        <v>1</v>
      </c>
      <c r="AF2736" t="s">
        <v>16123</v>
      </c>
      <c r="AG2736">
        <v>3</v>
      </c>
      <c r="AH2736" t="s">
        <v>85</v>
      </c>
      <c r="AI2736" t="s">
        <v>16124</v>
      </c>
      <c r="AJ2736" t="s">
        <v>16125</v>
      </c>
      <c r="AK2736">
        <v>0</v>
      </c>
      <c r="AL2736" t="s">
        <v>16126</v>
      </c>
      <c r="AM2736" t="s">
        <v>16127</v>
      </c>
      <c r="AN2736">
        <v>1925778.16</v>
      </c>
      <c r="AO2736">
        <v>1925788.84</v>
      </c>
      <c r="AP2736">
        <v>10.68</v>
      </c>
      <c r="BA2736" t="b">
        <v>1</v>
      </c>
      <c r="BF2736">
        <v>0</v>
      </c>
      <c r="BG2736">
        <v>0</v>
      </c>
      <c r="BH2736">
        <v>0</v>
      </c>
      <c r="BI2736">
        <v>0</v>
      </c>
      <c r="BJ2736">
        <v>0</v>
      </c>
      <c r="BK2736">
        <v>0</v>
      </c>
      <c r="BL2736">
        <v>0</v>
      </c>
      <c r="BM2736">
        <v>0</v>
      </c>
      <c r="BN2736" t="s">
        <v>429</v>
      </c>
    </row>
    <row r="2737" spans="1:68" x14ac:dyDescent="0.3">
      <c r="A2737">
        <v>2735</v>
      </c>
      <c r="B2737" t="s">
        <v>1541</v>
      </c>
      <c r="C2737">
        <v>3229</v>
      </c>
      <c r="D2737" t="s">
        <v>1542</v>
      </c>
      <c r="E2737" t="s">
        <v>69</v>
      </c>
      <c r="F2737">
        <v>2022</v>
      </c>
      <c r="G2737" t="s">
        <v>1543</v>
      </c>
      <c r="H2737" t="s">
        <v>1544</v>
      </c>
      <c r="I2737" t="s">
        <v>1545</v>
      </c>
      <c r="J2737" t="s">
        <v>1546</v>
      </c>
      <c r="K2737">
        <v>1934942.97</v>
      </c>
      <c r="L2737">
        <v>1934942.97</v>
      </c>
      <c r="M2737">
        <v>1667284.49</v>
      </c>
      <c r="N2737">
        <v>0</v>
      </c>
      <c r="O2737" t="s">
        <v>1547</v>
      </c>
      <c r="P2737" t="s">
        <v>1548</v>
      </c>
      <c r="Q2737" t="s">
        <v>1549</v>
      </c>
      <c r="R2737" t="s">
        <v>1548</v>
      </c>
      <c r="S2737" s="1">
        <v>44867.954328703701</v>
      </c>
      <c r="T2737" t="s">
        <v>82</v>
      </c>
      <c r="V2737" t="s">
        <v>1550</v>
      </c>
      <c r="W2737" t="s">
        <v>1551</v>
      </c>
      <c r="X2737" t="s">
        <v>1552</v>
      </c>
      <c r="Y2737">
        <v>3229</v>
      </c>
      <c r="Z2737" t="s">
        <v>1553</v>
      </c>
      <c r="AA2737" t="s">
        <v>2364</v>
      </c>
      <c r="AB2737" s="1">
        <v>44869.325671296298</v>
      </c>
      <c r="AD2737" t="s">
        <v>1554</v>
      </c>
      <c r="AE2737">
        <v>1</v>
      </c>
      <c r="AF2737" t="s">
        <v>16128</v>
      </c>
      <c r="AG2737">
        <v>3</v>
      </c>
      <c r="AH2737" t="s">
        <v>85</v>
      </c>
      <c r="AI2737" t="s">
        <v>16129</v>
      </c>
      <c r="AJ2737" t="s">
        <v>16130</v>
      </c>
      <c r="AK2737">
        <v>0</v>
      </c>
      <c r="AL2737" t="s">
        <v>16131</v>
      </c>
      <c r="AM2737" t="s">
        <v>16132</v>
      </c>
      <c r="AN2737">
        <v>1667284.49</v>
      </c>
      <c r="AO2737">
        <v>0</v>
      </c>
      <c r="AP2737">
        <v>267658.48</v>
      </c>
      <c r="BA2737" t="b">
        <v>0</v>
      </c>
      <c r="BF2737">
        <v>0</v>
      </c>
      <c r="BG2737">
        <v>0</v>
      </c>
      <c r="BH2737">
        <v>0</v>
      </c>
      <c r="BI2737">
        <v>0</v>
      </c>
      <c r="BJ2737">
        <v>1934942.97</v>
      </c>
      <c r="BK2737">
        <v>0</v>
      </c>
      <c r="BL2737">
        <v>0</v>
      </c>
      <c r="BM2737">
        <v>0</v>
      </c>
      <c r="BN2737" t="s">
        <v>429</v>
      </c>
    </row>
    <row r="2738" spans="1:68" x14ac:dyDescent="0.3">
      <c r="A2738">
        <v>2736</v>
      </c>
      <c r="B2738">
        <v>1198580</v>
      </c>
      <c r="C2738">
        <v>3230</v>
      </c>
      <c r="D2738" t="s">
        <v>1558</v>
      </c>
      <c r="E2738" t="s">
        <v>69</v>
      </c>
      <c r="F2738">
        <v>2022</v>
      </c>
      <c r="G2738" t="s">
        <v>1559</v>
      </c>
      <c r="H2738" t="s">
        <v>1560</v>
      </c>
      <c r="I2738" t="s">
        <v>1561</v>
      </c>
      <c r="J2738" t="s">
        <v>1562</v>
      </c>
      <c r="K2738">
        <v>2972695.7</v>
      </c>
      <c r="L2738">
        <v>2972695.7</v>
      </c>
      <c r="M2738">
        <v>1387859.89</v>
      </c>
      <c r="N2738">
        <v>0</v>
      </c>
      <c r="O2738" t="s">
        <v>1563</v>
      </c>
      <c r="P2738" t="s">
        <v>1564</v>
      </c>
      <c r="Q2738" t="s">
        <v>1563</v>
      </c>
      <c r="R2738" t="s">
        <v>1564</v>
      </c>
      <c r="S2738" s="1">
        <v>44867.954340277778</v>
      </c>
      <c r="T2738" t="s">
        <v>82</v>
      </c>
      <c r="V2738" t="s">
        <v>1565</v>
      </c>
      <c r="W2738" t="s">
        <v>1565</v>
      </c>
      <c r="X2738" t="s">
        <v>1566</v>
      </c>
      <c r="Y2738">
        <v>3230</v>
      </c>
      <c r="Z2738" t="s">
        <v>1567</v>
      </c>
      <c r="AA2738" t="s">
        <v>2364</v>
      </c>
      <c r="AB2738" s="1">
        <v>44869.061851851853</v>
      </c>
      <c r="AD2738" t="s">
        <v>1568</v>
      </c>
      <c r="AE2738">
        <v>1</v>
      </c>
      <c r="AF2738" t="s">
        <v>16133</v>
      </c>
      <c r="AG2738">
        <v>3</v>
      </c>
      <c r="AH2738" t="s">
        <v>85</v>
      </c>
      <c r="AI2738" t="s">
        <v>16134</v>
      </c>
      <c r="AJ2738" t="s">
        <v>16135</v>
      </c>
      <c r="AK2738">
        <v>0</v>
      </c>
      <c r="AL2738" t="s">
        <v>16136</v>
      </c>
      <c r="AM2738" t="s">
        <v>16137</v>
      </c>
      <c r="AN2738">
        <v>1387859.89</v>
      </c>
      <c r="AO2738">
        <v>0</v>
      </c>
      <c r="AP2738">
        <v>1584835.81</v>
      </c>
      <c r="BA2738" t="b">
        <v>0</v>
      </c>
      <c r="BF2738">
        <v>0</v>
      </c>
      <c r="BG2738">
        <v>0</v>
      </c>
      <c r="BH2738">
        <v>0</v>
      </c>
      <c r="BI2738">
        <v>0</v>
      </c>
      <c r="BJ2738">
        <v>2972695.7</v>
      </c>
      <c r="BK2738">
        <v>0</v>
      </c>
      <c r="BL2738">
        <v>0</v>
      </c>
      <c r="BM2738">
        <v>0</v>
      </c>
      <c r="BN2738" t="s">
        <v>429</v>
      </c>
    </row>
    <row r="2739" spans="1:68" x14ac:dyDescent="0.3">
      <c r="A2739">
        <v>2737</v>
      </c>
      <c r="B2739" t="s">
        <v>1572</v>
      </c>
      <c r="C2739">
        <v>3231</v>
      </c>
      <c r="D2739" t="s">
        <v>1573</v>
      </c>
      <c r="E2739" t="s">
        <v>69</v>
      </c>
      <c r="F2739">
        <v>2022</v>
      </c>
      <c r="G2739" t="s">
        <v>1574</v>
      </c>
      <c r="H2739" t="s">
        <v>1575</v>
      </c>
      <c r="I2739" t="s">
        <v>1576</v>
      </c>
      <c r="J2739" t="s">
        <v>1577</v>
      </c>
      <c r="K2739">
        <v>833147.42</v>
      </c>
      <c r="L2739">
        <v>833147.42</v>
      </c>
      <c r="M2739">
        <v>833147.42</v>
      </c>
      <c r="N2739">
        <v>0</v>
      </c>
      <c r="O2739" t="s">
        <v>1578</v>
      </c>
      <c r="P2739" t="s">
        <v>1579</v>
      </c>
      <c r="Q2739" t="s">
        <v>1579</v>
      </c>
      <c r="R2739" t="s">
        <v>1579</v>
      </c>
      <c r="S2739" s="1">
        <v>44867.954351851855</v>
      </c>
      <c r="T2739" t="s">
        <v>82</v>
      </c>
      <c r="V2739" t="s">
        <v>1580</v>
      </c>
      <c r="W2739" t="s">
        <v>1580</v>
      </c>
      <c r="X2739" t="s">
        <v>1581</v>
      </c>
      <c r="Y2739">
        <v>3231</v>
      </c>
      <c r="Z2739" t="s">
        <v>1582</v>
      </c>
      <c r="AA2739" t="s">
        <v>2364</v>
      </c>
      <c r="AB2739" s="1">
        <v>44873.185949074075</v>
      </c>
      <c r="AD2739" t="s">
        <v>1583</v>
      </c>
      <c r="AE2739">
        <v>1</v>
      </c>
      <c r="AF2739" t="s">
        <v>16138</v>
      </c>
      <c r="AG2739">
        <v>3</v>
      </c>
      <c r="AH2739" t="s">
        <v>85</v>
      </c>
      <c r="AI2739" t="s">
        <v>16139</v>
      </c>
      <c r="AJ2739" t="s">
        <v>16140</v>
      </c>
      <c r="AK2739">
        <v>0</v>
      </c>
      <c r="AL2739" t="s">
        <v>16141</v>
      </c>
      <c r="AM2739" t="s">
        <v>16142</v>
      </c>
      <c r="AN2739">
        <v>833147.41824111994</v>
      </c>
      <c r="AO2739">
        <v>0</v>
      </c>
      <c r="AP2739">
        <v>0</v>
      </c>
      <c r="BA2739" t="b">
        <v>0</v>
      </c>
      <c r="BF2739">
        <v>0</v>
      </c>
      <c r="BG2739">
        <v>6539624.0300000003</v>
      </c>
      <c r="BH2739">
        <v>0</v>
      </c>
      <c r="BI2739">
        <v>0</v>
      </c>
      <c r="BJ2739">
        <v>833147.42</v>
      </c>
      <c r="BK2739">
        <v>0</v>
      </c>
      <c r="BL2739">
        <v>0</v>
      </c>
      <c r="BM2739">
        <v>0</v>
      </c>
      <c r="BN2739" t="s">
        <v>14479</v>
      </c>
      <c r="BP2739" t="s">
        <v>352</v>
      </c>
    </row>
    <row r="2740" spans="1:68" x14ac:dyDescent="0.3">
      <c r="A2740">
        <v>2738</v>
      </c>
      <c r="B2740" t="s">
        <v>1587</v>
      </c>
      <c r="C2740">
        <v>3232</v>
      </c>
      <c r="D2740" t="s">
        <v>1573</v>
      </c>
      <c r="E2740" t="s">
        <v>69</v>
      </c>
      <c r="F2740">
        <v>2022</v>
      </c>
      <c r="G2740" t="s">
        <v>1588</v>
      </c>
      <c r="H2740" t="s">
        <v>1589</v>
      </c>
      <c r="I2740" t="s">
        <v>1590</v>
      </c>
      <c r="J2740" t="s">
        <v>1591</v>
      </c>
      <c r="O2740" t="s">
        <v>1592</v>
      </c>
      <c r="P2740" t="s">
        <v>1593</v>
      </c>
      <c r="Q2740" t="s">
        <v>1593</v>
      </c>
      <c r="R2740" t="s">
        <v>1593</v>
      </c>
      <c r="S2740" s="1">
        <v>44867.954363425924</v>
      </c>
      <c r="T2740" t="s">
        <v>82</v>
      </c>
      <c r="V2740" t="s">
        <v>1594</v>
      </c>
      <c r="W2740" t="s">
        <v>1594</v>
      </c>
      <c r="X2740" t="s">
        <v>1595</v>
      </c>
      <c r="Y2740">
        <v>3232</v>
      </c>
      <c r="Z2740" t="s">
        <v>1596</v>
      </c>
      <c r="AA2740" t="s">
        <v>82</v>
      </c>
      <c r="AB2740" s="1">
        <v>44867.954363425924</v>
      </c>
      <c r="AD2740" t="s">
        <v>1597</v>
      </c>
      <c r="AE2740">
        <v>1</v>
      </c>
      <c r="AF2740" t="s">
        <v>16143</v>
      </c>
      <c r="AG2740">
        <v>2</v>
      </c>
      <c r="AH2740" t="s">
        <v>85</v>
      </c>
      <c r="AI2740" t="s">
        <v>16144</v>
      </c>
      <c r="AJ2740" t="s">
        <v>16145</v>
      </c>
      <c r="AK2740">
        <v>0</v>
      </c>
      <c r="AL2740" t="s">
        <v>16146</v>
      </c>
      <c r="AM2740" t="s">
        <v>16147</v>
      </c>
      <c r="BA2740" t="s">
        <v>162</v>
      </c>
    </row>
    <row r="2741" spans="1:68" x14ac:dyDescent="0.3">
      <c r="A2741">
        <v>2739</v>
      </c>
      <c r="B2741" t="s">
        <v>1601</v>
      </c>
      <c r="C2741">
        <v>3233</v>
      </c>
      <c r="D2741" t="s">
        <v>1602</v>
      </c>
      <c r="E2741" t="s">
        <v>69</v>
      </c>
      <c r="F2741">
        <v>2022</v>
      </c>
      <c r="G2741" t="s">
        <v>1603</v>
      </c>
      <c r="H2741" t="s">
        <v>1604</v>
      </c>
      <c r="I2741" t="s">
        <v>1605</v>
      </c>
      <c r="J2741" t="s">
        <v>1606</v>
      </c>
      <c r="K2741">
        <v>2689976.43</v>
      </c>
      <c r="L2741">
        <v>2689976.43</v>
      </c>
      <c r="M2741">
        <v>2225254.88</v>
      </c>
      <c r="N2741">
        <v>0</v>
      </c>
      <c r="O2741" t="s">
        <v>1607</v>
      </c>
      <c r="P2741" t="s">
        <v>1608</v>
      </c>
      <c r="Q2741" t="s">
        <v>1607</v>
      </c>
      <c r="R2741" t="s">
        <v>1608</v>
      </c>
      <c r="S2741" s="1">
        <v>44867.954375000001</v>
      </c>
      <c r="T2741" t="s">
        <v>82</v>
      </c>
      <c r="V2741" t="s">
        <v>1609</v>
      </c>
      <c r="W2741" t="s">
        <v>1610</v>
      </c>
      <c r="X2741" t="s">
        <v>1611</v>
      </c>
      <c r="Y2741">
        <v>3233</v>
      </c>
      <c r="Z2741" t="s">
        <v>1612</v>
      </c>
      <c r="AA2741" t="s">
        <v>2364</v>
      </c>
      <c r="AB2741" s="1">
        <v>44869.307800925926</v>
      </c>
      <c r="AD2741" t="s">
        <v>1613</v>
      </c>
      <c r="AE2741">
        <v>1</v>
      </c>
      <c r="AF2741" t="s">
        <v>16148</v>
      </c>
      <c r="AG2741">
        <v>3</v>
      </c>
      <c r="AH2741" t="s">
        <v>85</v>
      </c>
      <c r="AI2741" t="s">
        <v>16149</v>
      </c>
      <c r="AJ2741" t="s">
        <v>16150</v>
      </c>
      <c r="AK2741">
        <v>0</v>
      </c>
      <c r="AL2741" t="s">
        <v>16151</v>
      </c>
      <c r="AM2741" t="s">
        <v>16152</v>
      </c>
      <c r="AN2741">
        <v>2225254.88</v>
      </c>
      <c r="AO2741">
        <v>0</v>
      </c>
      <c r="AP2741">
        <v>464721.55</v>
      </c>
      <c r="BA2741" t="b">
        <v>0</v>
      </c>
      <c r="BF2741">
        <v>0</v>
      </c>
      <c r="BG2741">
        <v>0</v>
      </c>
      <c r="BH2741">
        <v>0</v>
      </c>
      <c r="BI2741">
        <v>0</v>
      </c>
      <c r="BJ2741">
        <v>2689976.43</v>
      </c>
      <c r="BK2741">
        <v>0</v>
      </c>
      <c r="BL2741">
        <v>0</v>
      </c>
      <c r="BM2741">
        <v>0</v>
      </c>
      <c r="BN2741" t="s">
        <v>429</v>
      </c>
    </row>
    <row r="2742" spans="1:68" x14ac:dyDescent="0.3">
      <c r="A2742">
        <v>2740</v>
      </c>
      <c r="B2742" t="s">
        <v>1619</v>
      </c>
      <c r="C2742">
        <v>3234</v>
      </c>
      <c r="D2742" t="s">
        <v>1620</v>
      </c>
      <c r="E2742" t="s">
        <v>69</v>
      </c>
      <c r="F2742">
        <v>2022</v>
      </c>
      <c r="G2742" t="s">
        <v>1621</v>
      </c>
      <c r="H2742" t="s">
        <v>1622</v>
      </c>
      <c r="I2742" t="s">
        <v>1623</v>
      </c>
      <c r="J2742" t="s">
        <v>1624</v>
      </c>
      <c r="K2742">
        <v>5463898.4199999999</v>
      </c>
      <c r="L2742">
        <v>5463898.4199999999</v>
      </c>
      <c r="M2742">
        <v>5463898.4199999999</v>
      </c>
      <c r="N2742">
        <v>1856.23</v>
      </c>
      <c r="O2742" t="s">
        <v>1625</v>
      </c>
      <c r="P2742" t="s">
        <v>1626</v>
      </c>
      <c r="Q2742" t="s">
        <v>1625</v>
      </c>
      <c r="R2742" t="s">
        <v>1627</v>
      </c>
      <c r="S2742" s="1">
        <v>44867.954386574071</v>
      </c>
      <c r="T2742" t="s">
        <v>82</v>
      </c>
      <c r="V2742" t="s">
        <v>1628</v>
      </c>
      <c r="W2742" t="s">
        <v>1628</v>
      </c>
      <c r="X2742" t="s">
        <v>1629</v>
      </c>
      <c r="Y2742">
        <v>3234</v>
      </c>
      <c r="Z2742" t="s">
        <v>1630</v>
      </c>
      <c r="AA2742" t="s">
        <v>2364</v>
      </c>
      <c r="AB2742" s="1">
        <v>44874.035520833335</v>
      </c>
      <c r="AD2742" t="s">
        <v>1631</v>
      </c>
      <c r="AE2742">
        <v>1</v>
      </c>
      <c r="AF2742" t="s">
        <v>16153</v>
      </c>
      <c r="AG2742">
        <v>3</v>
      </c>
      <c r="AH2742" t="s">
        <v>85</v>
      </c>
      <c r="AI2742" t="s">
        <v>16154</v>
      </c>
      <c r="AJ2742" t="s">
        <v>16155</v>
      </c>
      <c r="AK2742">
        <v>0</v>
      </c>
      <c r="AL2742" t="s">
        <v>16156</v>
      </c>
      <c r="AM2742" t="s">
        <v>16157</v>
      </c>
      <c r="AN2742">
        <v>5463898.4199999999</v>
      </c>
      <c r="AO2742">
        <v>0</v>
      </c>
      <c r="AP2742">
        <v>0</v>
      </c>
      <c r="BA2742" t="b">
        <v>1</v>
      </c>
      <c r="BF2742">
        <v>0</v>
      </c>
      <c r="BG2742">
        <v>0</v>
      </c>
      <c r="BH2742">
        <v>0</v>
      </c>
      <c r="BI2742">
        <v>0</v>
      </c>
      <c r="BJ2742">
        <v>5463898.4199999999</v>
      </c>
      <c r="BK2742">
        <v>1856.23</v>
      </c>
      <c r="BL2742">
        <v>0</v>
      </c>
      <c r="BM2742">
        <v>0</v>
      </c>
      <c r="BN2742" t="s">
        <v>429</v>
      </c>
    </row>
    <row r="2743" spans="1:68" x14ac:dyDescent="0.3">
      <c r="A2743">
        <v>2741</v>
      </c>
      <c r="B2743" t="s">
        <v>1635</v>
      </c>
      <c r="C2743">
        <v>3235</v>
      </c>
      <c r="D2743" t="s">
        <v>1636</v>
      </c>
      <c r="E2743" t="s">
        <v>69</v>
      </c>
      <c r="F2743">
        <v>2022</v>
      </c>
      <c r="G2743" t="s">
        <v>1637</v>
      </c>
      <c r="H2743" t="s">
        <v>1638</v>
      </c>
      <c r="I2743" t="s">
        <v>1639</v>
      </c>
      <c r="J2743" t="s">
        <v>1640</v>
      </c>
      <c r="K2743">
        <v>1322796.74</v>
      </c>
      <c r="L2743">
        <v>1176476.79</v>
      </c>
      <c r="M2743">
        <v>1003427.05</v>
      </c>
      <c r="N2743">
        <v>0</v>
      </c>
      <c r="O2743" t="s">
        <v>1641</v>
      </c>
      <c r="P2743" t="s">
        <v>1642</v>
      </c>
      <c r="Q2743" t="s">
        <v>1643</v>
      </c>
      <c r="R2743" t="s">
        <v>1642</v>
      </c>
      <c r="S2743" s="1">
        <v>44867.954398148147</v>
      </c>
      <c r="T2743" t="s">
        <v>82</v>
      </c>
      <c r="V2743" t="s">
        <v>1644</v>
      </c>
      <c r="W2743" t="s">
        <v>1644</v>
      </c>
      <c r="X2743" t="s">
        <v>1645</v>
      </c>
      <c r="Y2743">
        <v>3235</v>
      </c>
      <c r="Z2743" t="s">
        <v>1646</v>
      </c>
      <c r="AA2743" t="s">
        <v>2364</v>
      </c>
      <c r="AB2743" s="1">
        <v>44879.209537037037</v>
      </c>
      <c r="AD2743" t="s">
        <v>1647</v>
      </c>
      <c r="AE2743">
        <v>1</v>
      </c>
      <c r="AF2743" t="s">
        <v>16158</v>
      </c>
      <c r="AG2743">
        <v>3</v>
      </c>
      <c r="AH2743" t="s">
        <v>85</v>
      </c>
      <c r="AI2743" t="s">
        <v>16159</v>
      </c>
      <c r="AJ2743" t="s">
        <v>16160</v>
      </c>
      <c r="AK2743">
        <v>0</v>
      </c>
      <c r="AL2743" t="s">
        <v>16161</v>
      </c>
      <c r="AM2743" t="s">
        <v>16162</v>
      </c>
      <c r="AN2743">
        <v>1003427.05</v>
      </c>
      <c r="AO2743">
        <v>146319.95000000001</v>
      </c>
      <c r="AP2743">
        <v>319369.69</v>
      </c>
      <c r="BA2743" t="b">
        <v>0</v>
      </c>
      <c r="BF2743">
        <v>0</v>
      </c>
      <c r="BG2743">
        <v>0</v>
      </c>
      <c r="BH2743">
        <v>0</v>
      </c>
      <c r="BI2743">
        <v>0</v>
      </c>
      <c r="BJ2743">
        <v>1176476.79</v>
      </c>
      <c r="BK2743">
        <v>0</v>
      </c>
      <c r="BL2743">
        <v>0</v>
      </c>
      <c r="BM2743">
        <v>0</v>
      </c>
      <c r="BN2743" t="s">
        <v>429</v>
      </c>
    </row>
    <row r="2744" spans="1:68" x14ac:dyDescent="0.3">
      <c r="A2744">
        <v>2742</v>
      </c>
      <c r="B2744" t="s">
        <v>1651</v>
      </c>
      <c r="C2744">
        <v>3236</v>
      </c>
      <c r="D2744" t="s">
        <v>1652</v>
      </c>
      <c r="E2744" t="s">
        <v>69</v>
      </c>
      <c r="F2744">
        <v>2022</v>
      </c>
      <c r="G2744" t="s">
        <v>1653</v>
      </c>
      <c r="H2744" t="s">
        <v>1654</v>
      </c>
      <c r="I2744" t="s">
        <v>1655</v>
      </c>
      <c r="J2744" t="s">
        <v>1656</v>
      </c>
      <c r="K2744">
        <v>2225814.35</v>
      </c>
      <c r="L2744">
        <v>2204217.7400000002</v>
      </c>
      <c r="M2744">
        <v>1103009.33</v>
      </c>
      <c r="N2744">
        <v>0</v>
      </c>
      <c r="O2744" t="s">
        <v>1657</v>
      </c>
      <c r="P2744" t="s">
        <v>1658</v>
      </c>
      <c r="Q2744" t="s">
        <v>1659</v>
      </c>
      <c r="R2744" t="s">
        <v>1658</v>
      </c>
      <c r="S2744" s="1">
        <v>44867.954409722224</v>
      </c>
      <c r="T2744" t="s">
        <v>82</v>
      </c>
      <c r="V2744" t="s">
        <v>1660</v>
      </c>
      <c r="W2744" t="s">
        <v>1661</v>
      </c>
      <c r="X2744" t="s">
        <v>1662</v>
      </c>
      <c r="Y2744">
        <v>3236</v>
      </c>
      <c r="Z2744" t="s">
        <v>1663</v>
      </c>
      <c r="AA2744" t="s">
        <v>2364</v>
      </c>
      <c r="AB2744" s="1">
        <v>44879.208541666667</v>
      </c>
      <c r="AD2744" t="s">
        <v>1664</v>
      </c>
      <c r="AE2744">
        <v>1</v>
      </c>
      <c r="AF2744" t="s">
        <v>16163</v>
      </c>
      <c r="AG2744">
        <v>3</v>
      </c>
      <c r="AH2744" t="s">
        <v>85</v>
      </c>
      <c r="AI2744" t="s">
        <v>16164</v>
      </c>
      <c r="AJ2744" t="s">
        <v>16165</v>
      </c>
      <c r="AK2744">
        <v>0</v>
      </c>
      <c r="AL2744" t="s">
        <v>16166</v>
      </c>
      <c r="AM2744" t="s">
        <v>16167</v>
      </c>
      <c r="AN2744">
        <v>1103009.33</v>
      </c>
      <c r="AO2744">
        <v>21596.61</v>
      </c>
      <c r="AP2744">
        <v>1122805.02</v>
      </c>
      <c r="BA2744" t="b">
        <v>0</v>
      </c>
      <c r="BF2744">
        <v>0</v>
      </c>
      <c r="BG2744">
        <v>0</v>
      </c>
      <c r="BH2744">
        <v>0</v>
      </c>
      <c r="BI2744">
        <v>0</v>
      </c>
      <c r="BJ2744">
        <v>2204217.7400000002</v>
      </c>
      <c r="BK2744">
        <v>0</v>
      </c>
      <c r="BL2744">
        <v>0</v>
      </c>
      <c r="BM2744">
        <v>0</v>
      </c>
      <c r="BN2744" t="s">
        <v>429</v>
      </c>
    </row>
    <row r="2745" spans="1:68" x14ac:dyDescent="0.3">
      <c r="A2745">
        <v>2743</v>
      </c>
      <c r="B2745">
        <v>1009110</v>
      </c>
      <c r="C2745">
        <v>3237</v>
      </c>
      <c r="D2745" t="s">
        <v>1668</v>
      </c>
      <c r="E2745" t="s">
        <v>69</v>
      </c>
      <c r="F2745">
        <v>2022</v>
      </c>
      <c r="G2745" t="s">
        <v>1669</v>
      </c>
      <c r="H2745" t="s">
        <v>1670</v>
      </c>
      <c r="I2745" t="s">
        <v>1671</v>
      </c>
      <c r="J2745" t="s">
        <v>1672</v>
      </c>
      <c r="K2745">
        <v>7383041.21</v>
      </c>
      <c r="L2745">
        <v>7383041.21</v>
      </c>
      <c r="M2745">
        <v>5889960.5199999996</v>
      </c>
      <c r="N2745">
        <v>0</v>
      </c>
      <c r="O2745" t="s">
        <v>1673</v>
      </c>
      <c r="P2745" t="s">
        <v>1674</v>
      </c>
      <c r="Q2745" t="s">
        <v>1673</v>
      </c>
      <c r="R2745" t="s">
        <v>1674</v>
      </c>
      <c r="S2745" s="1">
        <v>44867.954432870371</v>
      </c>
      <c r="T2745" t="s">
        <v>82</v>
      </c>
      <c r="V2745" t="s">
        <v>1675</v>
      </c>
      <c r="W2745" t="s">
        <v>1676</v>
      </c>
      <c r="X2745" t="s">
        <v>1677</v>
      </c>
      <c r="Y2745">
        <v>3237</v>
      </c>
      <c r="Z2745" t="s">
        <v>1678</v>
      </c>
      <c r="AA2745" t="s">
        <v>2364</v>
      </c>
      <c r="AB2745" s="1">
        <v>44875.090138888889</v>
      </c>
      <c r="AD2745" t="s">
        <v>1679</v>
      </c>
      <c r="AE2745">
        <v>1</v>
      </c>
      <c r="AF2745" t="s">
        <v>16168</v>
      </c>
      <c r="AG2745">
        <v>8</v>
      </c>
      <c r="AH2745" t="s">
        <v>85</v>
      </c>
      <c r="AI2745" t="s">
        <v>16169</v>
      </c>
      <c r="AJ2745" t="s">
        <v>16170</v>
      </c>
      <c r="AK2745">
        <v>0</v>
      </c>
      <c r="AL2745" t="s">
        <v>16171</v>
      </c>
      <c r="AM2745" t="s">
        <v>16172</v>
      </c>
      <c r="AN2745">
        <v>5889960.5199999996</v>
      </c>
      <c r="AO2745">
        <v>0</v>
      </c>
      <c r="AP2745">
        <v>1493080.69</v>
      </c>
      <c r="BA2745" t="b">
        <v>0</v>
      </c>
      <c r="BF2745">
        <v>0</v>
      </c>
      <c r="BG2745">
        <v>0</v>
      </c>
      <c r="BH2745">
        <v>0</v>
      </c>
      <c r="BI2745">
        <v>0</v>
      </c>
      <c r="BJ2745">
        <v>7383041.21</v>
      </c>
      <c r="BK2745">
        <v>0</v>
      </c>
      <c r="BL2745">
        <v>0</v>
      </c>
      <c r="BM2745">
        <v>0</v>
      </c>
      <c r="BN2745" t="s">
        <v>429</v>
      </c>
    </row>
    <row r="2746" spans="1:68" x14ac:dyDescent="0.3">
      <c r="A2746">
        <v>2744</v>
      </c>
      <c r="B2746">
        <v>1010900</v>
      </c>
      <c r="C2746">
        <v>3238</v>
      </c>
      <c r="D2746" t="s">
        <v>1683</v>
      </c>
      <c r="E2746" t="s">
        <v>69</v>
      </c>
      <c r="F2746">
        <v>2022</v>
      </c>
      <c r="G2746" t="s">
        <v>1684</v>
      </c>
      <c r="H2746" t="s">
        <v>1685</v>
      </c>
      <c r="I2746" t="s">
        <v>1686</v>
      </c>
      <c r="J2746" t="s">
        <v>1687</v>
      </c>
      <c r="O2746" t="s">
        <v>1688</v>
      </c>
      <c r="P2746" t="s">
        <v>1689</v>
      </c>
      <c r="Q2746" t="s">
        <v>1688</v>
      </c>
      <c r="R2746" t="s">
        <v>1689</v>
      </c>
      <c r="S2746" s="1">
        <v>44867.954444444447</v>
      </c>
      <c r="T2746" t="s">
        <v>82</v>
      </c>
      <c r="V2746" t="s">
        <v>1690</v>
      </c>
      <c r="W2746" t="s">
        <v>1691</v>
      </c>
      <c r="X2746" t="s">
        <v>1692</v>
      </c>
      <c r="Y2746">
        <v>3238</v>
      </c>
      <c r="Z2746" t="s">
        <v>1693</v>
      </c>
      <c r="AA2746" t="s">
        <v>82</v>
      </c>
      <c r="AB2746" s="1">
        <v>44867.954456018517</v>
      </c>
      <c r="AD2746" t="s">
        <v>1694</v>
      </c>
      <c r="AE2746">
        <v>1</v>
      </c>
      <c r="AF2746" t="s">
        <v>16173</v>
      </c>
      <c r="AG2746">
        <v>2</v>
      </c>
      <c r="AH2746" t="s">
        <v>85</v>
      </c>
      <c r="AI2746" t="s">
        <v>16174</v>
      </c>
      <c r="AJ2746" t="s">
        <v>16175</v>
      </c>
      <c r="AK2746">
        <v>0</v>
      </c>
      <c r="AL2746" t="s">
        <v>16176</v>
      </c>
      <c r="AM2746" t="s">
        <v>16177</v>
      </c>
      <c r="BA2746" t="s">
        <v>162</v>
      </c>
    </row>
    <row r="2747" spans="1:68" x14ac:dyDescent="0.3">
      <c r="A2747">
        <v>2745</v>
      </c>
      <c r="B2747" t="s">
        <v>1698</v>
      </c>
      <c r="C2747">
        <v>3239</v>
      </c>
      <c r="D2747" t="s">
        <v>1699</v>
      </c>
      <c r="E2747" t="s">
        <v>69</v>
      </c>
      <c r="F2747">
        <v>2022</v>
      </c>
      <c r="G2747" t="s">
        <v>1700</v>
      </c>
      <c r="H2747" t="s">
        <v>1701</v>
      </c>
      <c r="I2747" t="s">
        <v>1702</v>
      </c>
      <c r="J2747" t="s">
        <v>1703</v>
      </c>
      <c r="K2747">
        <v>870544.03</v>
      </c>
      <c r="L2747">
        <v>867349.94</v>
      </c>
      <c r="M2747">
        <v>-393783.09</v>
      </c>
      <c r="N2747">
        <v>0</v>
      </c>
      <c r="O2747" t="s">
        <v>1704</v>
      </c>
      <c r="P2747" t="s">
        <v>1705</v>
      </c>
      <c r="Q2747" t="s">
        <v>1706</v>
      </c>
      <c r="R2747" t="s">
        <v>1705</v>
      </c>
      <c r="S2747" s="1">
        <v>44867.954456018517</v>
      </c>
      <c r="T2747" t="s">
        <v>82</v>
      </c>
      <c r="V2747" t="s">
        <v>1707</v>
      </c>
      <c r="W2747" t="s">
        <v>1708</v>
      </c>
      <c r="X2747" t="s">
        <v>1709</v>
      </c>
      <c r="Y2747">
        <v>3239</v>
      </c>
      <c r="Z2747" t="s">
        <v>1710</v>
      </c>
      <c r="AA2747" t="s">
        <v>2364</v>
      </c>
      <c r="AB2747" s="1">
        <v>44879.212627314817</v>
      </c>
      <c r="AD2747" t="s">
        <v>1711</v>
      </c>
      <c r="AE2747">
        <v>1</v>
      </c>
      <c r="AF2747" t="s">
        <v>16178</v>
      </c>
      <c r="AG2747">
        <v>3</v>
      </c>
      <c r="AH2747" t="s">
        <v>85</v>
      </c>
      <c r="AI2747" t="s">
        <v>16179</v>
      </c>
      <c r="AJ2747" t="s">
        <v>16180</v>
      </c>
      <c r="AK2747">
        <v>0</v>
      </c>
      <c r="AL2747" t="s">
        <v>16181</v>
      </c>
      <c r="AM2747" t="s">
        <v>16182</v>
      </c>
      <c r="AN2747">
        <v>-393783.09</v>
      </c>
      <c r="AO2747">
        <v>3194.09</v>
      </c>
      <c r="AP2747">
        <v>1264327.1200000001</v>
      </c>
      <c r="BA2747" t="b">
        <v>0</v>
      </c>
      <c r="BF2747">
        <v>0</v>
      </c>
      <c r="BG2747">
        <v>0</v>
      </c>
      <c r="BH2747">
        <v>0</v>
      </c>
      <c r="BI2747">
        <v>0</v>
      </c>
      <c r="BJ2747">
        <v>867349.94</v>
      </c>
      <c r="BK2747">
        <v>0</v>
      </c>
      <c r="BL2747">
        <v>0</v>
      </c>
      <c r="BM2747">
        <v>0</v>
      </c>
      <c r="BN2747" t="s">
        <v>429</v>
      </c>
    </row>
    <row r="2748" spans="1:68" x14ac:dyDescent="0.3">
      <c r="A2748">
        <v>2746</v>
      </c>
      <c r="B2748">
        <v>1005560</v>
      </c>
      <c r="C2748">
        <v>3240</v>
      </c>
      <c r="D2748" t="s">
        <v>1717</v>
      </c>
      <c r="E2748" t="s">
        <v>69</v>
      </c>
      <c r="F2748">
        <v>2022</v>
      </c>
      <c r="G2748" t="s">
        <v>1718</v>
      </c>
      <c r="H2748" t="s">
        <v>1719</v>
      </c>
      <c r="I2748" t="s">
        <v>1720</v>
      </c>
      <c r="J2748" t="s">
        <v>1721</v>
      </c>
      <c r="K2748">
        <v>4360655.51</v>
      </c>
      <c r="L2748">
        <v>4360655.51</v>
      </c>
      <c r="M2748">
        <v>4360655.51</v>
      </c>
      <c r="N2748">
        <v>0</v>
      </c>
      <c r="O2748" t="s">
        <v>1722</v>
      </c>
      <c r="P2748" t="s">
        <v>1723</v>
      </c>
      <c r="Q2748" t="s">
        <v>1722</v>
      </c>
      <c r="R2748" t="s">
        <v>1723</v>
      </c>
      <c r="S2748" s="1">
        <v>44867.954479166663</v>
      </c>
      <c r="T2748" t="s">
        <v>82</v>
      </c>
      <c r="V2748" t="s">
        <v>1724</v>
      </c>
      <c r="W2748" t="s">
        <v>1724</v>
      </c>
      <c r="X2748" t="s">
        <v>1725</v>
      </c>
      <c r="Y2748">
        <v>3240</v>
      </c>
      <c r="Z2748" t="s">
        <v>1726</v>
      </c>
      <c r="AA2748" t="s">
        <v>2364</v>
      </c>
      <c r="AB2748" s="1">
        <v>44875.087256944447</v>
      </c>
      <c r="AD2748" t="s">
        <v>1727</v>
      </c>
      <c r="AE2748">
        <v>1</v>
      </c>
      <c r="AF2748" t="s">
        <v>16183</v>
      </c>
      <c r="AG2748">
        <v>6</v>
      </c>
      <c r="AH2748" t="s">
        <v>85</v>
      </c>
      <c r="AI2748" t="s">
        <v>16184</v>
      </c>
      <c r="AJ2748" t="s">
        <v>16185</v>
      </c>
      <c r="AK2748">
        <v>0</v>
      </c>
      <c r="AL2748" t="s">
        <v>16186</v>
      </c>
      <c r="AM2748" t="s">
        <v>16187</v>
      </c>
      <c r="AN2748">
        <v>4360655.51</v>
      </c>
      <c r="AO2748">
        <v>0</v>
      </c>
      <c r="AP2748">
        <v>0</v>
      </c>
      <c r="BA2748" t="b">
        <v>0</v>
      </c>
      <c r="BF2748">
        <v>0</v>
      </c>
      <c r="BG2748">
        <v>0</v>
      </c>
      <c r="BH2748">
        <v>0</v>
      </c>
      <c r="BI2748">
        <v>0</v>
      </c>
      <c r="BJ2748">
        <v>4360655.51</v>
      </c>
      <c r="BK2748">
        <v>0</v>
      </c>
      <c r="BL2748">
        <v>0</v>
      </c>
      <c r="BM2748">
        <v>0</v>
      </c>
      <c r="BN2748" t="s">
        <v>429</v>
      </c>
    </row>
    <row r="2749" spans="1:68" x14ac:dyDescent="0.3">
      <c r="A2749">
        <v>2747</v>
      </c>
      <c r="B2749">
        <v>1007700</v>
      </c>
      <c r="C2749">
        <v>3241</v>
      </c>
      <c r="D2749" t="s">
        <v>1732</v>
      </c>
      <c r="E2749" t="s">
        <v>69</v>
      </c>
      <c r="F2749">
        <v>2022</v>
      </c>
      <c r="G2749" t="s">
        <v>1733</v>
      </c>
      <c r="H2749" t="s">
        <v>1734</v>
      </c>
      <c r="I2749" t="s">
        <v>1735</v>
      </c>
      <c r="J2749" t="s">
        <v>1736</v>
      </c>
      <c r="K2749">
        <v>4911927.21</v>
      </c>
      <c r="L2749">
        <v>4911927.21</v>
      </c>
      <c r="M2749">
        <v>4609192.5</v>
      </c>
      <c r="N2749">
        <v>0</v>
      </c>
      <c r="O2749" t="s">
        <v>1737</v>
      </c>
      <c r="P2749" t="s">
        <v>1738</v>
      </c>
      <c r="Q2749" t="s">
        <v>1737</v>
      </c>
      <c r="R2749" t="s">
        <v>1738</v>
      </c>
      <c r="S2749" s="1">
        <v>44867.95449074074</v>
      </c>
      <c r="T2749" t="s">
        <v>82</v>
      </c>
      <c r="V2749" t="s">
        <v>1739</v>
      </c>
      <c r="W2749" t="s">
        <v>1740</v>
      </c>
      <c r="X2749" t="s">
        <v>1741</v>
      </c>
      <c r="Y2749">
        <v>3241</v>
      </c>
      <c r="Z2749" t="s">
        <v>1742</v>
      </c>
      <c r="AA2749" t="s">
        <v>2364</v>
      </c>
      <c r="AB2749" s="1">
        <v>44875.08792824074</v>
      </c>
      <c r="AD2749" t="s">
        <v>1743</v>
      </c>
      <c r="AE2749">
        <v>1</v>
      </c>
      <c r="AF2749" t="s">
        <v>16188</v>
      </c>
      <c r="AG2749">
        <v>7</v>
      </c>
      <c r="AH2749" t="s">
        <v>85</v>
      </c>
      <c r="AI2749" t="s">
        <v>16189</v>
      </c>
      <c r="AJ2749" t="s">
        <v>16190</v>
      </c>
      <c r="AK2749">
        <v>0</v>
      </c>
      <c r="AL2749" t="s">
        <v>16191</v>
      </c>
      <c r="AM2749" t="s">
        <v>16192</v>
      </c>
      <c r="AN2749">
        <v>4609192.5</v>
      </c>
      <c r="AO2749">
        <v>0</v>
      </c>
      <c r="AP2749">
        <v>302734.71000000002</v>
      </c>
      <c r="BA2749" t="b">
        <v>0</v>
      </c>
      <c r="BF2749">
        <v>0</v>
      </c>
      <c r="BG2749">
        <v>0</v>
      </c>
      <c r="BH2749">
        <v>0</v>
      </c>
      <c r="BI2749">
        <v>0</v>
      </c>
      <c r="BJ2749">
        <v>4911927.21</v>
      </c>
      <c r="BK2749">
        <v>0</v>
      </c>
      <c r="BL2749">
        <v>0</v>
      </c>
      <c r="BM2749">
        <v>0</v>
      </c>
      <c r="BN2749" t="s">
        <v>429</v>
      </c>
    </row>
    <row r="2750" spans="1:68" x14ac:dyDescent="0.3">
      <c r="A2750">
        <v>2748</v>
      </c>
      <c r="B2750">
        <v>1012910</v>
      </c>
      <c r="C2750">
        <v>3242</v>
      </c>
      <c r="D2750" t="s">
        <v>1749</v>
      </c>
      <c r="E2750" t="s">
        <v>69</v>
      </c>
      <c r="F2750">
        <v>2022</v>
      </c>
      <c r="G2750" t="s">
        <v>1750</v>
      </c>
      <c r="H2750" t="s">
        <v>1751</v>
      </c>
      <c r="I2750" t="s">
        <v>1752</v>
      </c>
      <c r="J2750" t="s">
        <v>1753</v>
      </c>
      <c r="K2750">
        <v>24617014.129999999</v>
      </c>
      <c r="L2750">
        <v>24617014.129999999</v>
      </c>
      <c r="M2750">
        <v>24112456.27</v>
      </c>
      <c r="N2750">
        <v>0</v>
      </c>
      <c r="O2750" t="s">
        <v>1754</v>
      </c>
      <c r="P2750" t="s">
        <v>1755</v>
      </c>
      <c r="Q2750" t="s">
        <v>1754</v>
      </c>
      <c r="R2750" t="s">
        <v>1755</v>
      </c>
      <c r="S2750" s="1">
        <v>44867.954502314817</v>
      </c>
      <c r="T2750" t="s">
        <v>82</v>
      </c>
      <c r="V2750" t="s">
        <v>1756</v>
      </c>
      <c r="W2750" t="s">
        <v>1756</v>
      </c>
      <c r="X2750" t="s">
        <v>1757</v>
      </c>
      <c r="Y2750">
        <v>3242</v>
      </c>
      <c r="Z2750" t="s">
        <v>1758</v>
      </c>
      <c r="AA2750" t="s">
        <v>2364</v>
      </c>
      <c r="AB2750" s="1">
        <v>44875.091226851851</v>
      </c>
      <c r="AD2750" t="s">
        <v>1759</v>
      </c>
      <c r="AE2750">
        <v>1</v>
      </c>
      <c r="AF2750" t="s">
        <v>16193</v>
      </c>
      <c r="AG2750">
        <v>6</v>
      </c>
      <c r="AH2750" t="s">
        <v>85</v>
      </c>
      <c r="AI2750" t="s">
        <v>16194</v>
      </c>
      <c r="AJ2750" t="s">
        <v>16195</v>
      </c>
      <c r="AK2750">
        <v>0</v>
      </c>
      <c r="AL2750" t="s">
        <v>16196</v>
      </c>
      <c r="AM2750" t="s">
        <v>16197</v>
      </c>
      <c r="AN2750">
        <v>24112456.27</v>
      </c>
      <c r="AO2750">
        <v>0</v>
      </c>
      <c r="AP2750">
        <v>504557.86</v>
      </c>
      <c r="BA2750" t="b">
        <v>0</v>
      </c>
      <c r="BF2750">
        <v>0</v>
      </c>
      <c r="BG2750">
        <v>0</v>
      </c>
      <c r="BH2750">
        <v>0</v>
      </c>
      <c r="BI2750">
        <v>0</v>
      </c>
      <c r="BJ2750">
        <v>24617014.129999999</v>
      </c>
      <c r="BK2750">
        <v>0</v>
      </c>
      <c r="BL2750">
        <v>0</v>
      </c>
      <c r="BM2750">
        <v>0</v>
      </c>
      <c r="BN2750" t="s">
        <v>429</v>
      </c>
    </row>
    <row r="2751" spans="1:68" x14ac:dyDescent="0.3">
      <c r="A2751">
        <v>2749</v>
      </c>
      <c r="B2751">
        <v>1013150</v>
      </c>
      <c r="C2751">
        <v>3243</v>
      </c>
      <c r="D2751" t="s">
        <v>1763</v>
      </c>
      <c r="E2751" t="s">
        <v>69</v>
      </c>
      <c r="F2751">
        <v>2022</v>
      </c>
      <c r="G2751" t="s">
        <v>1764</v>
      </c>
      <c r="H2751" t="s">
        <v>1765</v>
      </c>
      <c r="I2751" t="s">
        <v>1766</v>
      </c>
      <c r="J2751" t="s">
        <v>1767</v>
      </c>
      <c r="K2751">
        <v>2246493.17</v>
      </c>
      <c r="L2751">
        <v>2246493.17</v>
      </c>
      <c r="M2751">
        <v>2246493.17</v>
      </c>
      <c r="N2751">
        <v>0</v>
      </c>
      <c r="O2751" t="s">
        <v>1768</v>
      </c>
      <c r="P2751" t="s">
        <v>1769</v>
      </c>
      <c r="Q2751" t="s">
        <v>1768</v>
      </c>
      <c r="R2751" t="s">
        <v>1769</v>
      </c>
      <c r="S2751" s="1">
        <v>44867.954513888886</v>
      </c>
      <c r="T2751" t="s">
        <v>82</v>
      </c>
      <c r="V2751" t="s">
        <v>1770</v>
      </c>
      <c r="W2751" t="s">
        <v>1770</v>
      </c>
      <c r="X2751" t="s">
        <v>1771</v>
      </c>
      <c r="Y2751">
        <v>3243</v>
      </c>
      <c r="Z2751" t="s">
        <v>1772</v>
      </c>
      <c r="AA2751" t="s">
        <v>2364</v>
      </c>
      <c r="AB2751" s="1">
        <v>44875.091446759259</v>
      </c>
      <c r="AD2751" t="s">
        <v>1773</v>
      </c>
      <c r="AE2751">
        <v>1</v>
      </c>
      <c r="AF2751" t="s">
        <v>16198</v>
      </c>
      <c r="AG2751">
        <v>6</v>
      </c>
      <c r="AH2751" t="s">
        <v>85</v>
      </c>
      <c r="AI2751" t="s">
        <v>16199</v>
      </c>
      <c r="AJ2751" t="s">
        <v>16200</v>
      </c>
      <c r="AK2751">
        <v>0</v>
      </c>
      <c r="AL2751" t="s">
        <v>16201</v>
      </c>
      <c r="AM2751" t="s">
        <v>16202</v>
      </c>
      <c r="AN2751">
        <v>2246493.17</v>
      </c>
      <c r="AO2751">
        <v>0</v>
      </c>
      <c r="AP2751">
        <v>0</v>
      </c>
      <c r="BA2751" t="b">
        <v>0</v>
      </c>
      <c r="BF2751">
        <v>0</v>
      </c>
      <c r="BG2751">
        <v>0</v>
      </c>
      <c r="BH2751">
        <v>0</v>
      </c>
      <c r="BI2751">
        <v>0</v>
      </c>
      <c r="BJ2751">
        <v>2246493.17</v>
      </c>
      <c r="BK2751">
        <v>0</v>
      </c>
      <c r="BL2751">
        <v>0</v>
      </c>
      <c r="BM2751">
        <v>0</v>
      </c>
      <c r="BN2751" t="s">
        <v>429</v>
      </c>
    </row>
    <row r="2752" spans="1:68" x14ac:dyDescent="0.3">
      <c r="A2752">
        <v>2750</v>
      </c>
      <c r="B2752" t="s">
        <v>1777</v>
      </c>
      <c r="C2752">
        <v>3244</v>
      </c>
      <c r="D2752" t="s">
        <v>1778</v>
      </c>
      <c r="E2752" t="s">
        <v>69</v>
      </c>
      <c r="F2752">
        <v>2022</v>
      </c>
      <c r="G2752" t="s">
        <v>1779</v>
      </c>
      <c r="H2752" t="s">
        <v>1780</v>
      </c>
      <c r="I2752" t="s">
        <v>1781</v>
      </c>
      <c r="J2752" t="s">
        <v>1782</v>
      </c>
      <c r="O2752" t="s">
        <v>1783</v>
      </c>
      <c r="P2752" t="s">
        <v>1784</v>
      </c>
      <c r="Q2752" t="s">
        <v>1785</v>
      </c>
      <c r="R2752" t="s">
        <v>1784</v>
      </c>
      <c r="S2752" s="1">
        <v>44867.954525462963</v>
      </c>
      <c r="T2752" t="s">
        <v>82</v>
      </c>
      <c r="V2752" t="s">
        <v>1786</v>
      </c>
      <c r="W2752" t="s">
        <v>1787</v>
      </c>
      <c r="X2752" t="s">
        <v>1788</v>
      </c>
      <c r="Y2752">
        <v>3244</v>
      </c>
      <c r="Z2752" t="s">
        <v>1789</v>
      </c>
      <c r="AA2752" t="s">
        <v>82</v>
      </c>
      <c r="AB2752" s="1">
        <v>44867.954525462963</v>
      </c>
      <c r="AD2752" t="s">
        <v>1790</v>
      </c>
      <c r="AE2752">
        <v>1</v>
      </c>
      <c r="AF2752" t="s">
        <v>16203</v>
      </c>
      <c r="AG2752">
        <v>2</v>
      </c>
      <c r="AH2752" t="s">
        <v>85</v>
      </c>
      <c r="AI2752" t="s">
        <v>16204</v>
      </c>
      <c r="AJ2752" t="s">
        <v>16205</v>
      </c>
      <c r="AK2752">
        <v>0</v>
      </c>
      <c r="AL2752" t="s">
        <v>16206</v>
      </c>
      <c r="AM2752" t="s">
        <v>16207</v>
      </c>
      <c r="BA2752" t="s">
        <v>162</v>
      </c>
    </row>
    <row r="2753" spans="1:66" x14ac:dyDescent="0.3">
      <c r="A2753">
        <v>2751</v>
      </c>
      <c r="B2753">
        <v>1000190</v>
      </c>
      <c r="C2753">
        <v>3245</v>
      </c>
      <c r="D2753" t="s">
        <v>1796</v>
      </c>
      <c r="E2753" t="s">
        <v>69</v>
      </c>
      <c r="F2753">
        <v>2022</v>
      </c>
      <c r="G2753" t="s">
        <v>1797</v>
      </c>
      <c r="H2753" t="s">
        <v>1798</v>
      </c>
      <c r="I2753" t="s">
        <v>1799</v>
      </c>
      <c r="J2753" t="s">
        <v>1800</v>
      </c>
      <c r="K2753">
        <v>4767455.1900000004</v>
      </c>
      <c r="L2753">
        <v>4767455.1900000004</v>
      </c>
      <c r="M2753">
        <v>4767455.1900000004</v>
      </c>
      <c r="N2753">
        <v>0</v>
      </c>
      <c r="O2753" t="s">
        <v>1801</v>
      </c>
      <c r="P2753" t="s">
        <v>1802</v>
      </c>
      <c r="Q2753" t="s">
        <v>1801</v>
      </c>
      <c r="R2753" t="s">
        <v>1802</v>
      </c>
      <c r="S2753" s="1">
        <v>44867.95453703704</v>
      </c>
      <c r="T2753" t="s">
        <v>82</v>
      </c>
      <c r="V2753" t="s">
        <v>1803</v>
      </c>
      <c r="W2753" t="s">
        <v>1804</v>
      </c>
      <c r="X2753" t="s">
        <v>1805</v>
      </c>
      <c r="Y2753">
        <v>3245</v>
      </c>
      <c r="Z2753" t="s">
        <v>1806</v>
      </c>
      <c r="AA2753" t="s">
        <v>2364</v>
      </c>
      <c r="AB2753" s="1">
        <v>44875.076377314814</v>
      </c>
      <c r="AD2753" t="s">
        <v>1807</v>
      </c>
      <c r="AE2753">
        <v>1</v>
      </c>
      <c r="AF2753" t="s">
        <v>16208</v>
      </c>
      <c r="AG2753">
        <v>3</v>
      </c>
      <c r="AH2753" t="s">
        <v>85</v>
      </c>
      <c r="AI2753" t="s">
        <v>16209</v>
      </c>
      <c r="AJ2753" t="s">
        <v>16210</v>
      </c>
      <c r="AK2753">
        <v>0</v>
      </c>
      <c r="AL2753" t="s">
        <v>16211</v>
      </c>
      <c r="AM2753" t="s">
        <v>16212</v>
      </c>
      <c r="AN2753">
        <v>4767455.1900000004</v>
      </c>
      <c r="AO2753">
        <v>0</v>
      </c>
      <c r="AP2753">
        <v>0</v>
      </c>
      <c r="BA2753" t="b">
        <v>0</v>
      </c>
      <c r="BF2753">
        <v>0</v>
      </c>
      <c r="BG2753">
        <v>0</v>
      </c>
      <c r="BH2753">
        <v>0</v>
      </c>
      <c r="BI2753">
        <v>0</v>
      </c>
      <c r="BJ2753">
        <v>4767455.1900000004</v>
      </c>
      <c r="BK2753">
        <v>0</v>
      </c>
      <c r="BL2753">
        <v>0</v>
      </c>
      <c r="BM2753">
        <v>0</v>
      </c>
      <c r="BN2753" t="s">
        <v>429</v>
      </c>
    </row>
    <row r="2754" spans="1:66" x14ac:dyDescent="0.3">
      <c r="A2754">
        <v>2752</v>
      </c>
      <c r="B2754">
        <v>1001320</v>
      </c>
      <c r="C2754">
        <v>3246</v>
      </c>
      <c r="D2754" t="s">
        <v>1811</v>
      </c>
      <c r="E2754" t="s">
        <v>69</v>
      </c>
      <c r="F2754">
        <v>2022</v>
      </c>
      <c r="G2754" t="s">
        <v>1812</v>
      </c>
      <c r="H2754" t="s">
        <v>1813</v>
      </c>
      <c r="I2754" t="s">
        <v>1814</v>
      </c>
      <c r="J2754" t="s">
        <v>1815</v>
      </c>
      <c r="K2754">
        <v>7362041.7699999996</v>
      </c>
      <c r="L2754">
        <v>7362041.7699999996</v>
      </c>
      <c r="M2754">
        <v>7134036.9199999999</v>
      </c>
      <c r="N2754">
        <v>0</v>
      </c>
      <c r="O2754" t="s">
        <v>1816</v>
      </c>
      <c r="P2754" t="s">
        <v>1817</v>
      </c>
      <c r="Q2754" t="s">
        <v>1816</v>
      </c>
      <c r="R2754" t="s">
        <v>1817</v>
      </c>
      <c r="S2754" s="1">
        <v>44867.954571759263</v>
      </c>
      <c r="T2754" t="s">
        <v>82</v>
      </c>
      <c r="V2754" t="s">
        <v>1818</v>
      </c>
      <c r="W2754" t="s">
        <v>1819</v>
      </c>
      <c r="X2754" t="s">
        <v>1820</v>
      </c>
      <c r="Y2754">
        <v>3246</v>
      </c>
      <c r="Z2754" t="s">
        <v>1821</v>
      </c>
      <c r="AA2754" t="s">
        <v>2364</v>
      </c>
      <c r="AB2754" s="1">
        <v>44879.225775462961</v>
      </c>
      <c r="AD2754" t="s">
        <v>1822</v>
      </c>
      <c r="AE2754">
        <v>1</v>
      </c>
      <c r="AF2754" t="s">
        <v>16213</v>
      </c>
      <c r="AG2754">
        <v>5</v>
      </c>
      <c r="AH2754" t="s">
        <v>85</v>
      </c>
      <c r="AI2754" t="s">
        <v>16214</v>
      </c>
      <c r="AJ2754" t="s">
        <v>16215</v>
      </c>
      <c r="AK2754">
        <v>0</v>
      </c>
      <c r="AL2754" t="s">
        <v>16216</v>
      </c>
      <c r="AM2754" t="s">
        <v>16217</v>
      </c>
      <c r="AN2754">
        <v>7134036.9199999999</v>
      </c>
      <c r="AO2754">
        <v>0</v>
      </c>
      <c r="AP2754">
        <v>228004.85</v>
      </c>
      <c r="BA2754" t="b">
        <v>0</v>
      </c>
      <c r="BF2754">
        <v>0</v>
      </c>
      <c r="BG2754">
        <v>0</v>
      </c>
      <c r="BH2754">
        <v>0</v>
      </c>
      <c r="BI2754">
        <v>0</v>
      </c>
      <c r="BJ2754">
        <v>7362041.7699999996</v>
      </c>
      <c r="BK2754">
        <v>0</v>
      </c>
      <c r="BL2754">
        <v>0</v>
      </c>
      <c r="BM2754">
        <v>0</v>
      </c>
      <c r="BN2754" t="s">
        <v>429</v>
      </c>
    </row>
    <row r="2755" spans="1:66" x14ac:dyDescent="0.3">
      <c r="A2755">
        <v>2753</v>
      </c>
      <c r="B2755">
        <v>1001321</v>
      </c>
      <c r="C2755">
        <v>3247</v>
      </c>
      <c r="D2755" t="s">
        <v>1811</v>
      </c>
      <c r="E2755" t="s">
        <v>69</v>
      </c>
      <c r="F2755">
        <v>2022</v>
      </c>
      <c r="G2755" t="s">
        <v>1828</v>
      </c>
      <c r="H2755" t="s">
        <v>1829</v>
      </c>
      <c r="I2755" t="s">
        <v>1830</v>
      </c>
      <c r="J2755" t="s">
        <v>1831</v>
      </c>
      <c r="K2755">
        <v>701614.27</v>
      </c>
      <c r="L2755">
        <v>701614.27</v>
      </c>
      <c r="M2755">
        <v>701614.27</v>
      </c>
      <c r="N2755">
        <v>0</v>
      </c>
      <c r="O2755" t="s">
        <v>1832</v>
      </c>
      <c r="P2755" t="s">
        <v>1833</v>
      </c>
      <c r="Q2755" t="s">
        <v>1832</v>
      </c>
      <c r="R2755" t="s">
        <v>1833</v>
      </c>
      <c r="S2755" s="1">
        <v>44867.954583333332</v>
      </c>
      <c r="T2755" t="s">
        <v>82</v>
      </c>
      <c r="V2755" t="s">
        <v>1834</v>
      </c>
      <c r="W2755" t="s">
        <v>1835</v>
      </c>
      <c r="X2755" t="s">
        <v>1836</v>
      </c>
      <c r="Y2755">
        <v>3247</v>
      </c>
      <c r="Z2755" t="s">
        <v>1837</v>
      </c>
      <c r="AA2755" t="s">
        <v>2364</v>
      </c>
      <c r="AB2755" s="1">
        <v>44875.08390046296</v>
      </c>
      <c r="AD2755" t="s">
        <v>1838</v>
      </c>
      <c r="AE2755">
        <v>1</v>
      </c>
      <c r="AF2755" t="s">
        <v>16218</v>
      </c>
      <c r="AG2755">
        <v>7</v>
      </c>
      <c r="AH2755" t="s">
        <v>85</v>
      </c>
      <c r="AI2755" t="s">
        <v>16219</v>
      </c>
      <c r="AJ2755" t="s">
        <v>16220</v>
      </c>
      <c r="AK2755">
        <v>0</v>
      </c>
      <c r="AL2755" t="s">
        <v>16221</v>
      </c>
      <c r="AM2755" t="s">
        <v>16222</v>
      </c>
      <c r="AN2755">
        <v>701614.27</v>
      </c>
      <c r="AO2755">
        <v>0</v>
      </c>
      <c r="AP2755">
        <v>0</v>
      </c>
      <c r="BA2755" t="b">
        <v>0</v>
      </c>
      <c r="BF2755">
        <v>0</v>
      </c>
      <c r="BG2755">
        <v>0</v>
      </c>
      <c r="BH2755">
        <v>0</v>
      </c>
      <c r="BI2755">
        <v>0</v>
      </c>
      <c r="BJ2755">
        <v>701614.27</v>
      </c>
      <c r="BK2755">
        <v>0</v>
      </c>
      <c r="BL2755">
        <v>0</v>
      </c>
      <c r="BM2755">
        <v>0</v>
      </c>
      <c r="BN2755" t="s">
        <v>429</v>
      </c>
    </row>
    <row r="2756" spans="1:66" x14ac:dyDescent="0.3">
      <c r="A2756">
        <v>2754</v>
      </c>
      <c r="B2756">
        <v>1008210</v>
      </c>
      <c r="C2756">
        <v>3248</v>
      </c>
      <c r="D2756" t="s">
        <v>1842</v>
      </c>
      <c r="E2756" t="s">
        <v>69</v>
      </c>
      <c r="F2756">
        <v>2022</v>
      </c>
      <c r="G2756" t="s">
        <v>1843</v>
      </c>
      <c r="H2756" t="s">
        <v>1844</v>
      </c>
      <c r="I2756" t="s">
        <v>1845</v>
      </c>
      <c r="J2756" t="s">
        <v>1846</v>
      </c>
      <c r="K2756">
        <v>7763515.5300000003</v>
      </c>
      <c r="L2756">
        <v>7763515.5300000003</v>
      </c>
      <c r="M2756">
        <v>7763515.5300000003</v>
      </c>
      <c r="N2756">
        <v>0</v>
      </c>
      <c r="O2756" t="s">
        <v>1847</v>
      </c>
      <c r="P2756" t="s">
        <v>1848</v>
      </c>
      <c r="Q2756" t="s">
        <v>1847</v>
      </c>
      <c r="R2756" t="s">
        <v>1848</v>
      </c>
      <c r="S2756" s="1">
        <v>44867.954594907409</v>
      </c>
      <c r="T2756" t="s">
        <v>82</v>
      </c>
      <c r="V2756" t="s">
        <v>1849</v>
      </c>
      <c r="W2756" t="s">
        <v>1849</v>
      </c>
      <c r="X2756" t="s">
        <v>1850</v>
      </c>
      <c r="Y2756">
        <v>3248</v>
      </c>
      <c r="Z2756" t="s">
        <v>1851</v>
      </c>
      <c r="AA2756" t="s">
        <v>2364</v>
      </c>
      <c r="AB2756" s="1">
        <v>44875.088564814818</v>
      </c>
      <c r="AD2756" t="s">
        <v>1852</v>
      </c>
      <c r="AE2756">
        <v>1</v>
      </c>
      <c r="AF2756" t="s">
        <v>16223</v>
      </c>
      <c r="AG2756">
        <v>6</v>
      </c>
      <c r="AH2756" t="s">
        <v>85</v>
      </c>
      <c r="AI2756" t="s">
        <v>16224</v>
      </c>
      <c r="AJ2756" t="s">
        <v>16225</v>
      </c>
      <c r="AK2756">
        <v>0</v>
      </c>
      <c r="AL2756" t="s">
        <v>16226</v>
      </c>
      <c r="AM2756" t="s">
        <v>16227</v>
      </c>
      <c r="AN2756">
        <v>7763515.5300000003</v>
      </c>
      <c r="AO2756">
        <v>0</v>
      </c>
      <c r="AP2756">
        <v>0</v>
      </c>
      <c r="BA2756" t="b">
        <v>0</v>
      </c>
      <c r="BF2756">
        <v>0</v>
      </c>
      <c r="BG2756">
        <v>0</v>
      </c>
      <c r="BH2756">
        <v>0</v>
      </c>
      <c r="BI2756">
        <v>0</v>
      </c>
      <c r="BJ2756">
        <v>7763515.5300000003</v>
      </c>
      <c r="BK2756">
        <v>0</v>
      </c>
      <c r="BL2756">
        <v>0</v>
      </c>
      <c r="BM2756">
        <v>0</v>
      </c>
      <c r="BN2756" t="s">
        <v>429</v>
      </c>
    </row>
    <row r="2757" spans="1:66" x14ac:dyDescent="0.3">
      <c r="A2757">
        <v>2755</v>
      </c>
      <c r="B2757">
        <v>1001590</v>
      </c>
      <c r="C2757">
        <v>3249</v>
      </c>
      <c r="D2757" t="s">
        <v>1856</v>
      </c>
      <c r="E2757" t="s">
        <v>69</v>
      </c>
      <c r="F2757">
        <v>2022</v>
      </c>
      <c r="G2757" t="s">
        <v>1857</v>
      </c>
      <c r="H2757" t="s">
        <v>1858</v>
      </c>
      <c r="I2757" t="s">
        <v>1859</v>
      </c>
      <c r="J2757" t="s">
        <v>1860</v>
      </c>
      <c r="K2757">
        <v>4420550.9400000004</v>
      </c>
      <c r="L2757">
        <v>4420550.9400000004</v>
      </c>
      <c r="M2757">
        <v>4420550.9400000004</v>
      </c>
      <c r="N2757">
        <v>0</v>
      </c>
      <c r="O2757" t="s">
        <v>1861</v>
      </c>
      <c r="P2757" t="s">
        <v>1862</v>
      </c>
      <c r="Q2757" t="s">
        <v>1861</v>
      </c>
      <c r="R2757" t="s">
        <v>1862</v>
      </c>
      <c r="S2757" s="1">
        <v>44867.954606481479</v>
      </c>
      <c r="T2757" t="s">
        <v>82</v>
      </c>
      <c r="V2757" t="s">
        <v>1863</v>
      </c>
      <c r="W2757" t="s">
        <v>1864</v>
      </c>
      <c r="X2757" t="s">
        <v>1865</v>
      </c>
      <c r="Y2757">
        <v>3249</v>
      </c>
      <c r="Z2757" t="s">
        <v>1866</v>
      </c>
      <c r="AA2757" t="s">
        <v>2364</v>
      </c>
      <c r="AB2757" s="1">
        <v>44875.084166666667</v>
      </c>
      <c r="AD2757" t="s">
        <v>1867</v>
      </c>
      <c r="AE2757">
        <v>1</v>
      </c>
      <c r="AF2757" t="s">
        <v>16228</v>
      </c>
      <c r="AG2757">
        <v>6</v>
      </c>
      <c r="AH2757" t="s">
        <v>85</v>
      </c>
      <c r="AI2757" t="s">
        <v>16229</v>
      </c>
      <c r="AJ2757" t="s">
        <v>16230</v>
      </c>
      <c r="AK2757">
        <v>0</v>
      </c>
      <c r="AL2757" t="s">
        <v>16231</v>
      </c>
      <c r="AM2757" t="s">
        <v>16232</v>
      </c>
      <c r="AN2757">
        <v>4420550.9400000004</v>
      </c>
      <c r="AO2757">
        <v>0</v>
      </c>
      <c r="AP2757">
        <v>0</v>
      </c>
      <c r="BA2757" t="b">
        <v>0</v>
      </c>
      <c r="BF2757">
        <v>0</v>
      </c>
      <c r="BG2757">
        <v>0</v>
      </c>
      <c r="BH2757">
        <v>0</v>
      </c>
      <c r="BI2757">
        <v>0</v>
      </c>
      <c r="BJ2757">
        <v>4420550.9400000004</v>
      </c>
      <c r="BK2757">
        <v>0</v>
      </c>
      <c r="BL2757">
        <v>0</v>
      </c>
      <c r="BM2757">
        <v>0</v>
      </c>
      <c r="BN2757" t="s">
        <v>429</v>
      </c>
    </row>
    <row r="2758" spans="1:66" x14ac:dyDescent="0.3">
      <c r="A2758">
        <v>2756</v>
      </c>
      <c r="B2758">
        <v>1001720</v>
      </c>
      <c r="C2758">
        <v>3250</v>
      </c>
      <c r="D2758" t="s">
        <v>1871</v>
      </c>
      <c r="E2758" t="s">
        <v>69</v>
      </c>
      <c r="F2758">
        <v>2022</v>
      </c>
      <c r="G2758" t="s">
        <v>1872</v>
      </c>
      <c r="H2758" t="s">
        <v>1873</v>
      </c>
      <c r="I2758" t="s">
        <v>1874</v>
      </c>
      <c r="J2758" t="s">
        <v>1875</v>
      </c>
      <c r="O2758" t="s">
        <v>1876</v>
      </c>
      <c r="P2758" t="s">
        <v>1877</v>
      </c>
      <c r="Q2758" t="s">
        <v>1876</v>
      </c>
      <c r="R2758" t="s">
        <v>1877</v>
      </c>
      <c r="S2758" s="1">
        <v>44867.954618055555</v>
      </c>
      <c r="T2758" t="s">
        <v>82</v>
      </c>
      <c r="V2758" t="s">
        <v>1878</v>
      </c>
      <c r="W2758" t="s">
        <v>1879</v>
      </c>
      <c r="X2758" t="s">
        <v>1880</v>
      </c>
      <c r="Y2758">
        <v>3250</v>
      </c>
      <c r="Z2758" t="s">
        <v>1881</v>
      </c>
      <c r="AA2758" t="s">
        <v>2364</v>
      </c>
      <c r="AB2758" s="1">
        <v>44875.08116898148</v>
      </c>
      <c r="AD2758" t="s">
        <v>1882</v>
      </c>
      <c r="AE2758">
        <v>1</v>
      </c>
      <c r="AF2758" t="s">
        <v>16233</v>
      </c>
      <c r="AG2758">
        <v>5</v>
      </c>
      <c r="AH2758" t="s">
        <v>85</v>
      </c>
      <c r="AI2758" t="s">
        <v>16234</v>
      </c>
      <c r="AJ2758" t="s">
        <v>16235</v>
      </c>
      <c r="AK2758">
        <v>0</v>
      </c>
      <c r="AL2758" t="s">
        <v>16236</v>
      </c>
      <c r="AM2758" t="s">
        <v>16237</v>
      </c>
      <c r="AN2758">
        <v>0</v>
      </c>
      <c r="AO2758">
        <v>0</v>
      </c>
      <c r="AP2758">
        <v>0</v>
      </c>
      <c r="BA2758" t="s">
        <v>162</v>
      </c>
      <c r="BH2758">
        <v>0</v>
      </c>
      <c r="BI2758">
        <v>0</v>
      </c>
    </row>
    <row r="2759" spans="1:66" x14ac:dyDescent="0.3">
      <c r="A2759">
        <v>2757</v>
      </c>
      <c r="B2759">
        <v>1001710</v>
      </c>
      <c r="C2759">
        <v>3251</v>
      </c>
      <c r="D2759" t="s">
        <v>1886</v>
      </c>
      <c r="E2759" t="s">
        <v>69</v>
      </c>
      <c r="F2759">
        <v>2022</v>
      </c>
      <c r="G2759" t="s">
        <v>1887</v>
      </c>
      <c r="H2759" t="s">
        <v>1888</v>
      </c>
      <c r="I2759" t="s">
        <v>1889</v>
      </c>
      <c r="J2759" t="s">
        <v>1890</v>
      </c>
      <c r="K2759">
        <v>10932653.49</v>
      </c>
      <c r="L2759">
        <v>10932653.49</v>
      </c>
      <c r="M2759">
        <v>10932653.49</v>
      </c>
      <c r="N2759">
        <v>0</v>
      </c>
      <c r="O2759" t="s">
        <v>1891</v>
      </c>
      <c r="P2759" t="s">
        <v>1892</v>
      </c>
      <c r="Q2759" t="s">
        <v>1891</v>
      </c>
      <c r="R2759" t="s">
        <v>1892</v>
      </c>
      <c r="S2759" s="1">
        <v>44867.954618055555</v>
      </c>
      <c r="T2759" t="s">
        <v>82</v>
      </c>
      <c r="V2759" t="s">
        <v>1893</v>
      </c>
      <c r="W2759" t="s">
        <v>1894</v>
      </c>
      <c r="X2759" t="s">
        <v>1895</v>
      </c>
      <c r="Y2759">
        <v>3251</v>
      </c>
      <c r="Z2759" t="s">
        <v>1896</v>
      </c>
      <c r="AA2759" t="s">
        <v>2364</v>
      </c>
      <c r="AB2759" s="1">
        <v>44875.084976851853</v>
      </c>
      <c r="AD2759" t="s">
        <v>1897</v>
      </c>
      <c r="AE2759">
        <v>1</v>
      </c>
      <c r="AF2759" t="s">
        <v>16238</v>
      </c>
      <c r="AG2759">
        <v>6</v>
      </c>
      <c r="AH2759" t="s">
        <v>85</v>
      </c>
      <c r="AI2759" t="s">
        <v>16239</v>
      </c>
      <c r="AJ2759" t="s">
        <v>16240</v>
      </c>
      <c r="AK2759">
        <v>0</v>
      </c>
      <c r="AL2759" t="s">
        <v>16241</v>
      </c>
      <c r="AM2759" t="s">
        <v>16242</v>
      </c>
      <c r="AN2759">
        <v>10932653.49</v>
      </c>
      <c r="AO2759">
        <v>0</v>
      </c>
      <c r="AP2759">
        <v>0</v>
      </c>
      <c r="BA2759" t="b">
        <v>0</v>
      </c>
      <c r="BF2759">
        <v>0</v>
      </c>
      <c r="BG2759">
        <v>0</v>
      </c>
      <c r="BH2759">
        <v>0</v>
      </c>
      <c r="BI2759">
        <v>0</v>
      </c>
      <c r="BJ2759">
        <v>10932653.49</v>
      </c>
      <c r="BK2759">
        <v>0</v>
      </c>
      <c r="BL2759">
        <v>0</v>
      </c>
      <c r="BM2759">
        <v>0</v>
      </c>
      <c r="BN2759" t="s">
        <v>429</v>
      </c>
    </row>
    <row r="2760" spans="1:66" x14ac:dyDescent="0.3">
      <c r="A2760">
        <v>2758</v>
      </c>
      <c r="B2760">
        <v>1009100</v>
      </c>
      <c r="C2760">
        <v>3252</v>
      </c>
      <c r="D2760" t="s">
        <v>1901</v>
      </c>
      <c r="E2760" t="s">
        <v>69</v>
      </c>
      <c r="F2760">
        <v>2022</v>
      </c>
      <c r="G2760" t="s">
        <v>1902</v>
      </c>
      <c r="H2760" t="s">
        <v>1903</v>
      </c>
      <c r="I2760" t="s">
        <v>1904</v>
      </c>
      <c r="J2760" t="s">
        <v>1905</v>
      </c>
      <c r="K2760">
        <v>7316159.5300000003</v>
      </c>
      <c r="L2760">
        <v>7316159.5300000003</v>
      </c>
      <c r="M2760">
        <v>7316159.5300000003</v>
      </c>
      <c r="N2760">
        <v>0</v>
      </c>
      <c r="O2760" t="s">
        <v>1906</v>
      </c>
      <c r="P2760" t="s">
        <v>1907</v>
      </c>
      <c r="Q2760" t="s">
        <v>1906</v>
      </c>
      <c r="R2760" t="s">
        <v>1907</v>
      </c>
      <c r="S2760" s="1">
        <v>44867.954629629632</v>
      </c>
      <c r="T2760" t="s">
        <v>82</v>
      </c>
      <c r="V2760" t="s">
        <v>1908</v>
      </c>
      <c r="W2760" t="s">
        <v>1909</v>
      </c>
      <c r="X2760" t="s">
        <v>1910</v>
      </c>
      <c r="Y2760">
        <v>3252</v>
      </c>
      <c r="Z2760" t="s">
        <v>1911</v>
      </c>
      <c r="AA2760" t="s">
        <v>2364</v>
      </c>
      <c r="AB2760" s="1">
        <v>44875.088796296295</v>
      </c>
      <c r="AD2760" t="s">
        <v>1912</v>
      </c>
      <c r="AE2760">
        <v>1</v>
      </c>
      <c r="AF2760" t="s">
        <v>16243</v>
      </c>
      <c r="AG2760">
        <v>6</v>
      </c>
      <c r="AH2760" t="s">
        <v>85</v>
      </c>
      <c r="AI2760" t="s">
        <v>16244</v>
      </c>
      <c r="AJ2760" t="s">
        <v>16245</v>
      </c>
      <c r="AK2760">
        <v>0</v>
      </c>
      <c r="AL2760" t="s">
        <v>16246</v>
      </c>
      <c r="AM2760" t="s">
        <v>16247</v>
      </c>
      <c r="AN2760">
        <v>7316159.5300000003</v>
      </c>
      <c r="AO2760">
        <v>0</v>
      </c>
      <c r="AP2760">
        <v>0</v>
      </c>
      <c r="BA2760" t="b">
        <v>0</v>
      </c>
      <c r="BF2760">
        <v>0</v>
      </c>
      <c r="BG2760">
        <v>0</v>
      </c>
      <c r="BH2760">
        <v>0</v>
      </c>
      <c r="BI2760">
        <v>0</v>
      </c>
      <c r="BJ2760">
        <v>7316159.5300000003</v>
      </c>
      <c r="BK2760">
        <v>0</v>
      </c>
      <c r="BL2760">
        <v>0</v>
      </c>
      <c r="BM2760">
        <v>0</v>
      </c>
      <c r="BN2760" t="s">
        <v>429</v>
      </c>
    </row>
    <row r="2761" spans="1:66" x14ac:dyDescent="0.3">
      <c r="A2761">
        <v>2759</v>
      </c>
      <c r="B2761">
        <v>1009103</v>
      </c>
      <c r="C2761">
        <v>3253</v>
      </c>
      <c r="D2761" t="s">
        <v>1901</v>
      </c>
      <c r="E2761" t="s">
        <v>69</v>
      </c>
      <c r="F2761">
        <v>2022</v>
      </c>
      <c r="G2761" t="s">
        <v>1916</v>
      </c>
      <c r="H2761" t="s">
        <v>1917</v>
      </c>
      <c r="I2761" t="s">
        <v>1918</v>
      </c>
      <c r="J2761" t="s">
        <v>1919</v>
      </c>
      <c r="O2761" t="s">
        <v>1920</v>
      </c>
      <c r="P2761" t="s">
        <v>1921</v>
      </c>
      <c r="Q2761" t="s">
        <v>1920</v>
      </c>
      <c r="R2761" t="s">
        <v>1921</v>
      </c>
      <c r="S2761" s="1">
        <v>44867.954641203702</v>
      </c>
      <c r="T2761" t="s">
        <v>82</v>
      </c>
      <c r="V2761" t="s">
        <v>1922</v>
      </c>
      <c r="W2761" t="s">
        <v>1923</v>
      </c>
      <c r="X2761" t="s">
        <v>1924</v>
      </c>
      <c r="Y2761">
        <v>3253</v>
      </c>
      <c r="Z2761" t="s">
        <v>1925</v>
      </c>
      <c r="AA2761" t="s">
        <v>82</v>
      </c>
      <c r="AB2761" s="1">
        <v>44867.954652777778</v>
      </c>
      <c r="AD2761" t="s">
        <v>1926</v>
      </c>
      <c r="AE2761">
        <v>1</v>
      </c>
      <c r="AF2761" t="s">
        <v>16248</v>
      </c>
      <c r="AG2761">
        <v>2</v>
      </c>
      <c r="AH2761" t="s">
        <v>85</v>
      </c>
      <c r="AI2761" t="s">
        <v>16249</v>
      </c>
      <c r="AJ2761" t="s">
        <v>16250</v>
      </c>
      <c r="AK2761">
        <v>0</v>
      </c>
      <c r="AL2761" t="s">
        <v>16251</v>
      </c>
      <c r="AM2761" t="s">
        <v>16252</v>
      </c>
      <c r="BA2761" t="s">
        <v>162</v>
      </c>
    </row>
    <row r="2762" spans="1:66" x14ac:dyDescent="0.3">
      <c r="A2762">
        <v>2760</v>
      </c>
      <c r="B2762">
        <v>1005220</v>
      </c>
      <c r="C2762">
        <v>3254</v>
      </c>
      <c r="D2762" t="s">
        <v>1932</v>
      </c>
      <c r="E2762" t="s">
        <v>69</v>
      </c>
      <c r="F2762">
        <v>2022</v>
      </c>
      <c r="G2762" t="s">
        <v>1933</v>
      </c>
      <c r="H2762" t="s">
        <v>1934</v>
      </c>
      <c r="I2762" t="s">
        <v>1935</v>
      </c>
      <c r="J2762" t="s">
        <v>1936</v>
      </c>
      <c r="K2762">
        <v>2498414.7400000002</v>
      </c>
      <c r="L2762">
        <v>2498414.7400000002</v>
      </c>
      <c r="M2762">
        <v>2386808.9300000002</v>
      </c>
      <c r="N2762">
        <v>0</v>
      </c>
      <c r="O2762" t="s">
        <v>1937</v>
      </c>
      <c r="P2762" t="s">
        <v>1938</v>
      </c>
      <c r="Q2762" t="s">
        <v>1937</v>
      </c>
      <c r="R2762" t="s">
        <v>1938</v>
      </c>
      <c r="S2762" s="1">
        <v>44867.954664351855</v>
      </c>
      <c r="T2762" t="s">
        <v>82</v>
      </c>
      <c r="V2762" t="s">
        <v>1939</v>
      </c>
      <c r="W2762" t="s">
        <v>1940</v>
      </c>
      <c r="X2762" t="s">
        <v>1941</v>
      </c>
      <c r="Y2762">
        <v>3254</v>
      </c>
      <c r="Z2762" t="s">
        <v>1942</v>
      </c>
      <c r="AA2762" t="s">
        <v>2364</v>
      </c>
      <c r="AB2762" s="1">
        <v>44879.226030092592</v>
      </c>
      <c r="AD2762" t="s">
        <v>1943</v>
      </c>
      <c r="AE2762">
        <v>1</v>
      </c>
      <c r="AF2762" t="s">
        <v>16253</v>
      </c>
      <c r="AG2762">
        <v>7</v>
      </c>
      <c r="AH2762" t="s">
        <v>85</v>
      </c>
      <c r="AI2762" t="s">
        <v>16254</v>
      </c>
      <c r="AJ2762" t="s">
        <v>16255</v>
      </c>
      <c r="AK2762">
        <v>0</v>
      </c>
      <c r="AL2762" t="s">
        <v>16256</v>
      </c>
      <c r="AM2762" t="s">
        <v>16257</v>
      </c>
      <c r="AN2762">
        <v>2386808.9300000002</v>
      </c>
      <c r="AO2762">
        <v>0</v>
      </c>
      <c r="AP2762">
        <v>111605.81</v>
      </c>
      <c r="BA2762" t="b">
        <v>0</v>
      </c>
      <c r="BF2762">
        <v>0</v>
      </c>
      <c r="BG2762">
        <v>0</v>
      </c>
      <c r="BH2762">
        <v>0</v>
      </c>
      <c r="BI2762">
        <v>0</v>
      </c>
      <c r="BJ2762">
        <v>2498414.7400000002</v>
      </c>
      <c r="BK2762">
        <v>0</v>
      </c>
      <c r="BL2762">
        <v>0</v>
      </c>
      <c r="BM2762">
        <v>0</v>
      </c>
      <c r="BN2762" t="s">
        <v>429</v>
      </c>
    </row>
    <row r="2763" spans="1:66" x14ac:dyDescent="0.3">
      <c r="A2763">
        <v>2761</v>
      </c>
      <c r="B2763">
        <v>1005221</v>
      </c>
      <c r="C2763">
        <v>3255</v>
      </c>
      <c r="D2763" t="s">
        <v>1932</v>
      </c>
      <c r="E2763" t="s">
        <v>69</v>
      </c>
      <c r="F2763">
        <v>2022</v>
      </c>
      <c r="G2763" t="s">
        <v>1947</v>
      </c>
      <c r="H2763" t="s">
        <v>1948</v>
      </c>
      <c r="I2763" t="s">
        <v>1949</v>
      </c>
      <c r="J2763" t="s">
        <v>1950</v>
      </c>
      <c r="K2763">
        <v>0</v>
      </c>
      <c r="L2763">
        <v>0</v>
      </c>
      <c r="M2763">
        <v>-2405881.15</v>
      </c>
      <c r="N2763">
        <v>0</v>
      </c>
      <c r="O2763" t="s">
        <v>1951</v>
      </c>
      <c r="P2763" t="s">
        <v>1952</v>
      </c>
      <c r="Q2763" t="s">
        <v>1951</v>
      </c>
      <c r="R2763" t="s">
        <v>1952</v>
      </c>
      <c r="S2763" s="1">
        <v>44867.954675925925</v>
      </c>
      <c r="T2763" t="s">
        <v>82</v>
      </c>
      <c r="V2763" t="s">
        <v>1953</v>
      </c>
      <c r="W2763" t="s">
        <v>1954</v>
      </c>
      <c r="X2763" t="s">
        <v>1955</v>
      </c>
      <c r="Y2763">
        <v>3255</v>
      </c>
      <c r="Z2763" t="s">
        <v>1956</v>
      </c>
      <c r="AA2763" t="s">
        <v>2364</v>
      </c>
      <c r="AB2763" s="1">
        <v>44875.086527777778</v>
      </c>
      <c r="AD2763" t="s">
        <v>1957</v>
      </c>
      <c r="AE2763">
        <v>1</v>
      </c>
      <c r="AF2763" t="s">
        <v>16258</v>
      </c>
      <c r="AG2763">
        <v>5</v>
      </c>
      <c r="AH2763" t="s">
        <v>85</v>
      </c>
      <c r="AI2763" t="s">
        <v>16259</v>
      </c>
      <c r="AJ2763" t="s">
        <v>16260</v>
      </c>
      <c r="AK2763">
        <v>0</v>
      </c>
      <c r="AL2763" t="s">
        <v>16261</v>
      </c>
      <c r="AM2763" t="s">
        <v>16262</v>
      </c>
      <c r="AN2763">
        <v>-2405881.15</v>
      </c>
      <c r="AO2763">
        <v>0</v>
      </c>
      <c r="AP2763">
        <v>2405881.15</v>
      </c>
      <c r="BA2763" t="b">
        <v>0</v>
      </c>
      <c r="BF2763">
        <v>0</v>
      </c>
      <c r="BG2763">
        <v>0</v>
      </c>
      <c r="BH2763">
        <v>0</v>
      </c>
      <c r="BI2763">
        <v>0</v>
      </c>
      <c r="BJ2763">
        <v>0</v>
      </c>
      <c r="BK2763">
        <v>0</v>
      </c>
      <c r="BL2763">
        <v>0</v>
      </c>
      <c r="BM2763">
        <v>0</v>
      </c>
      <c r="BN2763" t="s">
        <v>429</v>
      </c>
    </row>
    <row r="2764" spans="1:66" x14ac:dyDescent="0.3">
      <c r="A2764">
        <v>2762</v>
      </c>
      <c r="B2764">
        <v>1005222</v>
      </c>
      <c r="C2764">
        <v>3256</v>
      </c>
      <c r="D2764" t="s">
        <v>1932</v>
      </c>
      <c r="E2764" t="s">
        <v>69</v>
      </c>
      <c r="F2764">
        <v>2022</v>
      </c>
      <c r="G2764" t="s">
        <v>1961</v>
      </c>
      <c r="H2764" t="s">
        <v>1962</v>
      </c>
      <c r="I2764" t="s">
        <v>1963</v>
      </c>
      <c r="J2764" t="s">
        <v>1964</v>
      </c>
      <c r="K2764">
        <v>0</v>
      </c>
      <c r="L2764">
        <v>0</v>
      </c>
      <c r="M2764">
        <v>-1323173.51</v>
      </c>
      <c r="N2764">
        <v>0</v>
      </c>
      <c r="O2764" t="s">
        <v>1965</v>
      </c>
      <c r="P2764" t="s">
        <v>1966</v>
      </c>
      <c r="Q2764" t="s">
        <v>1965</v>
      </c>
      <c r="R2764" t="s">
        <v>1966</v>
      </c>
      <c r="S2764" s="1">
        <v>44867.954687500001</v>
      </c>
      <c r="T2764" t="s">
        <v>82</v>
      </c>
      <c r="V2764" t="s">
        <v>1967</v>
      </c>
      <c r="W2764" t="s">
        <v>1968</v>
      </c>
      <c r="X2764" t="s">
        <v>1969</v>
      </c>
      <c r="Y2764">
        <v>3256</v>
      </c>
      <c r="Z2764" t="s">
        <v>1970</v>
      </c>
      <c r="AA2764" t="s">
        <v>2364</v>
      </c>
      <c r="AB2764" s="1">
        <v>44875.087025462963</v>
      </c>
      <c r="AD2764" t="s">
        <v>1971</v>
      </c>
      <c r="AE2764">
        <v>1</v>
      </c>
      <c r="AF2764" t="s">
        <v>16263</v>
      </c>
      <c r="AG2764">
        <v>6</v>
      </c>
      <c r="AH2764" t="s">
        <v>85</v>
      </c>
      <c r="AI2764" t="s">
        <v>16264</v>
      </c>
      <c r="AJ2764" t="s">
        <v>16265</v>
      </c>
      <c r="AK2764">
        <v>0</v>
      </c>
      <c r="AL2764" t="s">
        <v>16266</v>
      </c>
      <c r="AM2764" t="s">
        <v>16267</v>
      </c>
      <c r="AN2764">
        <v>-1323173.51</v>
      </c>
      <c r="AO2764">
        <v>0</v>
      </c>
      <c r="AP2764">
        <v>1323173.51</v>
      </c>
      <c r="BA2764" t="b">
        <v>0</v>
      </c>
      <c r="BF2764">
        <v>0</v>
      </c>
      <c r="BG2764">
        <v>0</v>
      </c>
      <c r="BH2764">
        <v>0</v>
      </c>
      <c r="BI2764">
        <v>0</v>
      </c>
      <c r="BJ2764">
        <v>0</v>
      </c>
      <c r="BK2764">
        <v>0</v>
      </c>
      <c r="BL2764">
        <v>0</v>
      </c>
      <c r="BM2764">
        <v>0</v>
      </c>
      <c r="BN2764" t="s">
        <v>429</v>
      </c>
    </row>
    <row r="2765" spans="1:66" x14ac:dyDescent="0.3">
      <c r="A2765">
        <v>2763</v>
      </c>
      <c r="B2765">
        <v>1010910</v>
      </c>
      <c r="C2765">
        <v>3257</v>
      </c>
      <c r="D2765" t="s">
        <v>1975</v>
      </c>
      <c r="E2765" t="s">
        <v>69</v>
      </c>
      <c r="F2765">
        <v>2022</v>
      </c>
      <c r="G2765" t="s">
        <v>1976</v>
      </c>
      <c r="H2765" t="s">
        <v>1977</v>
      </c>
      <c r="I2765" t="s">
        <v>1978</v>
      </c>
      <c r="J2765" t="s">
        <v>1979</v>
      </c>
      <c r="K2765">
        <v>9722276.5899999999</v>
      </c>
      <c r="L2765">
        <v>9722276.5899999999</v>
      </c>
      <c r="M2765">
        <v>9722276.5899999999</v>
      </c>
      <c r="N2765">
        <v>0</v>
      </c>
      <c r="O2765" t="s">
        <v>1980</v>
      </c>
      <c r="P2765" t="s">
        <v>1981</v>
      </c>
      <c r="Q2765" t="s">
        <v>1980</v>
      </c>
      <c r="R2765" t="s">
        <v>1981</v>
      </c>
      <c r="S2765" s="1">
        <v>44867.954710648148</v>
      </c>
      <c r="T2765" t="s">
        <v>82</v>
      </c>
      <c r="V2765" t="s">
        <v>1982</v>
      </c>
      <c r="W2765" t="s">
        <v>1983</v>
      </c>
      <c r="X2765" t="s">
        <v>1984</v>
      </c>
      <c r="Y2765">
        <v>3257</v>
      </c>
      <c r="Z2765" t="s">
        <v>1985</v>
      </c>
      <c r="AA2765" t="s">
        <v>2364</v>
      </c>
      <c r="AB2765" s="1">
        <v>44875.090671296297</v>
      </c>
      <c r="AD2765" t="s">
        <v>1986</v>
      </c>
      <c r="AE2765">
        <v>1</v>
      </c>
      <c r="AF2765" t="s">
        <v>16268</v>
      </c>
      <c r="AG2765">
        <v>6</v>
      </c>
      <c r="AH2765" t="s">
        <v>85</v>
      </c>
      <c r="AI2765" t="s">
        <v>16269</v>
      </c>
      <c r="AJ2765" t="s">
        <v>16270</v>
      </c>
      <c r="AK2765">
        <v>0</v>
      </c>
      <c r="AL2765" t="s">
        <v>16271</v>
      </c>
      <c r="AM2765" t="s">
        <v>16272</v>
      </c>
      <c r="AN2765">
        <v>9722276.5899999999</v>
      </c>
      <c r="AO2765">
        <v>0</v>
      </c>
      <c r="AP2765">
        <v>0</v>
      </c>
      <c r="BA2765" t="b">
        <v>0</v>
      </c>
      <c r="BF2765">
        <v>0</v>
      </c>
      <c r="BG2765">
        <v>0</v>
      </c>
      <c r="BH2765">
        <v>0</v>
      </c>
      <c r="BI2765">
        <v>0</v>
      </c>
      <c r="BJ2765">
        <v>9722276.5899999999</v>
      </c>
      <c r="BK2765">
        <v>0</v>
      </c>
      <c r="BL2765">
        <v>0</v>
      </c>
      <c r="BM2765">
        <v>0</v>
      </c>
      <c r="BN2765" t="s">
        <v>429</v>
      </c>
    </row>
    <row r="2766" spans="1:66" x14ac:dyDescent="0.3">
      <c r="A2766">
        <v>2764</v>
      </c>
      <c r="B2766" t="s">
        <v>1990</v>
      </c>
      <c r="C2766">
        <v>3258</v>
      </c>
      <c r="D2766" t="s">
        <v>1991</v>
      </c>
      <c r="E2766" t="s">
        <v>69</v>
      </c>
      <c r="F2766">
        <v>2022</v>
      </c>
      <c r="G2766" t="s">
        <v>1992</v>
      </c>
      <c r="H2766" t="s">
        <v>1993</v>
      </c>
      <c r="I2766" t="s">
        <v>1994</v>
      </c>
      <c r="J2766" t="s">
        <v>1995</v>
      </c>
      <c r="K2766">
        <v>6669155.4900000002</v>
      </c>
      <c r="L2766">
        <v>6669155.4900000002</v>
      </c>
      <c r="M2766">
        <v>2753308.62</v>
      </c>
      <c r="N2766">
        <v>0</v>
      </c>
      <c r="O2766" t="s">
        <v>1996</v>
      </c>
      <c r="P2766" t="s">
        <v>1997</v>
      </c>
      <c r="Q2766" t="s">
        <v>1998</v>
      </c>
      <c r="R2766" t="s">
        <v>1997</v>
      </c>
      <c r="S2766" s="1">
        <v>44867.954722222225</v>
      </c>
      <c r="T2766" t="s">
        <v>82</v>
      </c>
      <c r="V2766" t="s">
        <v>1999</v>
      </c>
      <c r="W2766" t="s">
        <v>2000</v>
      </c>
      <c r="X2766" t="s">
        <v>2001</v>
      </c>
      <c r="Y2766">
        <v>3258</v>
      </c>
      <c r="Z2766" t="s">
        <v>2002</v>
      </c>
      <c r="AA2766" t="s">
        <v>2364</v>
      </c>
      <c r="AB2766" s="1">
        <v>44869.304212962961</v>
      </c>
      <c r="AD2766" t="s">
        <v>2003</v>
      </c>
      <c r="AE2766">
        <v>1</v>
      </c>
      <c r="AF2766" t="s">
        <v>16273</v>
      </c>
      <c r="AG2766">
        <v>3</v>
      </c>
      <c r="AH2766" t="s">
        <v>85</v>
      </c>
      <c r="AI2766" t="s">
        <v>16274</v>
      </c>
      <c r="AJ2766" t="s">
        <v>16275</v>
      </c>
      <c r="AK2766">
        <v>0</v>
      </c>
      <c r="AL2766" t="s">
        <v>16276</v>
      </c>
      <c r="AM2766" t="s">
        <v>16277</v>
      </c>
      <c r="AN2766">
        <v>2753308.62</v>
      </c>
      <c r="AO2766">
        <v>0</v>
      </c>
      <c r="AP2766">
        <v>3915846.87</v>
      </c>
      <c r="BA2766" t="b">
        <v>0</v>
      </c>
      <c r="BF2766">
        <v>0</v>
      </c>
      <c r="BG2766">
        <v>0</v>
      </c>
      <c r="BH2766">
        <v>0</v>
      </c>
      <c r="BI2766">
        <v>0</v>
      </c>
      <c r="BJ2766">
        <v>6669155.4900000002</v>
      </c>
      <c r="BK2766">
        <v>0</v>
      </c>
      <c r="BL2766">
        <v>0</v>
      </c>
      <c r="BM2766">
        <v>0</v>
      </c>
      <c r="BN2766" t="s">
        <v>429</v>
      </c>
    </row>
    <row r="2767" spans="1:66" x14ac:dyDescent="0.3">
      <c r="A2767">
        <v>2765</v>
      </c>
      <c r="B2767">
        <v>1003280</v>
      </c>
      <c r="C2767">
        <v>3259</v>
      </c>
      <c r="D2767" t="s">
        <v>2007</v>
      </c>
      <c r="E2767" t="s">
        <v>69</v>
      </c>
      <c r="F2767">
        <v>2022</v>
      </c>
      <c r="G2767" t="s">
        <v>2008</v>
      </c>
      <c r="H2767" t="s">
        <v>2009</v>
      </c>
      <c r="I2767" t="s">
        <v>2010</v>
      </c>
      <c r="J2767" t="s">
        <v>2011</v>
      </c>
      <c r="K2767">
        <v>3162427.27</v>
      </c>
      <c r="L2767">
        <v>3162427.27</v>
      </c>
      <c r="M2767">
        <v>3162427.27</v>
      </c>
      <c r="N2767">
        <v>0</v>
      </c>
      <c r="O2767" t="s">
        <v>2012</v>
      </c>
      <c r="P2767" t="s">
        <v>2013</v>
      </c>
      <c r="Q2767" t="s">
        <v>2012</v>
      </c>
      <c r="R2767" t="s">
        <v>2013</v>
      </c>
      <c r="S2767" s="1">
        <v>44867.954745370371</v>
      </c>
      <c r="T2767" t="s">
        <v>82</v>
      </c>
      <c r="V2767" t="s">
        <v>2014</v>
      </c>
      <c r="W2767" t="s">
        <v>2015</v>
      </c>
      <c r="X2767" t="s">
        <v>2016</v>
      </c>
      <c r="Y2767">
        <v>3259</v>
      </c>
      <c r="Z2767" t="s">
        <v>2017</v>
      </c>
      <c r="AA2767" t="s">
        <v>2364</v>
      </c>
      <c r="AB2767" s="1">
        <v>44875.085833333331</v>
      </c>
      <c r="AD2767" t="s">
        <v>2018</v>
      </c>
      <c r="AE2767">
        <v>1</v>
      </c>
      <c r="AF2767" t="s">
        <v>16278</v>
      </c>
      <c r="AG2767">
        <v>6</v>
      </c>
      <c r="AH2767" t="s">
        <v>85</v>
      </c>
      <c r="AI2767" t="s">
        <v>16279</v>
      </c>
      <c r="AJ2767" t="s">
        <v>16280</v>
      </c>
      <c r="AK2767">
        <v>0</v>
      </c>
      <c r="AL2767" t="s">
        <v>16281</v>
      </c>
      <c r="AM2767" t="s">
        <v>16282</v>
      </c>
      <c r="AN2767">
        <v>3162427.27</v>
      </c>
      <c r="AO2767">
        <v>0</v>
      </c>
      <c r="AP2767">
        <v>0</v>
      </c>
      <c r="BA2767" t="b">
        <v>0</v>
      </c>
      <c r="BF2767">
        <v>0</v>
      </c>
      <c r="BG2767">
        <v>0</v>
      </c>
      <c r="BH2767">
        <v>0</v>
      </c>
      <c r="BI2767">
        <v>0</v>
      </c>
      <c r="BJ2767">
        <v>3162427.27</v>
      </c>
      <c r="BK2767">
        <v>0</v>
      </c>
      <c r="BL2767">
        <v>0</v>
      </c>
      <c r="BM2767">
        <v>0</v>
      </c>
      <c r="BN2767" t="s">
        <v>429</v>
      </c>
    </row>
    <row r="2768" spans="1:66" x14ac:dyDescent="0.3">
      <c r="A2768">
        <v>2766</v>
      </c>
      <c r="B2768" t="s">
        <v>2022</v>
      </c>
      <c r="C2768">
        <v>3260</v>
      </c>
      <c r="D2768" t="s">
        <v>2023</v>
      </c>
      <c r="E2768" t="s">
        <v>69</v>
      </c>
      <c r="F2768">
        <v>2022</v>
      </c>
      <c r="G2768" t="s">
        <v>2024</v>
      </c>
      <c r="H2768" t="s">
        <v>2025</v>
      </c>
      <c r="I2768" t="s">
        <v>2026</v>
      </c>
      <c r="J2768" t="s">
        <v>2027</v>
      </c>
      <c r="O2768" t="s">
        <v>2028</v>
      </c>
      <c r="P2768" t="s">
        <v>2029</v>
      </c>
      <c r="Q2768" t="s">
        <v>2030</v>
      </c>
      <c r="R2768" t="s">
        <v>2029</v>
      </c>
      <c r="S2768" s="1">
        <v>44867.954756944448</v>
      </c>
      <c r="T2768" t="s">
        <v>82</v>
      </c>
      <c r="V2768" t="s">
        <v>2031</v>
      </c>
      <c r="W2768" t="s">
        <v>2032</v>
      </c>
      <c r="X2768" t="s">
        <v>2033</v>
      </c>
      <c r="Y2768">
        <v>3260</v>
      </c>
      <c r="Z2768" t="s">
        <v>2034</v>
      </c>
      <c r="AA2768" t="s">
        <v>82</v>
      </c>
      <c r="AB2768" s="1">
        <v>44867.954756944448</v>
      </c>
      <c r="AD2768" t="s">
        <v>2035</v>
      </c>
      <c r="AE2768">
        <v>1</v>
      </c>
      <c r="AF2768" t="s">
        <v>16283</v>
      </c>
      <c r="AG2768">
        <v>2</v>
      </c>
      <c r="AH2768" t="s">
        <v>85</v>
      </c>
      <c r="AI2768" t="s">
        <v>16284</v>
      </c>
      <c r="AJ2768" t="s">
        <v>16285</v>
      </c>
      <c r="AK2768">
        <v>0</v>
      </c>
      <c r="AL2768" t="s">
        <v>16286</v>
      </c>
      <c r="AM2768" t="s">
        <v>16287</v>
      </c>
      <c r="BA2768" t="s">
        <v>162</v>
      </c>
    </row>
    <row r="2769" spans="1:66" x14ac:dyDescent="0.3">
      <c r="A2769">
        <v>2767</v>
      </c>
      <c r="B2769">
        <v>1016350</v>
      </c>
      <c r="C2769">
        <v>3261</v>
      </c>
      <c r="D2769" t="s">
        <v>2040</v>
      </c>
      <c r="E2769" t="s">
        <v>69</v>
      </c>
      <c r="F2769">
        <v>2022</v>
      </c>
      <c r="G2769" t="s">
        <v>2041</v>
      </c>
      <c r="H2769" t="s">
        <v>2042</v>
      </c>
      <c r="I2769" t="s">
        <v>2043</v>
      </c>
      <c r="J2769" t="s">
        <v>2044</v>
      </c>
      <c r="K2769">
        <v>3558407.48</v>
      </c>
      <c r="L2769">
        <v>3558407.48</v>
      </c>
      <c r="M2769">
        <v>3558407.48</v>
      </c>
      <c r="N2769">
        <v>0</v>
      </c>
      <c r="O2769" t="s">
        <v>2045</v>
      </c>
      <c r="P2769" t="s">
        <v>2046</v>
      </c>
      <c r="Q2769" t="s">
        <v>2045</v>
      </c>
      <c r="R2769" t="s">
        <v>2046</v>
      </c>
      <c r="S2769" s="1">
        <v>44867.954756944448</v>
      </c>
      <c r="T2769" t="s">
        <v>82</v>
      </c>
      <c r="V2769" t="s">
        <v>2047</v>
      </c>
      <c r="W2769" t="s">
        <v>2047</v>
      </c>
      <c r="X2769" t="s">
        <v>2048</v>
      </c>
      <c r="Y2769">
        <v>3261</v>
      </c>
      <c r="Z2769" t="s">
        <v>2049</v>
      </c>
      <c r="AA2769" t="s">
        <v>2364</v>
      </c>
      <c r="AB2769" s="1">
        <v>44875.091909722221</v>
      </c>
      <c r="AD2769" t="s">
        <v>2050</v>
      </c>
      <c r="AE2769">
        <v>1</v>
      </c>
      <c r="AF2769" t="s">
        <v>16288</v>
      </c>
      <c r="AG2769">
        <v>6</v>
      </c>
      <c r="AH2769" t="s">
        <v>85</v>
      </c>
      <c r="AI2769" t="s">
        <v>16289</v>
      </c>
      <c r="AJ2769" t="s">
        <v>16290</v>
      </c>
      <c r="AK2769">
        <v>0</v>
      </c>
      <c r="AL2769" t="s">
        <v>16291</v>
      </c>
      <c r="AM2769" t="s">
        <v>16292</v>
      </c>
      <c r="AN2769">
        <v>3558407.48</v>
      </c>
      <c r="AO2769">
        <v>0</v>
      </c>
      <c r="AP2769">
        <v>0</v>
      </c>
      <c r="BA2769" t="b">
        <v>0</v>
      </c>
      <c r="BF2769">
        <v>0</v>
      </c>
      <c r="BG2769">
        <v>0</v>
      </c>
      <c r="BH2769">
        <v>0</v>
      </c>
      <c r="BI2769">
        <v>0</v>
      </c>
      <c r="BJ2769">
        <v>3558407.48</v>
      </c>
      <c r="BK2769">
        <v>0</v>
      </c>
      <c r="BL2769">
        <v>0</v>
      </c>
      <c r="BM2769">
        <v>0</v>
      </c>
      <c r="BN2769" t="s">
        <v>429</v>
      </c>
    </row>
    <row r="2770" spans="1:66" x14ac:dyDescent="0.3">
      <c r="A2770">
        <v>2768</v>
      </c>
      <c r="B2770">
        <v>1012750</v>
      </c>
      <c r="C2770">
        <v>3262</v>
      </c>
      <c r="D2770" t="s">
        <v>2055</v>
      </c>
      <c r="E2770" t="s">
        <v>69</v>
      </c>
      <c r="F2770">
        <v>2022</v>
      </c>
      <c r="G2770" t="s">
        <v>2056</v>
      </c>
      <c r="H2770" t="s">
        <v>2057</v>
      </c>
      <c r="I2770" t="s">
        <v>2058</v>
      </c>
      <c r="J2770" t="s">
        <v>2059</v>
      </c>
      <c r="K2770">
        <v>4831460.43</v>
      </c>
      <c r="L2770">
        <v>4831460.43</v>
      </c>
      <c r="M2770">
        <v>4831460.43</v>
      </c>
      <c r="N2770">
        <v>0</v>
      </c>
      <c r="O2770" t="s">
        <v>2060</v>
      </c>
      <c r="P2770" t="s">
        <v>2061</v>
      </c>
      <c r="Q2770" t="s">
        <v>2060</v>
      </c>
      <c r="R2770" t="s">
        <v>2061</v>
      </c>
      <c r="S2770" s="1">
        <v>44867.954791666663</v>
      </c>
      <c r="T2770" t="s">
        <v>82</v>
      </c>
      <c r="V2770" t="s">
        <v>2062</v>
      </c>
      <c r="W2770" t="s">
        <v>2063</v>
      </c>
      <c r="X2770" t="s">
        <v>2064</v>
      </c>
      <c r="Y2770">
        <v>3262</v>
      </c>
      <c r="Z2770" t="s">
        <v>2065</v>
      </c>
      <c r="AA2770" t="s">
        <v>2364</v>
      </c>
      <c r="AB2770" s="1">
        <v>44875.090902777774</v>
      </c>
      <c r="AD2770" t="s">
        <v>2066</v>
      </c>
      <c r="AE2770">
        <v>1</v>
      </c>
      <c r="AF2770" t="s">
        <v>16293</v>
      </c>
      <c r="AG2770">
        <v>6</v>
      </c>
      <c r="AH2770" t="s">
        <v>85</v>
      </c>
      <c r="AI2770" t="s">
        <v>16294</v>
      </c>
      <c r="AJ2770" t="s">
        <v>16295</v>
      </c>
      <c r="AK2770">
        <v>0</v>
      </c>
      <c r="AL2770" t="s">
        <v>16296</v>
      </c>
      <c r="AM2770" t="s">
        <v>16297</v>
      </c>
      <c r="AN2770">
        <v>4831460.43</v>
      </c>
      <c r="AO2770">
        <v>0</v>
      </c>
      <c r="AP2770">
        <v>0</v>
      </c>
      <c r="BA2770" t="b">
        <v>0</v>
      </c>
      <c r="BF2770">
        <v>0</v>
      </c>
      <c r="BG2770">
        <v>0</v>
      </c>
      <c r="BH2770">
        <v>0</v>
      </c>
      <c r="BI2770">
        <v>0</v>
      </c>
      <c r="BJ2770">
        <v>4831460.43</v>
      </c>
      <c r="BK2770">
        <v>0</v>
      </c>
      <c r="BL2770">
        <v>0</v>
      </c>
      <c r="BM2770">
        <v>0</v>
      </c>
      <c r="BN2770" t="s">
        <v>429</v>
      </c>
    </row>
    <row r="2771" spans="1:66" x14ac:dyDescent="0.3">
      <c r="A2771">
        <v>2769</v>
      </c>
      <c r="B2771">
        <v>1000150</v>
      </c>
      <c r="C2771">
        <v>3263</v>
      </c>
      <c r="D2771" t="s">
        <v>2070</v>
      </c>
      <c r="E2771" t="s">
        <v>69</v>
      </c>
      <c r="F2771">
        <v>2022</v>
      </c>
      <c r="G2771" t="s">
        <v>2071</v>
      </c>
      <c r="H2771" t="s">
        <v>2072</v>
      </c>
      <c r="I2771" t="s">
        <v>2073</v>
      </c>
      <c r="J2771" t="s">
        <v>2074</v>
      </c>
      <c r="K2771">
        <v>1047185.5</v>
      </c>
      <c r="L2771">
        <v>1047185.5</v>
      </c>
      <c r="M2771">
        <v>1047185.5</v>
      </c>
      <c r="N2771">
        <v>0</v>
      </c>
      <c r="O2771" t="s">
        <v>2075</v>
      </c>
      <c r="P2771" t="s">
        <v>2076</v>
      </c>
      <c r="Q2771" t="s">
        <v>2075</v>
      </c>
      <c r="R2771" t="s">
        <v>2076</v>
      </c>
      <c r="S2771" s="1">
        <v>44867.95480324074</v>
      </c>
      <c r="T2771" t="s">
        <v>82</v>
      </c>
      <c r="V2771" t="s">
        <v>2077</v>
      </c>
      <c r="W2771" t="s">
        <v>2077</v>
      </c>
      <c r="X2771" t="s">
        <v>2078</v>
      </c>
      <c r="Y2771">
        <v>3263</v>
      </c>
      <c r="Z2771" t="s">
        <v>2079</v>
      </c>
      <c r="AA2771" t="s">
        <v>2364</v>
      </c>
      <c r="AB2771" s="1">
        <v>44875.076111111113</v>
      </c>
      <c r="AD2771" t="s">
        <v>2080</v>
      </c>
      <c r="AE2771">
        <v>1</v>
      </c>
      <c r="AF2771" t="s">
        <v>16298</v>
      </c>
      <c r="AG2771">
        <v>3</v>
      </c>
      <c r="AH2771" t="s">
        <v>85</v>
      </c>
      <c r="AI2771" t="s">
        <v>16299</v>
      </c>
      <c r="AJ2771" t="s">
        <v>16300</v>
      </c>
      <c r="AK2771">
        <v>0</v>
      </c>
      <c r="AL2771" t="s">
        <v>16301</v>
      </c>
      <c r="AM2771" t="s">
        <v>16302</v>
      </c>
      <c r="AN2771">
        <v>1047185.5</v>
      </c>
      <c r="AO2771">
        <v>0</v>
      </c>
      <c r="AP2771">
        <v>0</v>
      </c>
      <c r="BA2771" t="b">
        <v>0</v>
      </c>
      <c r="BF2771">
        <v>0</v>
      </c>
      <c r="BG2771">
        <v>0</v>
      </c>
      <c r="BH2771">
        <v>0</v>
      </c>
      <c r="BI2771">
        <v>0</v>
      </c>
      <c r="BJ2771">
        <v>1047185.5</v>
      </c>
      <c r="BK2771">
        <v>0</v>
      </c>
      <c r="BL2771">
        <v>0</v>
      </c>
      <c r="BM2771">
        <v>0</v>
      </c>
      <c r="BN2771" t="s">
        <v>429</v>
      </c>
    </row>
    <row r="2772" spans="1:66" x14ac:dyDescent="0.3">
      <c r="A2772">
        <v>2770</v>
      </c>
      <c r="C2772">
        <v>3264</v>
      </c>
      <c r="D2772" t="s">
        <v>2084</v>
      </c>
      <c r="E2772" t="s">
        <v>69</v>
      </c>
      <c r="F2772">
        <v>2022</v>
      </c>
      <c r="G2772" t="s">
        <v>2085</v>
      </c>
      <c r="H2772" t="s">
        <v>2086</v>
      </c>
      <c r="I2772" t="s">
        <v>2087</v>
      </c>
      <c r="J2772" t="s">
        <v>2088</v>
      </c>
      <c r="O2772" t="s">
        <v>2089</v>
      </c>
      <c r="P2772" t="s">
        <v>2090</v>
      </c>
      <c r="Q2772" t="s">
        <v>2089</v>
      </c>
      <c r="R2772" t="s">
        <v>2090</v>
      </c>
      <c r="S2772" s="1">
        <v>44867.95480324074</v>
      </c>
      <c r="T2772" t="s">
        <v>82</v>
      </c>
      <c r="V2772" t="s">
        <v>2091</v>
      </c>
      <c r="W2772" t="s">
        <v>2091</v>
      </c>
      <c r="X2772" t="s">
        <v>2092</v>
      </c>
      <c r="Y2772">
        <v>3264</v>
      </c>
      <c r="Z2772" t="s">
        <v>2093</v>
      </c>
      <c r="AA2772" t="s">
        <v>82</v>
      </c>
      <c r="AB2772" s="1">
        <v>44867.954814814817</v>
      </c>
      <c r="AD2772" t="s">
        <v>2094</v>
      </c>
      <c r="AE2772">
        <v>1</v>
      </c>
      <c r="AF2772" t="s">
        <v>16303</v>
      </c>
      <c r="AG2772">
        <v>2</v>
      </c>
      <c r="AH2772" t="s">
        <v>85</v>
      </c>
      <c r="AI2772" t="s">
        <v>16304</v>
      </c>
      <c r="AJ2772" t="s">
        <v>16305</v>
      </c>
      <c r="AK2772">
        <v>0</v>
      </c>
      <c r="AL2772" t="s">
        <v>16306</v>
      </c>
      <c r="AM2772" t="s">
        <v>16307</v>
      </c>
      <c r="BA2772" t="s">
        <v>162</v>
      </c>
    </row>
    <row r="2773" spans="1:66" x14ac:dyDescent="0.3">
      <c r="A2773">
        <v>2771</v>
      </c>
      <c r="B2773">
        <v>1002220</v>
      </c>
      <c r="C2773">
        <v>3265</v>
      </c>
      <c r="D2773" t="s">
        <v>2098</v>
      </c>
      <c r="E2773" t="s">
        <v>69</v>
      </c>
      <c r="F2773">
        <v>2022</v>
      </c>
      <c r="G2773" t="s">
        <v>2099</v>
      </c>
      <c r="H2773" t="s">
        <v>2100</v>
      </c>
      <c r="I2773" t="s">
        <v>2101</v>
      </c>
      <c r="J2773" t="s">
        <v>2102</v>
      </c>
      <c r="K2773">
        <v>2959612.47</v>
      </c>
      <c r="L2773">
        <v>2959612.47</v>
      </c>
      <c r="M2773">
        <v>2959612.47</v>
      </c>
      <c r="N2773">
        <v>0</v>
      </c>
      <c r="O2773" t="s">
        <v>2103</v>
      </c>
      <c r="P2773" t="s">
        <v>2104</v>
      </c>
      <c r="Q2773" t="s">
        <v>2103</v>
      </c>
      <c r="R2773" t="s">
        <v>2104</v>
      </c>
      <c r="S2773" s="1">
        <v>44867.954814814817</v>
      </c>
      <c r="T2773" t="s">
        <v>82</v>
      </c>
      <c r="V2773" t="s">
        <v>2105</v>
      </c>
      <c r="W2773" t="s">
        <v>2105</v>
      </c>
      <c r="X2773" t="s">
        <v>2106</v>
      </c>
      <c r="Y2773">
        <v>3265</v>
      </c>
      <c r="Z2773" t="s">
        <v>2107</v>
      </c>
      <c r="AA2773" t="s">
        <v>2364</v>
      </c>
      <c r="AB2773" s="1">
        <v>44875.085497685184</v>
      </c>
      <c r="AD2773" t="s">
        <v>2108</v>
      </c>
      <c r="AE2773">
        <v>1</v>
      </c>
      <c r="AF2773" t="s">
        <v>16308</v>
      </c>
      <c r="AG2773">
        <v>6</v>
      </c>
      <c r="AH2773" t="s">
        <v>85</v>
      </c>
      <c r="AI2773" t="s">
        <v>16309</v>
      </c>
      <c r="AJ2773" t="s">
        <v>16310</v>
      </c>
      <c r="AK2773">
        <v>0</v>
      </c>
      <c r="AL2773" t="s">
        <v>16311</v>
      </c>
      <c r="AM2773" t="s">
        <v>16312</v>
      </c>
      <c r="AN2773">
        <v>2959612.47</v>
      </c>
      <c r="AO2773">
        <v>0</v>
      </c>
      <c r="AP2773">
        <v>0</v>
      </c>
      <c r="BA2773" t="b">
        <v>0</v>
      </c>
      <c r="BF2773">
        <v>0</v>
      </c>
      <c r="BG2773">
        <v>0</v>
      </c>
      <c r="BH2773">
        <v>0</v>
      </c>
      <c r="BI2773">
        <v>0</v>
      </c>
      <c r="BJ2773">
        <v>2959612.47</v>
      </c>
      <c r="BK2773">
        <v>0</v>
      </c>
      <c r="BL2773">
        <v>0</v>
      </c>
      <c r="BM2773">
        <v>0</v>
      </c>
      <c r="BN2773" t="s">
        <v>429</v>
      </c>
    </row>
    <row r="2774" spans="1:66" x14ac:dyDescent="0.3">
      <c r="A2774">
        <v>2772</v>
      </c>
      <c r="B2774">
        <v>1005890</v>
      </c>
      <c r="C2774">
        <v>3266</v>
      </c>
      <c r="D2774" t="s">
        <v>2711</v>
      </c>
      <c r="E2774" t="s">
        <v>69</v>
      </c>
      <c r="F2774">
        <v>2022</v>
      </c>
      <c r="G2774" t="s">
        <v>2712</v>
      </c>
      <c r="H2774" t="s">
        <v>2713</v>
      </c>
      <c r="I2774" t="s">
        <v>2714</v>
      </c>
      <c r="J2774" t="s">
        <v>2715</v>
      </c>
      <c r="K2774">
        <v>2121860.5099999998</v>
      </c>
      <c r="L2774">
        <v>2121860.5099999998</v>
      </c>
      <c r="M2774">
        <v>2121860.5099999998</v>
      </c>
      <c r="N2774">
        <v>0</v>
      </c>
      <c r="O2774" t="s">
        <v>2545</v>
      </c>
      <c r="P2774" t="s">
        <v>2549</v>
      </c>
      <c r="Q2774" t="s">
        <v>2545</v>
      </c>
      <c r="R2774" t="s">
        <v>2549</v>
      </c>
      <c r="S2774" s="1">
        <v>44867.954837962963</v>
      </c>
      <c r="T2774" t="s">
        <v>82</v>
      </c>
      <c r="V2774" t="s">
        <v>2717</v>
      </c>
      <c r="W2774" t="s">
        <v>2718</v>
      </c>
      <c r="X2774" t="s">
        <v>2719</v>
      </c>
      <c r="Y2774">
        <v>3266</v>
      </c>
      <c r="Z2774" t="s">
        <v>2720</v>
      </c>
      <c r="AA2774" t="s">
        <v>2364</v>
      </c>
      <c r="AB2774" s="1">
        <v>44875.087511574071</v>
      </c>
      <c r="AD2774" t="s">
        <v>2721</v>
      </c>
      <c r="AE2774">
        <v>1</v>
      </c>
      <c r="AF2774" t="s">
        <v>16313</v>
      </c>
      <c r="AG2774">
        <v>7</v>
      </c>
      <c r="AH2774" t="s">
        <v>85</v>
      </c>
      <c r="AI2774" t="s">
        <v>16314</v>
      </c>
      <c r="AJ2774" t="s">
        <v>16315</v>
      </c>
      <c r="AK2774">
        <v>0</v>
      </c>
      <c r="AL2774" t="s">
        <v>16316</v>
      </c>
      <c r="AM2774" t="s">
        <v>16317</v>
      </c>
      <c r="AN2774">
        <v>2121860.5099999998</v>
      </c>
      <c r="AO2774">
        <v>0</v>
      </c>
      <c r="AP2774">
        <v>0</v>
      </c>
      <c r="BA2774" t="b">
        <v>0</v>
      </c>
      <c r="BF2774">
        <v>0</v>
      </c>
      <c r="BG2774">
        <v>0</v>
      </c>
      <c r="BH2774">
        <v>0</v>
      </c>
      <c r="BI2774">
        <v>0</v>
      </c>
      <c r="BJ2774">
        <v>2121860.5099999998</v>
      </c>
      <c r="BK2774">
        <v>0</v>
      </c>
      <c r="BL2774">
        <v>0</v>
      </c>
      <c r="BM2774">
        <v>0</v>
      </c>
      <c r="BN2774" t="s">
        <v>429</v>
      </c>
    </row>
    <row r="2775" spans="1:66" x14ac:dyDescent="0.3">
      <c r="A2775">
        <v>2773</v>
      </c>
      <c r="B2775">
        <v>1028880</v>
      </c>
      <c r="C2775">
        <v>3267</v>
      </c>
      <c r="D2775" t="s">
        <v>2112</v>
      </c>
      <c r="E2775" t="s">
        <v>69</v>
      </c>
      <c r="F2775">
        <v>2022</v>
      </c>
      <c r="G2775" t="s">
        <v>2113</v>
      </c>
      <c r="H2775" t="s">
        <v>2114</v>
      </c>
      <c r="I2775" t="s">
        <v>2115</v>
      </c>
      <c r="J2775" t="s">
        <v>2116</v>
      </c>
      <c r="K2775">
        <v>3521369.49</v>
      </c>
      <c r="L2775">
        <v>3521369.49</v>
      </c>
      <c r="M2775">
        <v>3521369.49</v>
      </c>
      <c r="N2775">
        <v>0</v>
      </c>
      <c r="O2775" t="s">
        <v>2117</v>
      </c>
      <c r="P2775" t="s">
        <v>2118</v>
      </c>
      <c r="Q2775" t="s">
        <v>2117</v>
      </c>
      <c r="R2775" t="s">
        <v>2118</v>
      </c>
      <c r="S2775" s="1">
        <v>44867.954861111109</v>
      </c>
      <c r="T2775" t="s">
        <v>82</v>
      </c>
      <c r="V2775" t="s">
        <v>2119</v>
      </c>
      <c r="W2775" t="s">
        <v>2120</v>
      </c>
      <c r="X2775" t="s">
        <v>2121</v>
      </c>
      <c r="Y2775">
        <v>3267</v>
      </c>
      <c r="Z2775" t="s">
        <v>2122</v>
      </c>
      <c r="AA2775" t="s">
        <v>2364</v>
      </c>
      <c r="AB2775" s="1">
        <v>44875.092615740738</v>
      </c>
      <c r="AD2775" t="s">
        <v>2123</v>
      </c>
      <c r="AE2775">
        <v>1</v>
      </c>
      <c r="AF2775" t="s">
        <v>16318</v>
      </c>
      <c r="AG2775">
        <v>6</v>
      </c>
      <c r="AH2775" t="s">
        <v>85</v>
      </c>
      <c r="AI2775" t="s">
        <v>16319</v>
      </c>
      <c r="AJ2775" t="s">
        <v>16320</v>
      </c>
      <c r="AK2775">
        <v>0</v>
      </c>
      <c r="AL2775" t="s">
        <v>16321</v>
      </c>
      <c r="AM2775" t="s">
        <v>16322</v>
      </c>
      <c r="AN2775">
        <v>3521369.49</v>
      </c>
      <c r="AO2775">
        <v>0</v>
      </c>
      <c r="AP2775">
        <v>0</v>
      </c>
      <c r="BA2775" t="b">
        <v>0</v>
      </c>
      <c r="BF2775">
        <v>0</v>
      </c>
      <c r="BG2775">
        <v>0</v>
      </c>
      <c r="BH2775">
        <v>0</v>
      </c>
      <c r="BI2775">
        <v>0</v>
      </c>
      <c r="BJ2775">
        <v>3521369.49</v>
      </c>
      <c r="BK2775">
        <v>0</v>
      </c>
      <c r="BL2775">
        <v>0</v>
      </c>
      <c r="BM2775">
        <v>0</v>
      </c>
      <c r="BN2775" t="s">
        <v>429</v>
      </c>
    </row>
    <row r="2776" spans="1:66" x14ac:dyDescent="0.3">
      <c r="A2776">
        <v>2774</v>
      </c>
      <c r="B2776">
        <v>1019000</v>
      </c>
      <c r="C2776">
        <v>3268</v>
      </c>
      <c r="D2776" t="s">
        <v>2127</v>
      </c>
      <c r="E2776" t="s">
        <v>69</v>
      </c>
      <c r="F2776">
        <v>2022</v>
      </c>
      <c r="G2776" t="s">
        <v>2128</v>
      </c>
      <c r="H2776" t="s">
        <v>2129</v>
      </c>
      <c r="I2776" t="s">
        <v>2130</v>
      </c>
      <c r="J2776" t="s">
        <v>2131</v>
      </c>
      <c r="K2776">
        <v>2889013.58</v>
      </c>
      <c r="L2776">
        <v>2889013.58</v>
      </c>
      <c r="M2776">
        <v>2889013.58</v>
      </c>
      <c r="N2776">
        <v>0</v>
      </c>
      <c r="O2776" t="s">
        <v>2132</v>
      </c>
      <c r="P2776" t="s">
        <v>2133</v>
      </c>
      <c r="Q2776" t="s">
        <v>2132</v>
      </c>
      <c r="R2776" t="s">
        <v>2133</v>
      </c>
      <c r="S2776" s="1">
        <v>44867.954872685186</v>
      </c>
      <c r="T2776" t="s">
        <v>82</v>
      </c>
      <c r="V2776" t="s">
        <v>2134</v>
      </c>
      <c r="W2776" t="s">
        <v>2134</v>
      </c>
      <c r="X2776" t="s">
        <v>2135</v>
      </c>
      <c r="Y2776">
        <v>3268</v>
      </c>
      <c r="Z2776" t="s">
        <v>2136</v>
      </c>
      <c r="AA2776" t="s">
        <v>2364</v>
      </c>
      <c r="AB2776" s="1">
        <v>44875.092152777775</v>
      </c>
      <c r="AD2776" t="s">
        <v>2137</v>
      </c>
      <c r="AE2776">
        <v>1</v>
      </c>
      <c r="AF2776" t="s">
        <v>16323</v>
      </c>
      <c r="AG2776">
        <v>6</v>
      </c>
      <c r="AH2776" t="s">
        <v>85</v>
      </c>
      <c r="AI2776" t="s">
        <v>16324</v>
      </c>
      <c r="AJ2776" t="s">
        <v>16325</v>
      </c>
      <c r="AK2776">
        <v>0</v>
      </c>
      <c r="AL2776" t="s">
        <v>16326</v>
      </c>
      <c r="AM2776" t="s">
        <v>16327</v>
      </c>
      <c r="AN2776">
        <v>2889013.58</v>
      </c>
      <c r="AO2776">
        <v>0</v>
      </c>
      <c r="AP2776">
        <v>0</v>
      </c>
      <c r="BA2776" t="b">
        <v>0</v>
      </c>
      <c r="BF2776">
        <v>0</v>
      </c>
      <c r="BG2776">
        <v>0</v>
      </c>
      <c r="BH2776">
        <v>0</v>
      </c>
      <c r="BI2776">
        <v>0</v>
      </c>
      <c r="BJ2776">
        <v>2889013.58</v>
      </c>
      <c r="BK2776">
        <v>0</v>
      </c>
      <c r="BL2776">
        <v>0</v>
      </c>
      <c r="BM2776">
        <v>0</v>
      </c>
      <c r="BN2776" t="s">
        <v>429</v>
      </c>
    </row>
    <row r="2777" spans="1:66" x14ac:dyDescent="0.3">
      <c r="A2777">
        <v>2775</v>
      </c>
      <c r="B2777">
        <v>1033380</v>
      </c>
      <c r="C2777">
        <v>3269</v>
      </c>
      <c r="D2777" t="s">
        <v>2141</v>
      </c>
      <c r="E2777" t="s">
        <v>69</v>
      </c>
      <c r="F2777">
        <v>2022</v>
      </c>
      <c r="G2777" t="s">
        <v>2142</v>
      </c>
      <c r="H2777" t="s">
        <v>2143</v>
      </c>
      <c r="I2777" t="s">
        <v>2144</v>
      </c>
      <c r="J2777" t="s">
        <v>2145</v>
      </c>
      <c r="K2777">
        <v>38869179.810000002</v>
      </c>
      <c r="L2777">
        <v>38869179.810000002</v>
      </c>
      <c r="M2777">
        <v>38869179.810000002</v>
      </c>
      <c r="N2777">
        <v>0</v>
      </c>
      <c r="O2777" t="s">
        <v>2146</v>
      </c>
      <c r="P2777" t="s">
        <v>2147</v>
      </c>
      <c r="Q2777" t="s">
        <v>2146</v>
      </c>
      <c r="R2777" t="s">
        <v>2147</v>
      </c>
      <c r="S2777" s="1">
        <v>44867.954895833333</v>
      </c>
      <c r="T2777" t="s">
        <v>82</v>
      </c>
      <c r="V2777" t="s">
        <v>2148</v>
      </c>
      <c r="W2777" t="s">
        <v>2149</v>
      </c>
      <c r="X2777" t="s">
        <v>2150</v>
      </c>
      <c r="Y2777">
        <v>3269</v>
      </c>
      <c r="Z2777" t="s">
        <v>2151</v>
      </c>
      <c r="AA2777" t="s">
        <v>2364</v>
      </c>
      <c r="AB2777" s="1">
        <v>44875.092881944445</v>
      </c>
      <c r="AD2777" t="s">
        <v>2152</v>
      </c>
      <c r="AE2777">
        <v>1</v>
      </c>
      <c r="AF2777" t="s">
        <v>16328</v>
      </c>
      <c r="AG2777">
        <v>6</v>
      </c>
      <c r="AH2777" t="s">
        <v>85</v>
      </c>
      <c r="AI2777" t="s">
        <v>16329</v>
      </c>
      <c r="AJ2777" t="s">
        <v>16330</v>
      </c>
      <c r="AK2777">
        <v>0</v>
      </c>
      <c r="AL2777" t="s">
        <v>16331</v>
      </c>
      <c r="AM2777" t="s">
        <v>16332</v>
      </c>
      <c r="AN2777">
        <v>38869179.810000002</v>
      </c>
      <c r="AO2777">
        <v>0</v>
      </c>
      <c r="AP2777">
        <v>0</v>
      </c>
      <c r="BA2777" t="b">
        <v>0</v>
      </c>
      <c r="BF2777">
        <v>0</v>
      </c>
      <c r="BG2777">
        <v>0</v>
      </c>
      <c r="BH2777">
        <v>0</v>
      </c>
      <c r="BI2777">
        <v>0</v>
      </c>
      <c r="BJ2777">
        <v>38869179.810000002</v>
      </c>
      <c r="BK2777">
        <v>0</v>
      </c>
      <c r="BL2777">
        <v>0</v>
      </c>
      <c r="BM2777">
        <v>0</v>
      </c>
      <c r="BN2777" t="s">
        <v>429</v>
      </c>
    </row>
    <row r="2778" spans="1:66" x14ac:dyDescent="0.3">
      <c r="A2778">
        <v>2776</v>
      </c>
      <c r="B2778">
        <v>1818470</v>
      </c>
      <c r="C2778">
        <v>3270</v>
      </c>
      <c r="D2778" t="s">
        <v>2156</v>
      </c>
      <c r="E2778" t="s">
        <v>69</v>
      </c>
      <c r="F2778">
        <v>2022</v>
      </c>
      <c r="G2778" t="s">
        <v>2157</v>
      </c>
      <c r="H2778" t="s">
        <v>2158</v>
      </c>
      <c r="I2778" t="s">
        <v>2159</v>
      </c>
      <c r="J2778" t="s">
        <v>2160</v>
      </c>
      <c r="K2778">
        <v>9438.7999999999993</v>
      </c>
      <c r="L2778">
        <v>9438.7999999999993</v>
      </c>
      <c r="M2778">
        <v>9438.7999999999993</v>
      </c>
      <c r="N2778">
        <v>0</v>
      </c>
      <c r="O2778" t="s">
        <v>2161</v>
      </c>
      <c r="P2778" t="s">
        <v>2162</v>
      </c>
      <c r="Q2778" t="s">
        <v>2161</v>
      </c>
      <c r="R2778" t="s">
        <v>2162</v>
      </c>
      <c r="S2778" s="1">
        <v>44867.954907407409</v>
      </c>
      <c r="T2778" t="s">
        <v>82</v>
      </c>
      <c r="V2778" t="s">
        <v>2163</v>
      </c>
      <c r="W2778" t="s">
        <v>2164</v>
      </c>
      <c r="X2778" t="s">
        <v>2165</v>
      </c>
      <c r="Y2778">
        <v>3270</v>
      </c>
      <c r="Z2778" t="s">
        <v>2166</v>
      </c>
      <c r="AA2778" t="s">
        <v>2364</v>
      </c>
      <c r="AB2778" s="1">
        <v>44869.06212962963</v>
      </c>
      <c r="AD2778" t="s">
        <v>2167</v>
      </c>
      <c r="AE2778">
        <v>1</v>
      </c>
      <c r="AF2778" t="s">
        <v>16333</v>
      </c>
      <c r="AG2778">
        <v>3</v>
      </c>
      <c r="AH2778" t="s">
        <v>85</v>
      </c>
      <c r="AI2778" t="s">
        <v>16334</v>
      </c>
      <c r="AJ2778" t="s">
        <v>16335</v>
      </c>
      <c r="AK2778">
        <v>0</v>
      </c>
      <c r="AL2778" t="s">
        <v>16336</v>
      </c>
      <c r="AM2778" t="s">
        <v>16337</v>
      </c>
      <c r="AN2778">
        <v>9438.7999999999993</v>
      </c>
      <c r="AO2778">
        <v>0</v>
      </c>
      <c r="AP2778">
        <v>0</v>
      </c>
      <c r="BA2778" t="b">
        <v>0</v>
      </c>
      <c r="BF2778">
        <v>0</v>
      </c>
      <c r="BG2778">
        <v>0</v>
      </c>
      <c r="BH2778">
        <v>0</v>
      </c>
      <c r="BI2778">
        <v>0</v>
      </c>
      <c r="BJ2778">
        <v>9438.7999999999993</v>
      </c>
      <c r="BK2778">
        <v>0</v>
      </c>
      <c r="BL2778">
        <v>0</v>
      </c>
      <c r="BM2778">
        <v>0</v>
      </c>
      <c r="BN2778" t="s">
        <v>429</v>
      </c>
    </row>
    <row r="2779" spans="1:66" x14ac:dyDescent="0.3">
      <c r="A2779">
        <v>2777</v>
      </c>
      <c r="B2779">
        <v>1001670</v>
      </c>
      <c r="C2779">
        <v>3271</v>
      </c>
      <c r="D2779" t="s">
        <v>9016</v>
      </c>
      <c r="E2779" t="s">
        <v>69</v>
      </c>
      <c r="F2779">
        <v>2022</v>
      </c>
      <c r="G2779" t="s">
        <v>9017</v>
      </c>
      <c r="H2779" t="s">
        <v>9018</v>
      </c>
      <c r="I2779" t="s">
        <v>9019</v>
      </c>
      <c r="J2779" t="s">
        <v>9020</v>
      </c>
      <c r="K2779">
        <v>2080788.33</v>
      </c>
      <c r="L2779">
        <v>2080788.33</v>
      </c>
      <c r="M2779">
        <v>2080788.33</v>
      </c>
      <c r="N2779">
        <v>0</v>
      </c>
      <c r="O2779" t="s">
        <v>2630</v>
      </c>
      <c r="P2779" t="s">
        <v>2634</v>
      </c>
      <c r="Q2779" t="s">
        <v>2630</v>
      </c>
      <c r="R2779" t="s">
        <v>2634</v>
      </c>
      <c r="S2779" s="1">
        <v>44867.954918981479</v>
      </c>
      <c r="T2779" t="s">
        <v>82</v>
      </c>
      <c r="V2779" t="s">
        <v>9021</v>
      </c>
      <c r="W2779" t="s">
        <v>9022</v>
      </c>
      <c r="X2779" t="s">
        <v>9023</v>
      </c>
      <c r="Y2779">
        <v>3271</v>
      </c>
      <c r="Z2779" t="s">
        <v>9024</v>
      </c>
      <c r="AA2779" t="s">
        <v>2364</v>
      </c>
      <c r="AB2779" s="1">
        <v>44875.084675925929</v>
      </c>
      <c r="AD2779" t="s">
        <v>9025</v>
      </c>
      <c r="AE2779">
        <v>1</v>
      </c>
      <c r="AF2779" t="s">
        <v>16338</v>
      </c>
      <c r="AG2779">
        <v>6</v>
      </c>
      <c r="AH2779" t="s">
        <v>85</v>
      </c>
      <c r="AI2779" t="s">
        <v>16339</v>
      </c>
      <c r="AJ2779" t="s">
        <v>16340</v>
      </c>
      <c r="AK2779">
        <v>0</v>
      </c>
      <c r="AL2779" t="s">
        <v>16341</v>
      </c>
      <c r="AM2779" t="s">
        <v>16342</v>
      </c>
      <c r="AN2779">
        <v>2080788.33</v>
      </c>
      <c r="AO2779">
        <v>0</v>
      </c>
      <c r="AP2779">
        <v>0</v>
      </c>
      <c r="BA2779" t="b">
        <v>0</v>
      </c>
      <c r="BF2779">
        <v>0</v>
      </c>
      <c r="BG2779">
        <v>0</v>
      </c>
      <c r="BH2779">
        <v>0</v>
      </c>
      <c r="BI2779">
        <v>0</v>
      </c>
      <c r="BJ2779">
        <v>2080788.33</v>
      </c>
      <c r="BK2779">
        <v>0</v>
      </c>
      <c r="BL2779">
        <v>0</v>
      </c>
      <c r="BM2779">
        <v>0</v>
      </c>
      <c r="BN2779" t="s">
        <v>429</v>
      </c>
    </row>
    <row r="2780" spans="1:66" x14ac:dyDescent="0.3">
      <c r="A2780">
        <v>2778</v>
      </c>
      <c r="B2780">
        <v>1001650</v>
      </c>
      <c r="C2780">
        <v>3272</v>
      </c>
      <c r="D2780" t="s">
        <v>2171</v>
      </c>
      <c r="E2780" t="s">
        <v>69</v>
      </c>
      <c r="F2780">
        <v>2022</v>
      </c>
      <c r="G2780" t="s">
        <v>2172</v>
      </c>
      <c r="H2780" t="s">
        <v>2173</v>
      </c>
      <c r="I2780" t="s">
        <v>2174</v>
      </c>
      <c r="J2780" t="s">
        <v>2175</v>
      </c>
      <c r="K2780">
        <v>3399942.2</v>
      </c>
      <c r="L2780">
        <v>3399942.2</v>
      </c>
      <c r="M2780">
        <v>3399942.2</v>
      </c>
      <c r="N2780">
        <v>0</v>
      </c>
      <c r="O2780" t="s">
        <v>2176</v>
      </c>
      <c r="P2780" t="s">
        <v>2177</v>
      </c>
      <c r="Q2780" t="s">
        <v>2176</v>
      </c>
      <c r="R2780" t="s">
        <v>2177</v>
      </c>
      <c r="S2780" s="1">
        <v>44867.954930555556</v>
      </c>
      <c r="T2780" t="s">
        <v>82</v>
      </c>
      <c r="V2780" t="s">
        <v>2178</v>
      </c>
      <c r="W2780" t="s">
        <v>2179</v>
      </c>
      <c r="X2780" t="s">
        <v>2180</v>
      </c>
      <c r="Y2780">
        <v>3272</v>
      </c>
      <c r="Z2780" t="s">
        <v>2181</v>
      </c>
      <c r="AA2780" t="s">
        <v>2364</v>
      </c>
      <c r="AB2780" s="1">
        <v>44875.084444444445</v>
      </c>
      <c r="AD2780" t="s">
        <v>2182</v>
      </c>
      <c r="AE2780">
        <v>1</v>
      </c>
      <c r="AF2780" t="s">
        <v>16343</v>
      </c>
      <c r="AG2780">
        <v>6</v>
      </c>
      <c r="AH2780" t="s">
        <v>85</v>
      </c>
      <c r="AI2780" t="s">
        <v>16344</v>
      </c>
      <c r="AJ2780" t="s">
        <v>16345</v>
      </c>
      <c r="AK2780">
        <v>0</v>
      </c>
      <c r="AL2780" t="s">
        <v>16346</v>
      </c>
      <c r="AM2780" t="s">
        <v>16347</v>
      </c>
      <c r="AN2780">
        <v>3399942.2</v>
      </c>
      <c r="AO2780">
        <v>0</v>
      </c>
      <c r="AP2780">
        <v>0</v>
      </c>
      <c r="BA2780" t="b">
        <v>0</v>
      </c>
      <c r="BF2780">
        <v>0</v>
      </c>
      <c r="BG2780">
        <v>0</v>
      </c>
      <c r="BH2780">
        <v>0</v>
      </c>
      <c r="BI2780">
        <v>0</v>
      </c>
      <c r="BJ2780">
        <v>3399942.2</v>
      </c>
      <c r="BK2780">
        <v>0</v>
      </c>
      <c r="BL2780">
        <v>0</v>
      </c>
      <c r="BM2780">
        <v>0</v>
      </c>
      <c r="BN2780" t="s">
        <v>429</v>
      </c>
    </row>
    <row r="2781" spans="1:66" x14ac:dyDescent="0.3">
      <c r="A2781">
        <v>2779</v>
      </c>
      <c r="B2781" t="s">
        <v>2186</v>
      </c>
      <c r="C2781">
        <v>3273</v>
      </c>
      <c r="D2781" t="s">
        <v>2187</v>
      </c>
      <c r="E2781" t="s">
        <v>69</v>
      </c>
      <c r="F2781">
        <v>2022</v>
      </c>
      <c r="G2781" t="s">
        <v>2188</v>
      </c>
      <c r="H2781" t="s">
        <v>2189</v>
      </c>
      <c r="I2781" t="s">
        <v>2190</v>
      </c>
      <c r="J2781" t="s">
        <v>2191</v>
      </c>
      <c r="K2781">
        <v>1046279.15</v>
      </c>
      <c r="L2781">
        <v>1046279.15</v>
      </c>
      <c r="M2781">
        <v>1038215.99</v>
      </c>
      <c r="N2781">
        <v>0</v>
      </c>
      <c r="O2781" t="s">
        <v>2192</v>
      </c>
      <c r="P2781" t="s">
        <v>2193</v>
      </c>
      <c r="Q2781" t="s">
        <v>2194</v>
      </c>
      <c r="R2781" t="s">
        <v>2193</v>
      </c>
      <c r="S2781" s="1">
        <v>44867.954953703702</v>
      </c>
      <c r="T2781" t="s">
        <v>82</v>
      </c>
      <c r="V2781" t="s">
        <v>2196</v>
      </c>
      <c r="W2781" t="s">
        <v>2196</v>
      </c>
      <c r="X2781" t="s">
        <v>2197</v>
      </c>
      <c r="Y2781">
        <v>3273</v>
      </c>
      <c r="Z2781" t="s">
        <v>2198</v>
      </c>
      <c r="AA2781" t="s">
        <v>2364</v>
      </c>
      <c r="AB2781" s="1">
        <v>44869.304976851854</v>
      </c>
      <c r="AD2781" t="s">
        <v>2199</v>
      </c>
      <c r="AE2781">
        <v>1</v>
      </c>
      <c r="AF2781" t="s">
        <v>16348</v>
      </c>
      <c r="AG2781">
        <v>3</v>
      </c>
      <c r="AH2781" t="s">
        <v>85</v>
      </c>
      <c r="AI2781" t="s">
        <v>16349</v>
      </c>
      <c r="AJ2781" t="s">
        <v>16350</v>
      </c>
      <c r="AK2781">
        <v>0</v>
      </c>
      <c r="AL2781" t="s">
        <v>16351</v>
      </c>
      <c r="AM2781" t="s">
        <v>16352</v>
      </c>
      <c r="AN2781">
        <v>1038215.99</v>
      </c>
      <c r="AO2781">
        <v>0</v>
      </c>
      <c r="AP2781">
        <v>8063.16</v>
      </c>
      <c r="BA2781" t="b">
        <v>1</v>
      </c>
      <c r="BF2781">
        <v>0</v>
      </c>
      <c r="BG2781">
        <v>0</v>
      </c>
      <c r="BH2781">
        <v>0</v>
      </c>
      <c r="BI2781">
        <v>0</v>
      </c>
      <c r="BJ2781">
        <v>1046279.15</v>
      </c>
      <c r="BK2781">
        <v>0</v>
      </c>
      <c r="BL2781">
        <v>0</v>
      </c>
      <c r="BM2781">
        <v>0</v>
      </c>
      <c r="BN2781" t="s">
        <v>429</v>
      </c>
    </row>
    <row r="2782" spans="1:66" x14ac:dyDescent="0.3">
      <c r="A2782">
        <v>2780</v>
      </c>
      <c r="B2782" t="s">
        <v>2204</v>
      </c>
      <c r="C2782">
        <v>3274</v>
      </c>
      <c r="D2782" t="s">
        <v>2187</v>
      </c>
      <c r="E2782" t="s">
        <v>69</v>
      </c>
      <c r="F2782">
        <v>2022</v>
      </c>
      <c r="G2782" t="s">
        <v>2205</v>
      </c>
      <c r="H2782" t="s">
        <v>2206</v>
      </c>
      <c r="I2782" t="s">
        <v>2207</v>
      </c>
      <c r="J2782" t="s">
        <v>2208</v>
      </c>
      <c r="O2782" t="s">
        <v>2209</v>
      </c>
      <c r="P2782" t="s">
        <v>2210</v>
      </c>
      <c r="Q2782" t="s">
        <v>2211</v>
      </c>
      <c r="R2782" t="s">
        <v>2210</v>
      </c>
      <c r="S2782" s="1">
        <v>44867.954965277779</v>
      </c>
      <c r="T2782" t="s">
        <v>82</v>
      </c>
      <c r="V2782" t="s">
        <v>2212</v>
      </c>
      <c r="W2782" t="s">
        <v>2212</v>
      </c>
      <c r="X2782" t="s">
        <v>2213</v>
      </c>
      <c r="Y2782">
        <v>3274</v>
      </c>
      <c r="Z2782" t="s">
        <v>2214</v>
      </c>
      <c r="AA2782" t="s">
        <v>82</v>
      </c>
      <c r="AB2782" s="1">
        <v>44867.954976851855</v>
      </c>
      <c r="AD2782" t="s">
        <v>2215</v>
      </c>
      <c r="AE2782">
        <v>1</v>
      </c>
      <c r="AF2782" t="s">
        <v>16353</v>
      </c>
      <c r="AG2782">
        <v>2</v>
      </c>
      <c r="AH2782" t="s">
        <v>85</v>
      </c>
      <c r="AI2782" t="s">
        <v>16354</v>
      </c>
      <c r="AJ2782" t="s">
        <v>16355</v>
      </c>
      <c r="AK2782">
        <v>0</v>
      </c>
      <c r="AL2782" t="s">
        <v>16356</v>
      </c>
      <c r="AM2782" t="s">
        <v>16357</v>
      </c>
      <c r="BA2782" t="s">
        <v>162</v>
      </c>
    </row>
    <row r="2783" spans="1:66" x14ac:dyDescent="0.3">
      <c r="A2783">
        <v>2781</v>
      </c>
      <c r="B2783">
        <v>126670</v>
      </c>
      <c r="C2783">
        <v>3275</v>
      </c>
      <c r="D2783" t="s">
        <v>2219</v>
      </c>
      <c r="E2783" t="s">
        <v>69</v>
      </c>
      <c r="F2783">
        <v>2022</v>
      </c>
      <c r="G2783" t="s">
        <v>2220</v>
      </c>
      <c r="H2783" t="s">
        <v>2221</v>
      </c>
      <c r="I2783" t="s">
        <v>2222</v>
      </c>
      <c r="J2783" t="s">
        <v>2223</v>
      </c>
      <c r="K2783">
        <v>949183.64</v>
      </c>
      <c r="L2783">
        <v>949183.64</v>
      </c>
      <c r="M2783">
        <v>949183.64</v>
      </c>
      <c r="N2783">
        <v>0</v>
      </c>
      <c r="O2783" t="s">
        <v>2224</v>
      </c>
      <c r="P2783" t="s">
        <v>2225</v>
      </c>
      <c r="Q2783" t="s">
        <v>2224</v>
      </c>
      <c r="R2783" t="s">
        <v>2225</v>
      </c>
      <c r="S2783" s="1">
        <v>44867.954976851855</v>
      </c>
      <c r="T2783" t="s">
        <v>82</v>
      </c>
      <c r="V2783" t="s">
        <v>2226</v>
      </c>
      <c r="W2783" t="s">
        <v>2227</v>
      </c>
      <c r="X2783" t="s">
        <v>2228</v>
      </c>
      <c r="Y2783">
        <v>3275</v>
      </c>
      <c r="Z2783" t="s">
        <v>2229</v>
      </c>
      <c r="AA2783" t="s">
        <v>2364</v>
      </c>
      <c r="AB2783" s="1">
        <v>44873.199444444443</v>
      </c>
      <c r="AD2783" t="s">
        <v>2230</v>
      </c>
      <c r="AE2783">
        <v>1</v>
      </c>
      <c r="AF2783" t="s">
        <v>16358</v>
      </c>
      <c r="AG2783">
        <v>3</v>
      </c>
      <c r="AH2783" t="s">
        <v>85</v>
      </c>
      <c r="AI2783" t="s">
        <v>16359</v>
      </c>
      <c r="AJ2783" t="s">
        <v>16360</v>
      </c>
      <c r="AK2783">
        <v>0</v>
      </c>
      <c r="AL2783" t="s">
        <v>16361</v>
      </c>
      <c r="AM2783" t="s">
        <v>16362</v>
      </c>
      <c r="AN2783">
        <v>949183.64</v>
      </c>
      <c r="AO2783">
        <v>0</v>
      </c>
      <c r="AP2783">
        <v>0</v>
      </c>
      <c r="BA2783" t="b">
        <v>0</v>
      </c>
      <c r="BF2783">
        <v>0</v>
      </c>
      <c r="BG2783">
        <v>0</v>
      </c>
      <c r="BH2783">
        <v>0</v>
      </c>
      <c r="BI2783">
        <v>0</v>
      </c>
      <c r="BJ2783">
        <v>949183.64</v>
      </c>
      <c r="BK2783">
        <v>0</v>
      </c>
      <c r="BL2783">
        <v>0</v>
      </c>
      <c r="BM2783">
        <v>0</v>
      </c>
      <c r="BN2783" t="s">
        <v>429</v>
      </c>
    </row>
    <row r="2784" spans="1:66" x14ac:dyDescent="0.3">
      <c r="A2784">
        <v>2782</v>
      </c>
      <c r="B2784">
        <v>720020</v>
      </c>
      <c r="C2784">
        <v>3276</v>
      </c>
      <c r="D2784" t="s">
        <v>573</v>
      </c>
      <c r="E2784" t="s">
        <v>69</v>
      </c>
      <c r="F2784">
        <v>2022</v>
      </c>
      <c r="G2784" t="s">
        <v>2234</v>
      </c>
      <c r="H2784" t="s">
        <v>2235</v>
      </c>
      <c r="I2784" t="s">
        <v>2236</v>
      </c>
      <c r="J2784" t="s">
        <v>2237</v>
      </c>
      <c r="K2784">
        <v>0</v>
      </c>
      <c r="L2784">
        <v>0</v>
      </c>
      <c r="M2784">
        <v>0</v>
      </c>
      <c r="N2784">
        <v>0</v>
      </c>
      <c r="O2784" t="s">
        <v>2238</v>
      </c>
      <c r="P2784" t="s">
        <v>2239</v>
      </c>
      <c r="Q2784" t="s">
        <v>2238</v>
      </c>
      <c r="R2784" t="s">
        <v>2239</v>
      </c>
      <c r="S2784" s="1">
        <v>44867.954988425925</v>
      </c>
      <c r="T2784" t="s">
        <v>82</v>
      </c>
      <c r="V2784" t="s">
        <v>2240</v>
      </c>
      <c r="W2784" t="s">
        <v>2240</v>
      </c>
      <c r="X2784" t="s">
        <v>2241</v>
      </c>
      <c r="Y2784">
        <v>3276</v>
      </c>
      <c r="Z2784" t="s">
        <v>2242</v>
      </c>
      <c r="AA2784" t="s">
        <v>2364</v>
      </c>
      <c r="AB2784" s="1">
        <v>44869.328935185185</v>
      </c>
      <c r="AD2784" t="s">
        <v>2243</v>
      </c>
      <c r="AE2784">
        <v>1</v>
      </c>
      <c r="AF2784" t="s">
        <v>16363</v>
      </c>
      <c r="AG2784">
        <v>3</v>
      </c>
      <c r="AH2784" t="s">
        <v>85</v>
      </c>
      <c r="AI2784" t="s">
        <v>16364</v>
      </c>
      <c r="AJ2784" t="s">
        <v>16365</v>
      </c>
      <c r="AK2784">
        <v>0</v>
      </c>
      <c r="AL2784" t="s">
        <v>16366</v>
      </c>
      <c r="AM2784" t="s">
        <v>16367</v>
      </c>
      <c r="AN2784">
        <v>0</v>
      </c>
      <c r="AO2784">
        <v>0</v>
      </c>
      <c r="AP2784">
        <v>0</v>
      </c>
      <c r="BA2784" t="b">
        <v>0</v>
      </c>
      <c r="BF2784">
        <v>0</v>
      </c>
      <c r="BG2784">
        <v>0</v>
      </c>
      <c r="BH2784">
        <v>0</v>
      </c>
      <c r="BI2784">
        <v>0</v>
      </c>
      <c r="BJ2784">
        <v>0</v>
      </c>
      <c r="BK2784">
        <v>0</v>
      </c>
      <c r="BL2784">
        <v>0</v>
      </c>
      <c r="BM2784">
        <v>0</v>
      </c>
      <c r="BN2784" t="s">
        <v>429</v>
      </c>
    </row>
    <row r="2785" spans="1:68" x14ac:dyDescent="0.3">
      <c r="A2785">
        <v>2783</v>
      </c>
      <c r="B2785">
        <v>720023</v>
      </c>
      <c r="C2785">
        <v>3277</v>
      </c>
      <c r="D2785" t="s">
        <v>587</v>
      </c>
      <c r="E2785" t="s">
        <v>69</v>
      </c>
      <c r="F2785">
        <v>2022</v>
      </c>
      <c r="G2785" t="s">
        <v>2247</v>
      </c>
      <c r="H2785" t="s">
        <v>2248</v>
      </c>
      <c r="I2785" t="s">
        <v>2249</v>
      </c>
      <c r="J2785" t="s">
        <v>2250</v>
      </c>
      <c r="K2785">
        <v>49354</v>
      </c>
      <c r="L2785">
        <v>49354</v>
      </c>
      <c r="M2785">
        <v>49354</v>
      </c>
      <c r="N2785">
        <v>0</v>
      </c>
      <c r="O2785" t="s">
        <v>2251</v>
      </c>
      <c r="P2785" t="s">
        <v>2252</v>
      </c>
      <c r="Q2785" t="s">
        <v>2251</v>
      </c>
      <c r="R2785" t="s">
        <v>2252</v>
      </c>
      <c r="S2785" s="1">
        <v>44867.954988425925</v>
      </c>
      <c r="T2785" t="s">
        <v>82</v>
      </c>
      <c r="V2785" t="s">
        <v>2253</v>
      </c>
      <c r="W2785" t="s">
        <v>2253</v>
      </c>
      <c r="X2785" t="s">
        <v>2254</v>
      </c>
      <c r="Y2785">
        <v>3277</v>
      </c>
      <c r="Z2785" t="s">
        <v>2255</v>
      </c>
      <c r="AA2785" t="s">
        <v>2364</v>
      </c>
      <c r="AB2785" s="1">
        <v>44869.330914351849</v>
      </c>
      <c r="AD2785" t="s">
        <v>2256</v>
      </c>
      <c r="AE2785">
        <v>1</v>
      </c>
      <c r="AF2785" t="s">
        <v>16368</v>
      </c>
      <c r="AG2785">
        <v>3</v>
      </c>
      <c r="AH2785" t="s">
        <v>85</v>
      </c>
      <c r="AI2785" t="s">
        <v>16369</v>
      </c>
      <c r="AJ2785" t="s">
        <v>16370</v>
      </c>
      <c r="AK2785">
        <v>0</v>
      </c>
      <c r="AL2785" t="s">
        <v>16371</v>
      </c>
      <c r="AM2785" t="s">
        <v>16372</v>
      </c>
      <c r="AN2785">
        <v>49354</v>
      </c>
      <c r="AO2785">
        <v>0</v>
      </c>
      <c r="AP2785">
        <v>0</v>
      </c>
      <c r="BA2785" t="b">
        <v>0</v>
      </c>
      <c r="BF2785">
        <v>0</v>
      </c>
      <c r="BG2785">
        <v>0</v>
      </c>
      <c r="BH2785">
        <v>0</v>
      </c>
      <c r="BI2785">
        <v>0</v>
      </c>
      <c r="BJ2785">
        <v>49354</v>
      </c>
      <c r="BK2785">
        <v>0</v>
      </c>
      <c r="BL2785">
        <v>0</v>
      </c>
      <c r="BM2785">
        <v>0</v>
      </c>
      <c r="BN2785" t="s">
        <v>429</v>
      </c>
    </row>
    <row r="2786" spans="1:68" x14ac:dyDescent="0.3">
      <c r="A2786">
        <v>2784</v>
      </c>
      <c r="B2786">
        <v>900900</v>
      </c>
      <c r="C2786">
        <v>3278</v>
      </c>
      <c r="D2786" t="s">
        <v>2260</v>
      </c>
      <c r="E2786" t="s">
        <v>69</v>
      </c>
      <c r="F2786">
        <v>2022</v>
      </c>
      <c r="G2786" t="s">
        <v>2261</v>
      </c>
      <c r="H2786" t="s">
        <v>2262</v>
      </c>
      <c r="I2786" t="s">
        <v>2263</v>
      </c>
      <c r="J2786" t="s">
        <v>2264</v>
      </c>
      <c r="K2786">
        <v>15974944.48</v>
      </c>
      <c r="L2786">
        <v>15974944.48</v>
      </c>
      <c r="M2786">
        <v>15974944.48</v>
      </c>
      <c r="N2786">
        <v>0</v>
      </c>
      <c r="O2786" t="s">
        <v>2265</v>
      </c>
      <c r="P2786" t="s">
        <v>2266</v>
      </c>
      <c r="Q2786" t="s">
        <v>2265</v>
      </c>
      <c r="R2786" t="s">
        <v>2266</v>
      </c>
      <c r="S2786" s="1">
        <v>44867.955011574071</v>
      </c>
      <c r="T2786" t="s">
        <v>82</v>
      </c>
      <c r="V2786" t="s">
        <v>2267</v>
      </c>
      <c r="W2786" t="s">
        <v>2268</v>
      </c>
      <c r="X2786" t="s">
        <v>2269</v>
      </c>
      <c r="Y2786">
        <v>3278</v>
      </c>
      <c r="Z2786" t="s">
        <v>2270</v>
      </c>
      <c r="AA2786" t="s">
        <v>2364</v>
      </c>
      <c r="AB2786" s="1">
        <v>44879.221087962964</v>
      </c>
      <c r="AD2786" t="s">
        <v>2271</v>
      </c>
      <c r="AE2786">
        <v>1</v>
      </c>
      <c r="AF2786" t="s">
        <v>16373</v>
      </c>
      <c r="AG2786">
        <v>3</v>
      </c>
      <c r="AH2786" t="s">
        <v>85</v>
      </c>
      <c r="AI2786" t="s">
        <v>16374</v>
      </c>
      <c r="AJ2786" t="s">
        <v>16375</v>
      </c>
      <c r="AK2786">
        <v>0</v>
      </c>
      <c r="AL2786" t="s">
        <v>16376</v>
      </c>
      <c r="AM2786" t="s">
        <v>16377</v>
      </c>
      <c r="AN2786">
        <v>15974944.48</v>
      </c>
      <c r="AO2786">
        <v>0</v>
      </c>
      <c r="AP2786">
        <v>0</v>
      </c>
      <c r="BA2786" t="b">
        <v>0</v>
      </c>
      <c r="BF2786">
        <v>0</v>
      </c>
      <c r="BG2786">
        <v>0</v>
      </c>
      <c r="BH2786">
        <v>0</v>
      </c>
      <c r="BI2786">
        <v>0</v>
      </c>
      <c r="BJ2786">
        <v>15974944.48</v>
      </c>
      <c r="BK2786">
        <v>0</v>
      </c>
      <c r="BL2786">
        <v>0</v>
      </c>
      <c r="BM2786">
        <v>0</v>
      </c>
      <c r="BN2786" t="s">
        <v>429</v>
      </c>
    </row>
    <row r="2787" spans="1:68" x14ac:dyDescent="0.3">
      <c r="A2787">
        <v>2785</v>
      </c>
      <c r="B2787">
        <v>1009120</v>
      </c>
      <c r="C2787">
        <v>3279</v>
      </c>
      <c r="D2787" t="s">
        <v>2275</v>
      </c>
      <c r="E2787" t="s">
        <v>69</v>
      </c>
      <c r="F2787">
        <v>2022</v>
      </c>
      <c r="G2787" t="s">
        <v>2276</v>
      </c>
      <c r="H2787" t="s">
        <v>2277</v>
      </c>
      <c r="I2787" t="s">
        <v>2278</v>
      </c>
      <c r="J2787" t="s">
        <v>2279</v>
      </c>
      <c r="K2787">
        <v>864311.81</v>
      </c>
      <c r="L2787">
        <v>864311.81</v>
      </c>
      <c r="M2787">
        <v>864311.81</v>
      </c>
      <c r="N2787">
        <v>0</v>
      </c>
      <c r="O2787" t="s">
        <v>2280</v>
      </c>
      <c r="P2787" t="s">
        <v>2281</v>
      </c>
      <c r="Q2787" t="s">
        <v>2280</v>
      </c>
      <c r="R2787" t="s">
        <v>2281</v>
      </c>
      <c r="S2787" s="1">
        <v>44867.955023148148</v>
      </c>
      <c r="T2787" t="s">
        <v>82</v>
      </c>
      <c r="V2787" t="s">
        <v>2282</v>
      </c>
      <c r="W2787" t="s">
        <v>2283</v>
      </c>
      <c r="X2787" t="s">
        <v>2284</v>
      </c>
      <c r="Y2787">
        <v>3279</v>
      </c>
      <c r="Z2787" t="s">
        <v>2285</v>
      </c>
      <c r="AA2787" t="s">
        <v>2364</v>
      </c>
      <c r="AB2787" s="1">
        <v>44875.090428240743</v>
      </c>
      <c r="AD2787" t="s">
        <v>2286</v>
      </c>
      <c r="AE2787">
        <v>1</v>
      </c>
      <c r="AF2787" t="s">
        <v>16378</v>
      </c>
      <c r="AG2787">
        <v>6</v>
      </c>
      <c r="AH2787" t="s">
        <v>85</v>
      </c>
      <c r="AI2787" t="s">
        <v>16379</v>
      </c>
      <c r="AJ2787" t="s">
        <v>16380</v>
      </c>
      <c r="AK2787">
        <v>0</v>
      </c>
      <c r="AL2787" t="s">
        <v>16381</v>
      </c>
      <c r="AM2787" t="s">
        <v>16382</v>
      </c>
      <c r="AN2787">
        <v>864311.81</v>
      </c>
      <c r="AO2787">
        <v>0</v>
      </c>
      <c r="AP2787">
        <v>0</v>
      </c>
      <c r="BA2787" t="b">
        <v>0</v>
      </c>
      <c r="BF2787">
        <v>0</v>
      </c>
      <c r="BG2787">
        <v>0</v>
      </c>
      <c r="BH2787">
        <v>0</v>
      </c>
      <c r="BI2787">
        <v>0</v>
      </c>
      <c r="BJ2787">
        <v>864311.81</v>
      </c>
      <c r="BK2787">
        <v>0</v>
      </c>
      <c r="BL2787">
        <v>0</v>
      </c>
      <c r="BM2787">
        <v>0</v>
      </c>
      <c r="BN2787" t="s">
        <v>429</v>
      </c>
    </row>
    <row r="2788" spans="1:68" x14ac:dyDescent="0.3">
      <c r="A2788">
        <v>2786</v>
      </c>
      <c r="B2788">
        <v>6013600</v>
      </c>
      <c r="C2788">
        <v>3280</v>
      </c>
      <c r="D2788" t="s">
        <v>2275</v>
      </c>
      <c r="E2788" t="s">
        <v>69</v>
      </c>
      <c r="F2788">
        <v>2022</v>
      </c>
      <c r="G2788" t="s">
        <v>2290</v>
      </c>
      <c r="H2788" t="s">
        <v>2291</v>
      </c>
      <c r="I2788" t="s">
        <v>2292</v>
      </c>
      <c r="J2788" t="s">
        <v>2293</v>
      </c>
      <c r="K2788">
        <v>6218014.2000000002</v>
      </c>
      <c r="L2788">
        <v>6218014.2000000002</v>
      </c>
      <c r="M2788">
        <v>6218014.2000000002</v>
      </c>
      <c r="N2788">
        <v>0</v>
      </c>
      <c r="O2788" t="s">
        <v>2294</v>
      </c>
      <c r="P2788" t="s">
        <v>2295</v>
      </c>
      <c r="Q2788" t="s">
        <v>2294</v>
      </c>
      <c r="R2788" t="s">
        <v>2295</v>
      </c>
      <c r="S2788" s="1">
        <v>44867.955023148148</v>
      </c>
      <c r="T2788" t="s">
        <v>82</v>
      </c>
      <c r="V2788" t="s">
        <v>2296</v>
      </c>
      <c r="W2788" t="s">
        <v>2297</v>
      </c>
      <c r="X2788" t="s">
        <v>2298</v>
      </c>
      <c r="Y2788">
        <v>3280</v>
      </c>
      <c r="Z2788" t="s">
        <v>2299</v>
      </c>
      <c r="AA2788" t="s">
        <v>2364</v>
      </c>
      <c r="AB2788" s="1">
        <v>44869.358657407407</v>
      </c>
      <c r="AD2788" t="s">
        <v>2300</v>
      </c>
      <c r="AE2788">
        <v>1</v>
      </c>
      <c r="AF2788" t="s">
        <v>16383</v>
      </c>
      <c r="AG2788">
        <v>3</v>
      </c>
      <c r="AH2788" t="s">
        <v>85</v>
      </c>
      <c r="AI2788" t="s">
        <v>16384</v>
      </c>
      <c r="AJ2788" t="s">
        <v>16385</v>
      </c>
      <c r="AK2788">
        <v>0</v>
      </c>
      <c r="AL2788" t="s">
        <v>16386</v>
      </c>
      <c r="AM2788" t="s">
        <v>16387</v>
      </c>
      <c r="AN2788">
        <v>6218014.2000000002</v>
      </c>
      <c r="AO2788">
        <v>0</v>
      </c>
      <c r="AP2788">
        <v>0</v>
      </c>
      <c r="BA2788" t="b">
        <v>0</v>
      </c>
      <c r="BF2788">
        <v>0</v>
      </c>
      <c r="BG2788">
        <v>0</v>
      </c>
      <c r="BH2788">
        <v>0</v>
      </c>
      <c r="BI2788">
        <v>0</v>
      </c>
      <c r="BJ2788">
        <v>6218014.2000000002</v>
      </c>
      <c r="BK2788">
        <v>0</v>
      </c>
      <c r="BL2788">
        <v>0</v>
      </c>
      <c r="BM2788">
        <v>0</v>
      </c>
      <c r="BN2788" t="s">
        <v>429</v>
      </c>
    </row>
    <row r="2789" spans="1:68" x14ac:dyDescent="0.3">
      <c r="A2789">
        <v>2787</v>
      </c>
      <c r="B2789">
        <v>1008100</v>
      </c>
      <c r="C2789">
        <v>3281</v>
      </c>
      <c r="D2789" t="s">
        <v>2304</v>
      </c>
      <c r="E2789" t="s">
        <v>69</v>
      </c>
      <c r="F2789">
        <v>2022</v>
      </c>
      <c r="G2789" t="s">
        <v>2305</v>
      </c>
      <c r="H2789" t="s">
        <v>2306</v>
      </c>
      <c r="I2789" t="s">
        <v>2307</v>
      </c>
      <c r="J2789" t="s">
        <v>2308</v>
      </c>
      <c r="K2789">
        <v>1950203.91</v>
      </c>
      <c r="L2789">
        <v>1950203.91</v>
      </c>
      <c r="M2789">
        <v>1648483.78</v>
      </c>
      <c r="N2789">
        <v>1242.25</v>
      </c>
      <c r="O2789" t="s">
        <v>2309</v>
      </c>
      <c r="P2789" t="s">
        <v>2309</v>
      </c>
      <c r="Q2789" t="s">
        <v>2310</v>
      </c>
      <c r="R2789" t="s">
        <v>2311</v>
      </c>
      <c r="S2789" s="1">
        <v>44867.955046296294</v>
      </c>
      <c r="T2789" t="s">
        <v>82</v>
      </c>
      <c r="V2789" t="s">
        <v>2312</v>
      </c>
      <c r="W2789" t="s">
        <v>2313</v>
      </c>
      <c r="X2789" t="s">
        <v>2314</v>
      </c>
      <c r="Y2789">
        <v>3281</v>
      </c>
      <c r="Z2789" t="s">
        <v>2315</v>
      </c>
      <c r="AA2789" t="s">
        <v>2364</v>
      </c>
      <c r="AB2789" s="1">
        <v>44875.088310185187</v>
      </c>
      <c r="AD2789" t="s">
        <v>2316</v>
      </c>
      <c r="AE2789">
        <v>1</v>
      </c>
      <c r="AF2789" t="s">
        <v>16388</v>
      </c>
      <c r="AG2789">
        <v>7</v>
      </c>
      <c r="AH2789" t="s">
        <v>85</v>
      </c>
      <c r="AI2789" t="s">
        <v>16389</v>
      </c>
      <c r="AJ2789" t="s">
        <v>16390</v>
      </c>
      <c r="AK2789">
        <v>0</v>
      </c>
      <c r="AL2789" t="s">
        <v>16391</v>
      </c>
      <c r="AM2789" t="s">
        <v>16392</v>
      </c>
      <c r="AN2789">
        <v>1648483.78</v>
      </c>
      <c r="AO2789">
        <v>0</v>
      </c>
      <c r="AP2789">
        <v>301720.13</v>
      </c>
      <c r="BA2789" t="b">
        <v>1</v>
      </c>
      <c r="BF2789">
        <v>0</v>
      </c>
      <c r="BG2789">
        <v>0</v>
      </c>
      <c r="BH2789">
        <v>0</v>
      </c>
      <c r="BI2789">
        <v>0</v>
      </c>
      <c r="BJ2789">
        <v>1950203.91</v>
      </c>
      <c r="BK2789">
        <v>1242.25</v>
      </c>
      <c r="BL2789">
        <v>0</v>
      </c>
      <c r="BM2789">
        <v>0</v>
      </c>
      <c r="BN2789" t="s">
        <v>429</v>
      </c>
    </row>
    <row r="2790" spans="1:68" x14ac:dyDescent="0.3">
      <c r="A2790">
        <v>2788</v>
      </c>
      <c r="C2790">
        <v>3282</v>
      </c>
      <c r="D2790" t="s">
        <v>2320</v>
      </c>
      <c r="E2790" t="s">
        <v>69</v>
      </c>
      <c r="F2790">
        <v>2022</v>
      </c>
      <c r="G2790" t="s">
        <v>2321</v>
      </c>
      <c r="H2790" t="s">
        <v>2322</v>
      </c>
      <c r="I2790" t="s">
        <v>2323</v>
      </c>
      <c r="J2790" t="s">
        <v>2324</v>
      </c>
      <c r="O2790" t="s">
        <v>2325</v>
      </c>
      <c r="P2790" t="s">
        <v>2326</v>
      </c>
      <c r="Q2790" t="s">
        <v>2327</v>
      </c>
      <c r="R2790" t="s">
        <v>2326</v>
      </c>
      <c r="S2790" s="1">
        <v>44867.955057870371</v>
      </c>
      <c r="T2790" t="s">
        <v>82</v>
      </c>
      <c r="V2790" t="s">
        <v>2328</v>
      </c>
      <c r="W2790" t="s">
        <v>2329</v>
      </c>
      <c r="X2790" t="s">
        <v>2330</v>
      </c>
      <c r="Y2790">
        <v>3282</v>
      </c>
      <c r="Z2790" t="s">
        <v>2331</v>
      </c>
      <c r="AA2790" t="s">
        <v>82</v>
      </c>
      <c r="AB2790" s="1">
        <v>44867.955057870371</v>
      </c>
      <c r="AD2790" t="s">
        <v>2332</v>
      </c>
      <c r="AE2790">
        <v>1</v>
      </c>
      <c r="AF2790" t="s">
        <v>16393</v>
      </c>
      <c r="AG2790">
        <v>2</v>
      </c>
      <c r="AH2790" t="s">
        <v>85</v>
      </c>
      <c r="AI2790" t="s">
        <v>16394</v>
      </c>
      <c r="AJ2790" t="s">
        <v>16395</v>
      </c>
      <c r="AK2790">
        <v>0</v>
      </c>
      <c r="AL2790" t="s">
        <v>16396</v>
      </c>
      <c r="AM2790" t="s">
        <v>16397</v>
      </c>
      <c r="BA2790" t="s">
        <v>162</v>
      </c>
    </row>
    <row r="2791" spans="1:68" x14ac:dyDescent="0.3">
      <c r="A2791">
        <v>2789</v>
      </c>
      <c r="B2791" t="s">
        <v>2336</v>
      </c>
      <c r="C2791">
        <v>3283</v>
      </c>
      <c r="D2791" t="s">
        <v>2320</v>
      </c>
      <c r="E2791" t="s">
        <v>69</v>
      </c>
      <c r="F2791">
        <v>2022</v>
      </c>
      <c r="G2791" t="s">
        <v>2337</v>
      </c>
      <c r="H2791" t="s">
        <v>2338</v>
      </c>
      <c r="I2791" t="s">
        <v>2339</v>
      </c>
      <c r="J2791" t="s">
        <v>2340</v>
      </c>
      <c r="K2791">
        <v>3010616</v>
      </c>
      <c r="L2791">
        <v>551530</v>
      </c>
      <c r="M2791">
        <v>3010616</v>
      </c>
      <c r="N2791">
        <v>0</v>
      </c>
      <c r="O2791" t="s">
        <v>2341</v>
      </c>
      <c r="P2791" t="s">
        <v>2342</v>
      </c>
      <c r="Q2791" t="s">
        <v>2343</v>
      </c>
      <c r="R2791" t="s">
        <v>2342</v>
      </c>
      <c r="S2791" s="1">
        <v>44867.955069444448</v>
      </c>
      <c r="T2791" t="s">
        <v>82</v>
      </c>
      <c r="V2791" t="s">
        <v>2344</v>
      </c>
      <c r="W2791" t="s">
        <v>2345</v>
      </c>
      <c r="X2791" t="s">
        <v>2346</v>
      </c>
      <c r="Y2791">
        <v>3283</v>
      </c>
      <c r="Z2791" t="s">
        <v>2347</v>
      </c>
      <c r="AA2791" t="s">
        <v>2364</v>
      </c>
      <c r="AB2791" s="1">
        <v>44880.839687500003</v>
      </c>
      <c r="AD2791" t="s">
        <v>2348</v>
      </c>
      <c r="AE2791">
        <v>1</v>
      </c>
      <c r="AF2791" t="s">
        <v>16398</v>
      </c>
      <c r="AG2791">
        <v>4</v>
      </c>
      <c r="AH2791" t="s">
        <v>85</v>
      </c>
      <c r="AI2791" t="s">
        <v>16399</v>
      </c>
      <c r="AJ2791" t="s">
        <v>16400</v>
      </c>
      <c r="AK2791">
        <v>0</v>
      </c>
      <c r="AL2791" t="s">
        <v>16401</v>
      </c>
      <c r="AM2791" t="s">
        <v>16402</v>
      </c>
      <c r="AN2791">
        <v>3010616</v>
      </c>
      <c r="AO2791">
        <v>2459086</v>
      </c>
      <c r="AP2791">
        <v>0</v>
      </c>
      <c r="BA2791" t="b">
        <v>0</v>
      </c>
      <c r="BF2791">
        <v>0</v>
      </c>
      <c r="BG2791">
        <v>0</v>
      </c>
      <c r="BH2791">
        <v>0</v>
      </c>
      <c r="BI2791">
        <v>0</v>
      </c>
      <c r="BJ2791">
        <v>551530</v>
      </c>
      <c r="BK2791">
        <v>0</v>
      </c>
      <c r="BL2791">
        <v>0</v>
      </c>
      <c r="BM2791">
        <v>0</v>
      </c>
      <c r="BN2791" t="s">
        <v>429</v>
      </c>
    </row>
    <row r="2792" spans="1:68" x14ac:dyDescent="0.3">
      <c r="A2792">
        <v>2790</v>
      </c>
      <c r="B2792" t="s">
        <v>2352</v>
      </c>
      <c r="C2792">
        <v>3284</v>
      </c>
      <c r="D2792" t="s">
        <v>2320</v>
      </c>
      <c r="E2792" t="s">
        <v>69</v>
      </c>
      <c r="F2792">
        <v>2022</v>
      </c>
      <c r="G2792" t="s">
        <v>2353</v>
      </c>
      <c r="H2792" t="s">
        <v>2354</v>
      </c>
      <c r="I2792" t="s">
        <v>2355</v>
      </c>
      <c r="J2792" t="s">
        <v>2356</v>
      </c>
      <c r="K2792">
        <v>0</v>
      </c>
      <c r="L2792">
        <v>0</v>
      </c>
      <c r="M2792">
        <v>0</v>
      </c>
      <c r="N2792">
        <v>0</v>
      </c>
      <c r="O2792" t="s">
        <v>2357</v>
      </c>
      <c r="P2792" t="s">
        <v>2358</v>
      </c>
      <c r="Q2792" t="s">
        <v>2359</v>
      </c>
      <c r="R2792" t="s">
        <v>2358</v>
      </c>
      <c r="S2792" s="1">
        <v>44867.955081018517</v>
      </c>
      <c r="T2792" t="s">
        <v>82</v>
      </c>
      <c r="V2792" t="s">
        <v>2360</v>
      </c>
      <c r="W2792" t="s">
        <v>2361</v>
      </c>
      <c r="X2792" t="s">
        <v>2362</v>
      </c>
      <c r="Y2792">
        <v>3284</v>
      </c>
      <c r="Z2792" t="s">
        <v>2363</v>
      </c>
      <c r="AA2792" t="s">
        <v>2364</v>
      </c>
      <c r="AB2792" s="1">
        <v>44874.001145833332</v>
      </c>
      <c r="AD2792" t="s">
        <v>2365</v>
      </c>
      <c r="AE2792">
        <v>1</v>
      </c>
      <c r="AF2792" t="s">
        <v>16403</v>
      </c>
      <c r="AG2792">
        <v>3</v>
      </c>
      <c r="AH2792" t="s">
        <v>85</v>
      </c>
      <c r="AI2792" t="s">
        <v>16404</v>
      </c>
      <c r="AJ2792" t="s">
        <v>16405</v>
      </c>
      <c r="AK2792">
        <v>0</v>
      </c>
      <c r="AL2792" t="s">
        <v>16406</v>
      </c>
      <c r="AM2792" t="s">
        <v>16407</v>
      </c>
      <c r="AN2792">
        <v>0</v>
      </c>
      <c r="AO2792">
        <v>0</v>
      </c>
      <c r="AP2792">
        <v>0</v>
      </c>
      <c r="BA2792" t="b">
        <v>0</v>
      </c>
      <c r="BF2792">
        <v>0</v>
      </c>
      <c r="BG2792">
        <v>0</v>
      </c>
      <c r="BH2792">
        <v>0</v>
      </c>
      <c r="BI2792">
        <v>0</v>
      </c>
      <c r="BJ2792">
        <v>0</v>
      </c>
      <c r="BK2792">
        <v>0</v>
      </c>
      <c r="BL2792">
        <v>0</v>
      </c>
      <c r="BM2792">
        <v>0</v>
      </c>
      <c r="BN2792" t="s">
        <v>429</v>
      </c>
    </row>
    <row r="2793" spans="1:68" x14ac:dyDescent="0.3">
      <c r="A2793">
        <v>2791</v>
      </c>
      <c r="C2793">
        <v>3285</v>
      </c>
      <c r="D2793" t="s">
        <v>2725</v>
      </c>
      <c r="E2793" t="s">
        <v>69</v>
      </c>
      <c r="F2793">
        <v>2022</v>
      </c>
      <c r="G2793" t="s">
        <v>2726</v>
      </c>
      <c r="H2793" t="s">
        <v>2727</v>
      </c>
      <c r="I2793" t="s">
        <v>2728</v>
      </c>
      <c r="J2793" t="s">
        <v>2729</v>
      </c>
      <c r="O2793" t="s">
        <v>2730</v>
      </c>
      <c r="P2793" t="s">
        <v>2731</v>
      </c>
      <c r="Q2793" t="s">
        <v>2730</v>
      </c>
      <c r="R2793" t="s">
        <v>2731</v>
      </c>
      <c r="S2793" s="1">
        <v>44867.955092592594</v>
      </c>
      <c r="T2793" t="s">
        <v>82</v>
      </c>
      <c r="V2793" t="s">
        <v>2732</v>
      </c>
      <c r="W2793" t="s">
        <v>2733</v>
      </c>
      <c r="X2793" t="s">
        <v>2734</v>
      </c>
      <c r="Y2793">
        <v>3285</v>
      </c>
      <c r="Z2793" t="s">
        <v>2735</v>
      </c>
      <c r="AA2793" t="s">
        <v>82</v>
      </c>
      <c r="AB2793" s="1">
        <v>44867.955104166664</v>
      </c>
      <c r="AD2793" t="s">
        <v>2736</v>
      </c>
      <c r="AE2793">
        <v>1</v>
      </c>
      <c r="AF2793" t="s">
        <v>16408</v>
      </c>
      <c r="AG2793">
        <v>2</v>
      </c>
      <c r="AH2793" t="s">
        <v>85</v>
      </c>
      <c r="AI2793" t="s">
        <v>16409</v>
      </c>
      <c r="AJ2793" t="s">
        <v>16410</v>
      </c>
      <c r="AK2793">
        <v>0</v>
      </c>
      <c r="AL2793" t="s">
        <v>16411</v>
      </c>
      <c r="AM2793" t="s">
        <v>16412</v>
      </c>
      <c r="BA2793" t="s">
        <v>162</v>
      </c>
    </row>
    <row r="2794" spans="1:68" x14ac:dyDescent="0.3">
      <c r="A2794">
        <v>2792</v>
      </c>
      <c r="B2794" t="s">
        <v>2369</v>
      </c>
      <c r="C2794">
        <v>3286</v>
      </c>
      <c r="D2794" t="s">
        <v>1017</v>
      </c>
      <c r="E2794" t="s">
        <v>69</v>
      </c>
      <c r="F2794">
        <v>2022</v>
      </c>
      <c r="G2794" t="s">
        <v>2370</v>
      </c>
      <c r="H2794" t="s">
        <v>2371</v>
      </c>
      <c r="I2794" t="s">
        <v>2372</v>
      </c>
      <c r="J2794" t="s">
        <v>2373</v>
      </c>
      <c r="K2794">
        <v>823709.1</v>
      </c>
      <c r="L2794">
        <v>823709.1</v>
      </c>
      <c r="M2794">
        <v>823709.1</v>
      </c>
      <c r="N2794">
        <v>0</v>
      </c>
      <c r="O2794" t="s">
        <v>2374</v>
      </c>
      <c r="P2794" t="s">
        <v>2375</v>
      </c>
      <c r="Q2794" t="s">
        <v>2376</v>
      </c>
      <c r="R2794" t="s">
        <v>2377</v>
      </c>
      <c r="S2794" s="1">
        <v>44867.955104166664</v>
      </c>
      <c r="T2794" t="s">
        <v>82</v>
      </c>
      <c r="V2794" t="s">
        <v>2378</v>
      </c>
      <c r="W2794" t="s">
        <v>2378</v>
      </c>
      <c r="X2794" t="s">
        <v>2379</v>
      </c>
      <c r="Y2794">
        <v>3286</v>
      </c>
      <c r="Z2794" t="s">
        <v>2380</v>
      </c>
      <c r="AA2794" t="s">
        <v>2364</v>
      </c>
      <c r="AB2794" s="1">
        <v>44869.300763888888</v>
      </c>
      <c r="AD2794" t="s">
        <v>2381</v>
      </c>
      <c r="AE2794">
        <v>1</v>
      </c>
      <c r="AF2794" t="s">
        <v>16413</v>
      </c>
      <c r="AG2794">
        <v>4</v>
      </c>
      <c r="AH2794" t="s">
        <v>85</v>
      </c>
      <c r="AI2794" t="s">
        <v>16414</v>
      </c>
      <c r="AJ2794" t="s">
        <v>16415</v>
      </c>
      <c r="AK2794">
        <v>0</v>
      </c>
      <c r="AL2794" t="s">
        <v>16416</v>
      </c>
      <c r="AM2794" t="s">
        <v>16417</v>
      </c>
      <c r="AN2794">
        <v>823709.1</v>
      </c>
      <c r="AO2794">
        <v>0</v>
      </c>
      <c r="AP2794">
        <v>0</v>
      </c>
      <c r="BA2794" t="b">
        <v>0</v>
      </c>
      <c r="BF2794">
        <v>0</v>
      </c>
      <c r="BG2794">
        <v>0</v>
      </c>
      <c r="BH2794">
        <v>0</v>
      </c>
      <c r="BI2794">
        <v>0</v>
      </c>
      <c r="BJ2794">
        <v>823709.1</v>
      </c>
      <c r="BK2794">
        <v>349.79</v>
      </c>
      <c r="BL2794">
        <v>349.79</v>
      </c>
      <c r="BM2794">
        <v>0</v>
      </c>
      <c r="BN2794" t="s">
        <v>429</v>
      </c>
    </row>
    <row r="2795" spans="1:68" x14ac:dyDescent="0.3">
      <c r="A2795">
        <v>2793</v>
      </c>
      <c r="B2795" t="s">
        <v>2385</v>
      </c>
      <c r="C2795">
        <v>3287</v>
      </c>
      <c r="D2795" t="s">
        <v>2386</v>
      </c>
      <c r="E2795" t="s">
        <v>69</v>
      </c>
      <c r="F2795">
        <v>2022</v>
      </c>
      <c r="G2795" t="s">
        <v>2387</v>
      </c>
      <c r="H2795" t="s">
        <v>2388</v>
      </c>
      <c r="I2795" t="s">
        <v>2389</v>
      </c>
      <c r="J2795" t="s">
        <v>2390</v>
      </c>
      <c r="K2795">
        <v>18930.009999999998</v>
      </c>
      <c r="L2795">
        <v>18930.009999999998</v>
      </c>
      <c r="M2795">
        <v>18930.009999999998</v>
      </c>
      <c r="N2795">
        <v>0</v>
      </c>
      <c r="O2795" t="s">
        <v>2391</v>
      </c>
      <c r="P2795" t="s">
        <v>2392</v>
      </c>
      <c r="Q2795" t="s">
        <v>2393</v>
      </c>
      <c r="R2795" t="s">
        <v>2392</v>
      </c>
      <c r="S2795" s="1">
        <v>44867.95511574074</v>
      </c>
      <c r="T2795" t="s">
        <v>82</v>
      </c>
      <c r="V2795" t="s">
        <v>2394</v>
      </c>
      <c r="W2795" t="s">
        <v>2394</v>
      </c>
      <c r="X2795" t="s">
        <v>2395</v>
      </c>
      <c r="Y2795">
        <v>3287</v>
      </c>
      <c r="Z2795" t="s">
        <v>2396</v>
      </c>
      <c r="AA2795" t="s">
        <v>2364</v>
      </c>
      <c r="AB2795" s="1">
        <v>44873.187754629631</v>
      </c>
      <c r="AD2795" t="s">
        <v>2397</v>
      </c>
      <c r="AE2795">
        <v>1</v>
      </c>
      <c r="AF2795" t="s">
        <v>16418</v>
      </c>
      <c r="AG2795">
        <v>3</v>
      </c>
      <c r="AH2795" t="s">
        <v>85</v>
      </c>
      <c r="AI2795" t="s">
        <v>16419</v>
      </c>
      <c r="AJ2795" t="s">
        <v>16420</v>
      </c>
      <c r="AK2795">
        <v>0</v>
      </c>
      <c r="AL2795" t="s">
        <v>16421</v>
      </c>
      <c r="AM2795" t="s">
        <v>16422</v>
      </c>
      <c r="AN2795">
        <v>18930.011593390002</v>
      </c>
      <c r="AO2795">
        <v>0</v>
      </c>
      <c r="AP2795">
        <v>0</v>
      </c>
      <c r="BA2795" t="b">
        <v>0</v>
      </c>
      <c r="BF2795">
        <v>0</v>
      </c>
      <c r="BG2795">
        <v>148587.34</v>
      </c>
      <c r="BH2795">
        <v>0</v>
      </c>
      <c r="BI2795">
        <v>0</v>
      </c>
      <c r="BJ2795">
        <v>18930.009999999998</v>
      </c>
      <c r="BK2795">
        <v>0</v>
      </c>
      <c r="BL2795">
        <v>0</v>
      </c>
      <c r="BM2795">
        <v>0</v>
      </c>
      <c r="BN2795" t="s">
        <v>14479</v>
      </c>
      <c r="BP2795" t="s">
        <v>352</v>
      </c>
    </row>
    <row r="2796" spans="1:68" x14ac:dyDescent="0.3">
      <c r="A2796">
        <v>2794</v>
      </c>
      <c r="B2796">
        <v>1000120</v>
      </c>
      <c r="C2796">
        <v>3288</v>
      </c>
      <c r="D2796" t="s">
        <v>2741</v>
      </c>
      <c r="E2796" t="s">
        <v>69</v>
      </c>
      <c r="F2796">
        <v>2022</v>
      </c>
      <c r="G2796" t="s">
        <v>2742</v>
      </c>
      <c r="H2796" t="s">
        <v>2743</v>
      </c>
      <c r="I2796" t="s">
        <v>2744</v>
      </c>
      <c r="J2796" t="s">
        <v>2745</v>
      </c>
      <c r="K2796">
        <v>3214085.56</v>
      </c>
      <c r="L2796">
        <v>3214085.56</v>
      </c>
      <c r="M2796">
        <v>3214085.56</v>
      </c>
      <c r="N2796">
        <v>2047.33</v>
      </c>
      <c r="O2796" t="s">
        <v>2746</v>
      </c>
      <c r="P2796" t="s">
        <v>2747</v>
      </c>
      <c r="Q2796" t="s">
        <v>2748</v>
      </c>
      <c r="R2796" t="s">
        <v>2749</v>
      </c>
      <c r="S2796" s="1">
        <v>44867.955127314817</v>
      </c>
      <c r="T2796" t="s">
        <v>82</v>
      </c>
      <c r="V2796" t="s">
        <v>2750</v>
      </c>
      <c r="W2796" t="s">
        <v>2751</v>
      </c>
      <c r="X2796" t="s">
        <v>2752</v>
      </c>
      <c r="Y2796">
        <v>3288</v>
      </c>
      <c r="Z2796" t="s">
        <v>2753</v>
      </c>
      <c r="AA2796" t="s">
        <v>2364</v>
      </c>
      <c r="AB2796" s="1">
        <v>44875.075624999998</v>
      </c>
      <c r="AD2796" t="s">
        <v>2754</v>
      </c>
      <c r="AE2796">
        <v>1</v>
      </c>
      <c r="AF2796" t="s">
        <v>16423</v>
      </c>
      <c r="AG2796">
        <v>3</v>
      </c>
      <c r="AH2796" t="s">
        <v>85</v>
      </c>
      <c r="AI2796" t="s">
        <v>16424</v>
      </c>
      <c r="AJ2796" t="s">
        <v>16425</v>
      </c>
      <c r="AK2796">
        <v>0</v>
      </c>
      <c r="AL2796" t="s">
        <v>16426</v>
      </c>
      <c r="AM2796" t="s">
        <v>16427</v>
      </c>
      <c r="AN2796">
        <v>3214085.56</v>
      </c>
      <c r="AO2796">
        <v>0</v>
      </c>
      <c r="AP2796">
        <v>0</v>
      </c>
      <c r="BA2796" t="b">
        <v>1</v>
      </c>
      <c r="BF2796">
        <v>0</v>
      </c>
      <c r="BG2796">
        <v>0</v>
      </c>
      <c r="BH2796">
        <v>0</v>
      </c>
      <c r="BI2796">
        <v>0</v>
      </c>
      <c r="BJ2796">
        <v>3214085.56</v>
      </c>
      <c r="BK2796">
        <v>2047.33</v>
      </c>
      <c r="BL2796">
        <v>0</v>
      </c>
      <c r="BM2796">
        <v>0</v>
      </c>
      <c r="BN2796" t="s">
        <v>429</v>
      </c>
    </row>
    <row r="2797" spans="1:68" x14ac:dyDescent="0.3">
      <c r="A2797">
        <v>2795</v>
      </c>
      <c r="B2797">
        <v>6013766</v>
      </c>
      <c r="C2797">
        <v>3289</v>
      </c>
      <c r="D2797" t="s">
        <v>9116</v>
      </c>
      <c r="E2797" t="s">
        <v>69</v>
      </c>
      <c r="F2797">
        <v>2022</v>
      </c>
      <c r="G2797" t="s">
        <v>9117</v>
      </c>
      <c r="H2797" t="s">
        <v>9118</v>
      </c>
      <c r="I2797" t="s">
        <v>9119</v>
      </c>
      <c r="J2797" t="s">
        <v>9120</v>
      </c>
      <c r="K2797">
        <v>2900869.01</v>
      </c>
      <c r="L2797">
        <v>2900869.01</v>
      </c>
      <c r="M2797">
        <v>2900869.01</v>
      </c>
      <c r="N2797">
        <v>0</v>
      </c>
      <c r="O2797" t="s">
        <v>2821</v>
      </c>
      <c r="P2797" t="s">
        <v>2825</v>
      </c>
      <c r="Q2797" t="s">
        <v>2821</v>
      </c>
      <c r="R2797" t="s">
        <v>2825</v>
      </c>
      <c r="S2797" s="1">
        <v>44867.955138888887</v>
      </c>
      <c r="T2797" t="s">
        <v>82</v>
      </c>
      <c r="V2797" t="s">
        <v>9121</v>
      </c>
      <c r="W2797" t="s">
        <v>9122</v>
      </c>
      <c r="X2797" t="s">
        <v>9123</v>
      </c>
      <c r="Y2797">
        <v>3289</v>
      </c>
      <c r="Z2797" t="s">
        <v>9124</v>
      </c>
      <c r="AA2797" t="s">
        <v>2364</v>
      </c>
      <c r="AB2797" s="1">
        <v>44869.359178240738</v>
      </c>
      <c r="AD2797" t="s">
        <v>9125</v>
      </c>
      <c r="AE2797">
        <v>1</v>
      </c>
      <c r="AF2797" t="s">
        <v>16428</v>
      </c>
      <c r="AG2797">
        <v>3</v>
      </c>
      <c r="AH2797" t="s">
        <v>85</v>
      </c>
      <c r="AI2797" t="s">
        <v>16429</v>
      </c>
      <c r="AJ2797" t="s">
        <v>16430</v>
      </c>
      <c r="AK2797">
        <v>0</v>
      </c>
      <c r="AL2797" t="s">
        <v>16431</v>
      </c>
      <c r="AM2797" t="s">
        <v>16432</v>
      </c>
      <c r="AN2797">
        <v>2900869.01</v>
      </c>
      <c r="AO2797">
        <v>0</v>
      </c>
      <c r="AP2797">
        <v>0</v>
      </c>
      <c r="BA2797" t="b">
        <v>0</v>
      </c>
      <c r="BF2797">
        <v>0</v>
      </c>
      <c r="BG2797">
        <v>0</v>
      </c>
      <c r="BH2797">
        <v>0</v>
      </c>
      <c r="BI2797">
        <v>0</v>
      </c>
      <c r="BJ2797">
        <v>2900869.01</v>
      </c>
      <c r="BK2797">
        <v>0</v>
      </c>
      <c r="BL2797">
        <v>0</v>
      </c>
      <c r="BM2797">
        <v>0</v>
      </c>
      <c r="BN2797" t="s">
        <v>429</v>
      </c>
    </row>
    <row r="2798" spans="1:68" x14ac:dyDescent="0.3">
      <c r="A2798">
        <v>2796</v>
      </c>
      <c r="B2798">
        <v>1001750</v>
      </c>
      <c r="C2798">
        <v>3290</v>
      </c>
      <c r="D2798" t="s">
        <v>2401</v>
      </c>
      <c r="E2798" t="s">
        <v>69</v>
      </c>
      <c r="F2798">
        <v>2022</v>
      </c>
      <c r="G2798" t="s">
        <v>2402</v>
      </c>
      <c r="H2798" t="s">
        <v>2403</v>
      </c>
      <c r="I2798" t="s">
        <v>2404</v>
      </c>
      <c r="J2798" t="s">
        <v>2405</v>
      </c>
      <c r="K2798">
        <v>240448.66</v>
      </c>
      <c r="L2798">
        <v>240448.66</v>
      </c>
      <c r="M2798">
        <v>240448.66</v>
      </c>
      <c r="N2798">
        <v>0</v>
      </c>
      <c r="O2798" t="s">
        <v>2406</v>
      </c>
      <c r="P2798" t="s">
        <v>2407</v>
      </c>
      <c r="Q2798" t="s">
        <v>2406</v>
      </c>
      <c r="R2798" t="s">
        <v>2407</v>
      </c>
      <c r="S2798" s="1">
        <v>44867.955150462964</v>
      </c>
      <c r="T2798" t="s">
        <v>82</v>
      </c>
      <c r="V2798" t="s">
        <v>2408</v>
      </c>
      <c r="W2798" t="s">
        <v>2409</v>
      </c>
      <c r="X2798" t="s">
        <v>2410</v>
      </c>
      <c r="Y2798">
        <v>3290</v>
      </c>
      <c r="Z2798" t="s">
        <v>2411</v>
      </c>
      <c r="AA2798" t="s">
        <v>2364</v>
      </c>
      <c r="AB2798" s="1">
        <v>44875.085243055553</v>
      </c>
      <c r="AD2798" t="s">
        <v>2412</v>
      </c>
      <c r="AE2798">
        <v>1</v>
      </c>
      <c r="AF2798" t="s">
        <v>16433</v>
      </c>
      <c r="AG2798">
        <v>6</v>
      </c>
      <c r="AH2798" t="s">
        <v>85</v>
      </c>
      <c r="AI2798" t="s">
        <v>16434</v>
      </c>
      <c r="AJ2798" t="s">
        <v>16435</v>
      </c>
      <c r="AK2798">
        <v>0</v>
      </c>
      <c r="AL2798" t="s">
        <v>16436</v>
      </c>
      <c r="AM2798" t="s">
        <v>16437</v>
      </c>
      <c r="AN2798">
        <v>240448.66</v>
      </c>
      <c r="AO2798">
        <v>0</v>
      </c>
      <c r="AP2798">
        <v>0</v>
      </c>
      <c r="BA2798" t="b">
        <v>0</v>
      </c>
      <c r="BF2798">
        <v>0</v>
      </c>
      <c r="BG2798">
        <v>0</v>
      </c>
      <c r="BH2798">
        <v>0</v>
      </c>
      <c r="BI2798">
        <v>0</v>
      </c>
      <c r="BJ2798">
        <v>240448.66</v>
      </c>
      <c r="BK2798">
        <v>0</v>
      </c>
      <c r="BL2798">
        <v>0</v>
      </c>
      <c r="BM2798">
        <v>0</v>
      </c>
      <c r="BN2798" t="s">
        <v>429</v>
      </c>
    </row>
    <row r="2799" spans="1:68" x14ac:dyDescent="0.3">
      <c r="A2799">
        <v>2797</v>
      </c>
      <c r="B2799">
        <v>4200688</v>
      </c>
      <c r="C2799">
        <v>3291</v>
      </c>
      <c r="D2799" t="s">
        <v>3562</v>
      </c>
      <c r="E2799" t="s">
        <v>69</v>
      </c>
      <c r="F2799">
        <v>2022</v>
      </c>
      <c r="G2799" t="s">
        <v>3563</v>
      </c>
      <c r="H2799" t="s">
        <v>2829</v>
      </c>
      <c r="I2799" t="s">
        <v>3564</v>
      </c>
      <c r="J2799" t="s">
        <v>3564</v>
      </c>
      <c r="O2799" t="s">
        <v>2829</v>
      </c>
      <c r="P2799" t="s">
        <v>2829</v>
      </c>
      <c r="Q2799" t="s">
        <v>2829</v>
      </c>
      <c r="R2799" t="s">
        <v>2829</v>
      </c>
      <c r="S2799" s="1">
        <v>44867.95516203704</v>
      </c>
      <c r="T2799" t="s">
        <v>82</v>
      </c>
      <c r="V2799" t="s">
        <v>3564</v>
      </c>
      <c r="W2799" t="s">
        <v>2829</v>
      </c>
      <c r="X2799" t="s">
        <v>2829</v>
      </c>
      <c r="Y2799">
        <v>3291</v>
      </c>
      <c r="Z2799" t="s">
        <v>3565</v>
      </c>
      <c r="AA2799" t="s">
        <v>82</v>
      </c>
      <c r="AB2799" s="1">
        <v>44867.95517361111</v>
      </c>
      <c r="AD2799" t="s">
        <v>3566</v>
      </c>
      <c r="AE2799">
        <v>1</v>
      </c>
      <c r="AF2799" t="s">
        <v>16438</v>
      </c>
      <c r="AG2799">
        <v>2</v>
      </c>
      <c r="AH2799" t="s">
        <v>85</v>
      </c>
      <c r="AI2799" t="s">
        <v>16439</v>
      </c>
      <c r="AJ2799" t="s">
        <v>16440</v>
      </c>
      <c r="AK2799">
        <v>0</v>
      </c>
      <c r="AL2799" t="s">
        <v>16441</v>
      </c>
      <c r="AM2799" t="s">
        <v>16442</v>
      </c>
      <c r="BA2799" t="s">
        <v>162</v>
      </c>
    </row>
    <row r="2800" spans="1:68" x14ac:dyDescent="0.3">
      <c r="A2800">
        <v>2798</v>
      </c>
      <c r="B2800">
        <v>1013170</v>
      </c>
      <c r="C2800">
        <v>3292</v>
      </c>
      <c r="D2800" t="s">
        <v>2416</v>
      </c>
      <c r="E2800" t="s">
        <v>69</v>
      </c>
      <c r="F2800">
        <v>2022</v>
      </c>
      <c r="G2800" t="s">
        <v>2417</v>
      </c>
      <c r="H2800" t="s">
        <v>2418</v>
      </c>
      <c r="I2800" t="s">
        <v>2419</v>
      </c>
      <c r="J2800" t="s">
        <v>2420</v>
      </c>
      <c r="K2800">
        <v>530273.05000000005</v>
      </c>
      <c r="L2800">
        <v>530273.05000000005</v>
      </c>
      <c r="M2800">
        <v>530273.05000000005</v>
      </c>
      <c r="N2800">
        <v>0</v>
      </c>
      <c r="O2800" t="s">
        <v>2421</v>
      </c>
      <c r="P2800" t="s">
        <v>2422</v>
      </c>
      <c r="Q2800" t="s">
        <v>2421</v>
      </c>
      <c r="R2800" t="s">
        <v>2422</v>
      </c>
      <c r="S2800" s="1">
        <v>44867.955196759256</v>
      </c>
      <c r="T2800" t="s">
        <v>82</v>
      </c>
      <c r="V2800" t="s">
        <v>2423</v>
      </c>
      <c r="W2800" t="s">
        <v>2424</v>
      </c>
      <c r="X2800" t="s">
        <v>2425</v>
      </c>
      <c r="Y2800">
        <v>3292</v>
      </c>
      <c r="Z2800" t="s">
        <v>2426</v>
      </c>
      <c r="AA2800" t="s">
        <v>2364</v>
      </c>
      <c r="AB2800" s="1">
        <v>44875.091678240744</v>
      </c>
      <c r="AD2800" t="s">
        <v>2427</v>
      </c>
      <c r="AE2800">
        <v>1</v>
      </c>
      <c r="AF2800" t="s">
        <v>16443</v>
      </c>
      <c r="AG2800">
        <v>6</v>
      </c>
      <c r="AH2800" t="s">
        <v>85</v>
      </c>
      <c r="AI2800" t="s">
        <v>16444</v>
      </c>
      <c r="AJ2800" t="s">
        <v>16445</v>
      </c>
      <c r="AK2800">
        <v>0</v>
      </c>
      <c r="AL2800" t="s">
        <v>16446</v>
      </c>
      <c r="AM2800" t="s">
        <v>16447</v>
      </c>
      <c r="AN2800">
        <v>530273.05000000005</v>
      </c>
      <c r="AO2800">
        <v>0</v>
      </c>
      <c r="AP2800">
        <v>0</v>
      </c>
      <c r="BA2800" t="b">
        <v>0</v>
      </c>
      <c r="BF2800">
        <v>0</v>
      </c>
      <c r="BG2800">
        <v>0</v>
      </c>
      <c r="BH2800">
        <v>0</v>
      </c>
      <c r="BI2800">
        <v>0</v>
      </c>
      <c r="BJ2800">
        <v>530273.05000000005</v>
      </c>
      <c r="BK2800">
        <v>0</v>
      </c>
      <c r="BL2800">
        <v>0</v>
      </c>
      <c r="BM2800">
        <v>0</v>
      </c>
      <c r="BN2800" t="s">
        <v>429</v>
      </c>
    </row>
    <row r="2801" spans="1:66" x14ac:dyDescent="0.3">
      <c r="A2801">
        <v>2799</v>
      </c>
      <c r="C2801">
        <v>3293</v>
      </c>
      <c r="D2801" t="s">
        <v>2431</v>
      </c>
      <c r="E2801" t="s">
        <v>69</v>
      </c>
      <c r="F2801">
        <v>2022</v>
      </c>
      <c r="G2801" t="s">
        <v>2432</v>
      </c>
      <c r="H2801" t="s">
        <v>2433</v>
      </c>
      <c r="I2801" t="s">
        <v>2434</v>
      </c>
      <c r="J2801" t="s">
        <v>2435</v>
      </c>
      <c r="O2801" t="s">
        <v>2436</v>
      </c>
      <c r="P2801" t="s">
        <v>2437</v>
      </c>
      <c r="Q2801" t="s">
        <v>2436</v>
      </c>
      <c r="R2801" t="s">
        <v>2437</v>
      </c>
      <c r="S2801" s="1">
        <v>44867.955208333333</v>
      </c>
      <c r="T2801" t="s">
        <v>82</v>
      </c>
      <c r="V2801" t="s">
        <v>2438</v>
      </c>
      <c r="W2801" t="s">
        <v>2439</v>
      </c>
      <c r="X2801" t="s">
        <v>2440</v>
      </c>
      <c r="Y2801">
        <v>3293</v>
      </c>
      <c r="Z2801" t="s">
        <v>2441</v>
      </c>
      <c r="AA2801" t="s">
        <v>82</v>
      </c>
      <c r="AB2801" s="1">
        <v>44867.95521990741</v>
      </c>
      <c r="AD2801" t="s">
        <v>2442</v>
      </c>
      <c r="AE2801">
        <v>1</v>
      </c>
      <c r="AF2801" t="s">
        <v>16448</v>
      </c>
      <c r="AG2801">
        <v>2</v>
      </c>
      <c r="AH2801" t="s">
        <v>85</v>
      </c>
      <c r="AI2801" t="s">
        <v>16449</v>
      </c>
      <c r="AJ2801" t="s">
        <v>16450</v>
      </c>
      <c r="AK2801">
        <v>0</v>
      </c>
      <c r="AL2801" t="s">
        <v>16451</v>
      </c>
      <c r="AM2801" t="s">
        <v>16452</v>
      </c>
      <c r="BA2801" t="s">
        <v>162</v>
      </c>
    </row>
    <row r="2802" spans="1:66" x14ac:dyDescent="0.3">
      <c r="A2802">
        <v>2800</v>
      </c>
      <c r="B2802" t="s">
        <v>2446</v>
      </c>
      <c r="C2802">
        <v>3294</v>
      </c>
      <c r="D2802" t="s">
        <v>2447</v>
      </c>
      <c r="E2802" t="s">
        <v>69</v>
      </c>
      <c r="F2802">
        <v>2022</v>
      </c>
      <c r="G2802" t="s">
        <v>2448</v>
      </c>
      <c r="H2802" t="s">
        <v>2449</v>
      </c>
      <c r="I2802" t="s">
        <v>2450</v>
      </c>
      <c r="J2802" t="s">
        <v>2451</v>
      </c>
      <c r="O2802" t="s">
        <v>2452</v>
      </c>
      <c r="P2802" t="s">
        <v>2452</v>
      </c>
      <c r="Q2802" t="s">
        <v>2452</v>
      </c>
      <c r="R2802" t="s">
        <v>2452</v>
      </c>
      <c r="S2802" s="1">
        <v>44867.95521990741</v>
      </c>
      <c r="T2802" t="s">
        <v>82</v>
      </c>
      <c r="V2802" t="s">
        <v>2453</v>
      </c>
      <c r="W2802" t="s">
        <v>2454</v>
      </c>
      <c r="X2802" t="s">
        <v>2452</v>
      </c>
      <c r="Y2802">
        <v>3294</v>
      </c>
      <c r="Z2802" t="s">
        <v>2455</v>
      </c>
      <c r="AA2802" t="s">
        <v>82</v>
      </c>
      <c r="AB2802" s="1">
        <v>44867.955231481479</v>
      </c>
      <c r="AD2802" t="s">
        <v>2456</v>
      </c>
      <c r="AE2802">
        <v>1</v>
      </c>
      <c r="AF2802" t="s">
        <v>16453</v>
      </c>
      <c r="AG2802">
        <v>2</v>
      </c>
      <c r="AH2802" t="s">
        <v>85</v>
      </c>
      <c r="AI2802" t="s">
        <v>16454</v>
      </c>
      <c r="AJ2802" t="s">
        <v>16455</v>
      </c>
      <c r="AK2802">
        <v>0</v>
      </c>
      <c r="AL2802" t="s">
        <v>16456</v>
      </c>
      <c r="AM2802" t="s">
        <v>16457</v>
      </c>
      <c r="BA2802" t="s">
        <v>162</v>
      </c>
    </row>
    <row r="2803" spans="1:66" x14ac:dyDescent="0.3">
      <c r="A2803">
        <v>2801</v>
      </c>
      <c r="B2803">
        <v>90873903</v>
      </c>
      <c r="C2803">
        <v>3295</v>
      </c>
      <c r="D2803" t="s">
        <v>2461</v>
      </c>
      <c r="E2803" t="s">
        <v>69</v>
      </c>
      <c r="F2803">
        <v>2022</v>
      </c>
      <c r="G2803" t="s">
        <v>3583</v>
      </c>
      <c r="H2803" t="s">
        <v>3584</v>
      </c>
      <c r="I2803" t="s">
        <v>3585</v>
      </c>
      <c r="J2803" t="s">
        <v>3586</v>
      </c>
      <c r="O2803" t="s">
        <v>2854</v>
      </c>
      <c r="P2803" t="s">
        <v>2854</v>
      </c>
      <c r="Q2803" t="s">
        <v>2854</v>
      </c>
      <c r="R2803" t="s">
        <v>2854</v>
      </c>
      <c r="S2803" s="1">
        <v>44867.955243055556</v>
      </c>
      <c r="T2803" t="s">
        <v>82</v>
      </c>
      <c r="V2803" t="s">
        <v>3587</v>
      </c>
      <c r="W2803" t="s">
        <v>3588</v>
      </c>
      <c r="X2803" t="s">
        <v>2854</v>
      </c>
      <c r="Y2803">
        <v>3295</v>
      </c>
      <c r="Z2803" t="s">
        <v>3589</v>
      </c>
      <c r="AA2803" t="s">
        <v>82</v>
      </c>
      <c r="AB2803" s="1">
        <v>44867.955243055556</v>
      </c>
      <c r="AD2803" t="s">
        <v>3590</v>
      </c>
      <c r="AE2803">
        <v>1</v>
      </c>
      <c r="AF2803" t="s">
        <v>16458</v>
      </c>
      <c r="AG2803">
        <v>2</v>
      </c>
      <c r="AH2803" t="s">
        <v>85</v>
      </c>
      <c r="AI2803" t="s">
        <v>16459</v>
      </c>
      <c r="AJ2803" t="s">
        <v>16460</v>
      </c>
      <c r="AK2803">
        <v>0</v>
      </c>
      <c r="AL2803" t="s">
        <v>16461</v>
      </c>
      <c r="AM2803" t="s">
        <v>16462</v>
      </c>
      <c r="BA2803" t="s">
        <v>162</v>
      </c>
    </row>
    <row r="2804" spans="1:66" x14ac:dyDescent="0.3">
      <c r="A2804">
        <v>2802</v>
      </c>
      <c r="B2804" t="s">
        <v>2460</v>
      </c>
      <c r="C2804">
        <v>3296</v>
      </c>
      <c r="D2804" t="s">
        <v>2461</v>
      </c>
      <c r="E2804" t="s">
        <v>69</v>
      </c>
      <c r="F2804">
        <v>2022</v>
      </c>
      <c r="G2804" t="s">
        <v>2462</v>
      </c>
      <c r="H2804" t="s">
        <v>2463</v>
      </c>
      <c r="I2804" t="s">
        <v>2464</v>
      </c>
      <c r="J2804" t="s">
        <v>2465</v>
      </c>
      <c r="O2804" t="s">
        <v>2466</v>
      </c>
      <c r="P2804" t="s">
        <v>2466</v>
      </c>
      <c r="Q2804" t="s">
        <v>2466</v>
      </c>
      <c r="R2804" t="s">
        <v>2466</v>
      </c>
      <c r="S2804" s="1">
        <v>44867.955254629633</v>
      </c>
      <c r="T2804" t="s">
        <v>82</v>
      </c>
      <c r="V2804" t="s">
        <v>2467</v>
      </c>
      <c r="W2804" t="s">
        <v>2468</v>
      </c>
      <c r="X2804" t="s">
        <v>2466</v>
      </c>
      <c r="Y2804">
        <v>3296</v>
      </c>
      <c r="Z2804" t="s">
        <v>2469</v>
      </c>
      <c r="AA2804" t="s">
        <v>82</v>
      </c>
      <c r="AB2804" s="1">
        <v>44867.955254629633</v>
      </c>
      <c r="AD2804" t="s">
        <v>2470</v>
      </c>
      <c r="AE2804">
        <v>1</v>
      </c>
      <c r="AF2804" t="s">
        <v>16463</v>
      </c>
      <c r="AG2804">
        <v>2</v>
      </c>
      <c r="AH2804" t="s">
        <v>85</v>
      </c>
      <c r="AI2804" t="s">
        <v>16464</v>
      </c>
      <c r="AJ2804" t="s">
        <v>16465</v>
      </c>
      <c r="AK2804">
        <v>0</v>
      </c>
      <c r="AL2804" t="s">
        <v>16466</v>
      </c>
      <c r="AM2804" t="s">
        <v>16467</v>
      </c>
      <c r="BA2804" t="s">
        <v>162</v>
      </c>
    </row>
    <row r="2805" spans="1:66" x14ac:dyDescent="0.3">
      <c r="A2805">
        <v>2803</v>
      </c>
      <c r="B2805" t="s">
        <v>2758</v>
      </c>
      <c r="C2805">
        <v>3297</v>
      </c>
      <c r="D2805" t="s">
        <v>2461</v>
      </c>
      <c r="E2805" t="s">
        <v>69</v>
      </c>
      <c r="F2805">
        <v>2022</v>
      </c>
      <c r="G2805" t="s">
        <v>2759</v>
      </c>
      <c r="H2805" t="s">
        <v>2760</v>
      </c>
      <c r="I2805" t="s">
        <v>2761</v>
      </c>
      <c r="J2805" t="s">
        <v>2762</v>
      </c>
      <c r="K2805">
        <v>207665702.56</v>
      </c>
      <c r="L2805">
        <v>207665702.56</v>
      </c>
      <c r="M2805">
        <v>207665702.56</v>
      </c>
      <c r="N2805">
        <v>0</v>
      </c>
      <c r="O2805" t="s">
        <v>2763</v>
      </c>
      <c r="P2805" t="s">
        <v>2763</v>
      </c>
      <c r="Q2805" t="s">
        <v>2763</v>
      </c>
      <c r="R2805" t="s">
        <v>2763</v>
      </c>
      <c r="S2805" s="1">
        <v>44867.955254629633</v>
      </c>
      <c r="T2805" t="s">
        <v>82</v>
      </c>
      <c r="V2805" t="s">
        <v>2764</v>
      </c>
      <c r="W2805" t="s">
        <v>2765</v>
      </c>
      <c r="X2805" t="s">
        <v>2763</v>
      </c>
      <c r="Y2805">
        <v>3297</v>
      </c>
      <c r="Z2805" t="s">
        <v>2766</v>
      </c>
      <c r="AA2805" t="s">
        <v>82</v>
      </c>
      <c r="AB2805" s="1">
        <v>44920.924016203702</v>
      </c>
      <c r="AD2805" t="s">
        <v>2767</v>
      </c>
      <c r="AE2805">
        <v>1</v>
      </c>
      <c r="AF2805" t="s">
        <v>16468</v>
      </c>
      <c r="AG2805">
        <v>4</v>
      </c>
      <c r="AH2805" t="s">
        <v>85</v>
      </c>
      <c r="AI2805" t="s">
        <v>16469</v>
      </c>
      <c r="AJ2805" t="s">
        <v>16470</v>
      </c>
      <c r="AK2805">
        <v>0</v>
      </c>
      <c r="AL2805" t="s">
        <v>16471</v>
      </c>
      <c r="AM2805" t="s">
        <v>16472</v>
      </c>
      <c r="AN2805">
        <v>207665702.56</v>
      </c>
      <c r="AO2805">
        <v>0</v>
      </c>
      <c r="AP2805">
        <v>0</v>
      </c>
      <c r="BA2805" t="s">
        <v>162</v>
      </c>
      <c r="BC2805" t="s">
        <v>15331</v>
      </c>
      <c r="BD2805" t="s">
        <v>15331</v>
      </c>
      <c r="BF2805">
        <v>0</v>
      </c>
      <c r="BG2805">
        <v>0</v>
      </c>
      <c r="BH2805">
        <v>0</v>
      </c>
      <c r="BI2805">
        <v>0</v>
      </c>
      <c r="BJ2805">
        <v>207665702.56</v>
      </c>
      <c r="BK2805">
        <v>0</v>
      </c>
      <c r="BL2805">
        <v>0</v>
      </c>
      <c r="BM2805">
        <v>0</v>
      </c>
      <c r="BN2805" t="s">
        <v>429</v>
      </c>
    </row>
    <row r="2806" spans="1:66" x14ac:dyDescent="0.3">
      <c r="A2806">
        <v>2804</v>
      </c>
      <c r="B2806">
        <v>8006116</v>
      </c>
      <c r="C2806">
        <v>3298</v>
      </c>
      <c r="D2806" t="s">
        <v>2474</v>
      </c>
      <c r="E2806" t="s">
        <v>69</v>
      </c>
      <c r="F2806">
        <v>2022</v>
      </c>
      <c r="G2806" t="s">
        <v>2475</v>
      </c>
      <c r="H2806" t="s">
        <v>2476</v>
      </c>
      <c r="I2806" t="s">
        <v>2477</v>
      </c>
      <c r="J2806" t="s">
        <v>2477</v>
      </c>
      <c r="O2806" t="s">
        <v>2476</v>
      </c>
      <c r="P2806" t="s">
        <v>2476</v>
      </c>
      <c r="Q2806" t="s">
        <v>2476</v>
      </c>
      <c r="R2806" t="s">
        <v>2476</v>
      </c>
      <c r="S2806" s="1">
        <v>44867.955266203702</v>
      </c>
      <c r="T2806" t="s">
        <v>82</v>
      </c>
      <c r="V2806" t="s">
        <v>2477</v>
      </c>
      <c r="W2806" t="s">
        <v>2476</v>
      </c>
      <c r="X2806" t="s">
        <v>2476</v>
      </c>
      <c r="Y2806">
        <v>3298</v>
      </c>
      <c r="Z2806" t="s">
        <v>2478</v>
      </c>
      <c r="AA2806" t="s">
        <v>82</v>
      </c>
      <c r="AB2806" s="1">
        <v>44867.955277777779</v>
      </c>
      <c r="AD2806" t="s">
        <v>2479</v>
      </c>
      <c r="AE2806">
        <v>1</v>
      </c>
      <c r="AF2806" t="s">
        <v>16473</v>
      </c>
      <c r="AG2806">
        <v>2</v>
      </c>
      <c r="AH2806" t="s">
        <v>85</v>
      </c>
      <c r="AI2806" t="s">
        <v>16474</v>
      </c>
      <c r="AJ2806" t="s">
        <v>16475</v>
      </c>
      <c r="AK2806">
        <v>0</v>
      </c>
      <c r="AL2806" t="s">
        <v>16476</v>
      </c>
      <c r="AM2806" t="s">
        <v>16477</v>
      </c>
      <c r="BA2806" t="s">
        <v>162</v>
      </c>
    </row>
    <row r="2807" spans="1:66" x14ac:dyDescent="0.3">
      <c r="A2807">
        <v>2805</v>
      </c>
      <c r="B2807">
        <v>110302029</v>
      </c>
      <c r="C2807">
        <v>3299</v>
      </c>
      <c r="D2807" t="s">
        <v>2483</v>
      </c>
      <c r="E2807" t="s">
        <v>69</v>
      </c>
      <c r="F2807">
        <v>2022</v>
      </c>
      <c r="G2807" t="s">
        <v>2484</v>
      </c>
      <c r="H2807" t="s">
        <v>2485</v>
      </c>
      <c r="I2807" t="s">
        <v>2486</v>
      </c>
      <c r="J2807" t="s">
        <v>2487</v>
      </c>
      <c r="O2807" t="s">
        <v>2488</v>
      </c>
      <c r="P2807" t="s">
        <v>2488</v>
      </c>
      <c r="Q2807" t="s">
        <v>2488</v>
      </c>
      <c r="R2807" t="s">
        <v>2488</v>
      </c>
      <c r="S2807" s="1">
        <v>44867.955277777779</v>
      </c>
      <c r="T2807" t="s">
        <v>82</v>
      </c>
      <c r="V2807" t="s">
        <v>2489</v>
      </c>
      <c r="W2807" t="s">
        <v>2490</v>
      </c>
      <c r="X2807" t="s">
        <v>2488</v>
      </c>
      <c r="Y2807">
        <v>3299</v>
      </c>
      <c r="Z2807" t="s">
        <v>2491</v>
      </c>
      <c r="AA2807" t="s">
        <v>82</v>
      </c>
      <c r="AB2807" s="1">
        <v>44867.955289351848</v>
      </c>
      <c r="AD2807" t="s">
        <v>2492</v>
      </c>
      <c r="AE2807">
        <v>1</v>
      </c>
      <c r="AF2807" t="s">
        <v>16478</v>
      </c>
      <c r="AG2807">
        <v>2</v>
      </c>
      <c r="AH2807" t="s">
        <v>85</v>
      </c>
      <c r="AI2807" t="s">
        <v>16479</v>
      </c>
      <c r="AJ2807" t="s">
        <v>16480</v>
      </c>
      <c r="AK2807">
        <v>0</v>
      </c>
      <c r="AL2807" t="s">
        <v>16481</v>
      </c>
      <c r="AM2807" t="s">
        <v>16482</v>
      </c>
      <c r="BA2807" t="s">
        <v>162</v>
      </c>
    </row>
    <row r="2808" spans="1:66" x14ac:dyDescent="0.3">
      <c r="A2808">
        <v>2806</v>
      </c>
      <c r="B2808" t="s">
        <v>2496</v>
      </c>
      <c r="C2808">
        <v>3300</v>
      </c>
      <c r="D2808" t="s">
        <v>2483</v>
      </c>
      <c r="E2808" t="s">
        <v>69</v>
      </c>
      <c r="F2808">
        <v>2022</v>
      </c>
      <c r="G2808" t="s">
        <v>2497</v>
      </c>
      <c r="H2808" t="s">
        <v>2498</v>
      </c>
      <c r="I2808" t="s">
        <v>2499</v>
      </c>
      <c r="J2808" t="s">
        <v>2500</v>
      </c>
      <c r="O2808" t="s">
        <v>2501</v>
      </c>
      <c r="P2808" t="s">
        <v>2501</v>
      </c>
      <c r="Q2808" t="s">
        <v>2501</v>
      </c>
      <c r="R2808" t="s">
        <v>2501</v>
      </c>
      <c r="S2808" s="1">
        <v>44867.955300925925</v>
      </c>
      <c r="T2808" t="s">
        <v>82</v>
      </c>
      <c r="V2808" t="s">
        <v>2502</v>
      </c>
      <c r="W2808" t="s">
        <v>2503</v>
      </c>
      <c r="X2808" t="s">
        <v>2501</v>
      </c>
      <c r="Y2808">
        <v>3300</v>
      </c>
      <c r="Z2808" t="s">
        <v>2504</v>
      </c>
      <c r="AA2808" t="s">
        <v>82</v>
      </c>
      <c r="AB2808" s="1">
        <v>44867.955300925925</v>
      </c>
      <c r="AD2808" t="s">
        <v>2505</v>
      </c>
      <c r="AE2808">
        <v>1</v>
      </c>
      <c r="AF2808" t="s">
        <v>16483</v>
      </c>
      <c r="AG2808">
        <v>2</v>
      </c>
      <c r="AH2808" t="s">
        <v>85</v>
      </c>
      <c r="AI2808" t="s">
        <v>16484</v>
      </c>
      <c r="AJ2808" t="s">
        <v>16485</v>
      </c>
      <c r="AK2808">
        <v>0</v>
      </c>
      <c r="AL2808" t="s">
        <v>16486</v>
      </c>
      <c r="AM2808" t="s">
        <v>16487</v>
      </c>
      <c r="BA2808" t="s">
        <v>162</v>
      </c>
    </row>
    <row r="2809" spans="1:66" x14ac:dyDescent="0.3">
      <c r="A2809">
        <v>2807</v>
      </c>
      <c r="B2809" t="s">
        <v>2509</v>
      </c>
      <c r="C2809">
        <v>3301</v>
      </c>
      <c r="D2809" t="s">
        <v>2483</v>
      </c>
      <c r="E2809" t="s">
        <v>69</v>
      </c>
      <c r="F2809">
        <v>2022</v>
      </c>
      <c r="G2809" t="s">
        <v>2510</v>
      </c>
      <c r="H2809" t="s">
        <v>2511</v>
      </c>
      <c r="I2809" t="s">
        <v>2512</v>
      </c>
      <c r="J2809" t="s">
        <v>2513</v>
      </c>
      <c r="K2809">
        <v>25977119.870000001</v>
      </c>
      <c r="L2809">
        <v>25977119.870000001</v>
      </c>
      <c r="M2809">
        <v>25977119.870000001</v>
      </c>
      <c r="N2809">
        <v>0</v>
      </c>
      <c r="O2809" t="s">
        <v>2514</v>
      </c>
      <c r="P2809" t="s">
        <v>2514</v>
      </c>
      <c r="Q2809" t="s">
        <v>2514</v>
      </c>
      <c r="R2809" t="s">
        <v>2514</v>
      </c>
      <c r="S2809" s="1">
        <v>44867.955312500002</v>
      </c>
      <c r="T2809" t="s">
        <v>82</v>
      </c>
      <c r="V2809" t="s">
        <v>2515</v>
      </c>
      <c r="W2809" t="s">
        <v>2516</v>
      </c>
      <c r="X2809" t="s">
        <v>2514</v>
      </c>
      <c r="Y2809">
        <v>3301</v>
      </c>
      <c r="Z2809" t="s">
        <v>2517</v>
      </c>
      <c r="AA2809" t="s">
        <v>2364</v>
      </c>
      <c r="AB2809" s="1">
        <v>44876.00885416667</v>
      </c>
      <c r="AD2809" t="s">
        <v>2518</v>
      </c>
      <c r="AE2809">
        <v>1</v>
      </c>
      <c r="AF2809" t="s">
        <v>16488</v>
      </c>
      <c r="AG2809">
        <v>3</v>
      </c>
      <c r="AH2809" t="s">
        <v>85</v>
      </c>
      <c r="AI2809" t="s">
        <v>16489</v>
      </c>
      <c r="AJ2809" t="s">
        <v>16490</v>
      </c>
      <c r="AK2809">
        <v>0</v>
      </c>
      <c r="AL2809" t="s">
        <v>16491</v>
      </c>
      <c r="AM2809" t="s">
        <v>16492</v>
      </c>
      <c r="AN2809">
        <v>25977119.8741</v>
      </c>
      <c r="AO2809">
        <v>0</v>
      </c>
      <c r="AP2809">
        <v>0</v>
      </c>
      <c r="BA2809" t="b">
        <v>0</v>
      </c>
      <c r="BF2809">
        <v>0</v>
      </c>
      <c r="BG2809">
        <v>0</v>
      </c>
      <c r="BH2809">
        <v>0</v>
      </c>
      <c r="BI2809">
        <v>0</v>
      </c>
      <c r="BJ2809">
        <v>25977119.870000001</v>
      </c>
      <c r="BK2809">
        <v>0</v>
      </c>
      <c r="BL2809">
        <v>0</v>
      </c>
      <c r="BM2809">
        <v>0</v>
      </c>
      <c r="BN2809" t="s">
        <v>429</v>
      </c>
    </row>
    <row r="2810" spans="1:66" x14ac:dyDescent="0.3">
      <c r="A2810">
        <v>2808</v>
      </c>
      <c r="B2810">
        <v>80754973</v>
      </c>
      <c r="C2810">
        <v>3302</v>
      </c>
      <c r="D2810" t="s">
        <v>4034</v>
      </c>
      <c r="E2810" t="s">
        <v>69</v>
      </c>
      <c r="F2810">
        <v>2022</v>
      </c>
      <c r="G2810" t="s">
        <v>4035</v>
      </c>
      <c r="H2810" t="s">
        <v>4036</v>
      </c>
      <c r="I2810" t="s">
        <v>4037</v>
      </c>
      <c r="J2810" t="s">
        <v>4038</v>
      </c>
      <c r="O2810" t="s">
        <v>2883</v>
      </c>
      <c r="P2810" t="s">
        <v>2883</v>
      </c>
      <c r="Q2810" t="s">
        <v>2883</v>
      </c>
      <c r="R2810" t="s">
        <v>2883</v>
      </c>
      <c r="S2810" s="1">
        <v>44867.955324074072</v>
      </c>
      <c r="T2810" t="s">
        <v>82</v>
      </c>
      <c r="V2810" t="s">
        <v>4039</v>
      </c>
      <c r="W2810" t="s">
        <v>4040</v>
      </c>
      <c r="X2810" t="s">
        <v>2883</v>
      </c>
      <c r="Y2810">
        <v>3302</v>
      </c>
      <c r="Z2810" t="s">
        <v>4041</v>
      </c>
      <c r="AA2810" t="s">
        <v>82</v>
      </c>
      <c r="AB2810" s="1">
        <v>44867.955335648148</v>
      </c>
      <c r="AD2810" t="s">
        <v>4042</v>
      </c>
      <c r="AE2810">
        <v>1</v>
      </c>
      <c r="AF2810" t="s">
        <v>16493</v>
      </c>
      <c r="AG2810">
        <v>2</v>
      </c>
      <c r="AH2810" t="s">
        <v>85</v>
      </c>
      <c r="AI2810" t="s">
        <v>16494</v>
      </c>
      <c r="AJ2810" t="s">
        <v>16495</v>
      </c>
      <c r="AK2810">
        <v>0</v>
      </c>
      <c r="AL2810" t="s">
        <v>16496</v>
      </c>
      <c r="AM2810" t="s">
        <v>16497</v>
      </c>
      <c r="BA2810" t="s">
        <v>162</v>
      </c>
    </row>
    <row r="2811" spans="1:66" x14ac:dyDescent="0.3">
      <c r="A2811">
        <v>2809</v>
      </c>
      <c r="B2811" t="s">
        <v>2522</v>
      </c>
      <c r="C2811">
        <v>3303</v>
      </c>
      <c r="D2811" t="s">
        <v>2523</v>
      </c>
      <c r="E2811" t="s">
        <v>69</v>
      </c>
      <c r="F2811">
        <v>2022</v>
      </c>
      <c r="G2811" t="s">
        <v>2524</v>
      </c>
      <c r="H2811" t="s">
        <v>2525</v>
      </c>
      <c r="I2811" t="s">
        <v>2526</v>
      </c>
      <c r="J2811" t="s">
        <v>2527</v>
      </c>
      <c r="O2811" t="s">
        <v>2528</v>
      </c>
      <c r="P2811" t="s">
        <v>2528</v>
      </c>
      <c r="Q2811" t="s">
        <v>2528</v>
      </c>
      <c r="R2811" t="s">
        <v>2528</v>
      </c>
      <c r="S2811" s="1">
        <v>44867.955335648148</v>
      </c>
      <c r="T2811" t="s">
        <v>82</v>
      </c>
      <c r="V2811" t="s">
        <v>2529</v>
      </c>
      <c r="W2811" t="s">
        <v>2530</v>
      </c>
      <c r="X2811" t="s">
        <v>2528</v>
      </c>
      <c r="Y2811">
        <v>3303</v>
      </c>
      <c r="Z2811" t="s">
        <v>2531</v>
      </c>
      <c r="AA2811" t="s">
        <v>82</v>
      </c>
      <c r="AB2811" s="1">
        <v>44867.955347222225</v>
      </c>
      <c r="AD2811" t="s">
        <v>2532</v>
      </c>
      <c r="AE2811">
        <v>1</v>
      </c>
      <c r="AF2811" t="s">
        <v>16498</v>
      </c>
      <c r="AG2811">
        <v>2</v>
      </c>
      <c r="AH2811" t="s">
        <v>85</v>
      </c>
      <c r="AI2811" t="s">
        <v>16499</v>
      </c>
      <c r="AJ2811" t="s">
        <v>16500</v>
      </c>
      <c r="AK2811">
        <v>0</v>
      </c>
      <c r="AL2811" t="s">
        <v>16501</v>
      </c>
      <c r="AM2811" t="s">
        <v>16502</v>
      </c>
      <c r="BA2811" t="s">
        <v>162</v>
      </c>
    </row>
    <row r="2812" spans="1:66" x14ac:dyDescent="0.3">
      <c r="A2812">
        <v>2810</v>
      </c>
      <c r="B2812">
        <v>80755260</v>
      </c>
      <c r="C2812">
        <v>3304</v>
      </c>
      <c r="D2812" t="s">
        <v>2523</v>
      </c>
      <c r="E2812" t="s">
        <v>69</v>
      </c>
      <c r="F2812">
        <v>2022</v>
      </c>
      <c r="G2812" t="s">
        <v>2536</v>
      </c>
      <c r="H2812" t="s">
        <v>2537</v>
      </c>
      <c r="I2812" t="s">
        <v>2538</v>
      </c>
      <c r="J2812" t="s">
        <v>2539</v>
      </c>
      <c r="K2812">
        <v>3429616</v>
      </c>
      <c r="L2812">
        <v>3429616</v>
      </c>
      <c r="M2812">
        <v>3429616</v>
      </c>
      <c r="N2812">
        <v>0</v>
      </c>
      <c r="O2812" t="s">
        <v>2540</v>
      </c>
      <c r="P2812" t="s">
        <v>2540</v>
      </c>
      <c r="Q2812" t="s">
        <v>2540</v>
      </c>
      <c r="R2812" t="s">
        <v>2540</v>
      </c>
      <c r="S2812" s="1">
        <v>44867.955347222225</v>
      </c>
      <c r="T2812" t="s">
        <v>82</v>
      </c>
      <c r="V2812" t="s">
        <v>2541</v>
      </c>
      <c r="W2812" t="s">
        <v>2542</v>
      </c>
      <c r="X2812" t="s">
        <v>2540</v>
      </c>
      <c r="Y2812">
        <v>3304</v>
      </c>
      <c r="Z2812" t="s">
        <v>2543</v>
      </c>
      <c r="AA2812" t="s">
        <v>2364</v>
      </c>
      <c r="AB2812" s="1">
        <v>44880.809120370373</v>
      </c>
      <c r="AD2812" t="s">
        <v>2544</v>
      </c>
      <c r="AE2812">
        <v>1</v>
      </c>
      <c r="AF2812" t="s">
        <v>16503</v>
      </c>
      <c r="AG2812">
        <v>3</v>
      </c>
      <c r="AH2812" t="s">
        <v>85</v>
      </c>
      <c r="AI2812" t="s">
        <v>16504</v>
      </c>
      <c r="AJ2812" t="s">
        <v>16505</v>
      </c>
      <c r="AK2812">
        <v>0</v>
      </c>
      <c r="AL2812" t="s">
        <v>16506</v>
      </c>
      <c r="AM2812" t="s">
        <v>16507</v>
      </c>
      <c r="AN2812">
        <v>3429616</v>
      </c>
      <c r="AO2812">
        <v>0</v>
      </c>
      <c r="AP2812">
        <v>0</v>
      </c>
      <c r="BA2812" t="b">
        <v>0</v>
      </c>
      <c r="BF2812">
        <v>0</v>
      </c>
      <c r="BG2812">
        <v>0</v>
      </c>
      <c r="BH2812">
        <v>0</v>
      </c>
      <c r="BI2812">
        <v>0</v>
      </c>
      <c r="BJ2812">
        <v>3429616</v>
      </c>
      <c r="BK2812">
        <v>0</v>
      </c>
      <c r="BL2812">
        <v>0</v>
      </c>
      <c r="BM2812">
        <v>0</v>
      </c>
      <c r="BN2812" t="s">
        <v>429</v>
      </c>
    </row>
    <row r="2813" spans="1:66" x14ac:dyDescent="0.3">
      <c r="A2813">
        <v>2811</v>
      </c>
      <c r="B2813" t="s">
        <v>2550</v>
      </c>
      <c r="C2813">
        <v>3305</v>
      </c>
      <c r="D2813" t="s">
        <v>2551</v>
      </c>
      <c r="E2813" t="s">
        <v>69</v>
      </c>
      <c r="F2813">
        <v>2022</v>
      </c>
      <c r="G2813" t="s">
        <v>2552</v>
      </c>
      <c r="H2813" t="s">
        <v>2553</v>
      </c>
      <c r="I2813" t="s">
        <v>2554</v>
      </c>
      <c r="J2813" t="s">
        <v>2555</v>
      </c>
      <c r="K2813">
        <v>3849137.22</v>
      </c>
      <c r="L2813">
        <v>3849137.22</v>
      </c>
      <c r="M2813">
        <v>3849137.22</v>
      </c>
      <c r="N2813">
        <v>0</v>
      </c>
      <c r="O2813" t="s">
        <v>2555</v>
      </c>
      <c r="P2813" t="s">
        <v>2555</v>
      </c>
      <c r="Q2813" t="s">
        <v>2555</v>
      </c>
      <c r="R2813" t="s">
        <v>2555</v>
      </c>
      <c r="S2813" s="1">
        <v>44867.955370370371</v>
      </c>
      <c r="T2813" t="s">
        <v>82</v>
      </c>
      <c r="V2813" t="s">
        <v>2557</v>
      </c>
      <c r="W2813" t="s">
        <v>2558</v>
      </c>
      <c r="X2813" t="s">
        <v>2555</v>
      </c>
      <c r="Y2813">
        <v>3305</v>
      </c>
      <c r="Z2813" t="s">
        <v>2559</v>
      </c>
      <c r="AA2813" t="s">
        <v>82</v>
      </c>
      <c r="AB2813" s="1">
        <v>44920.924062500002</v>
      </c>
      <c r="AD2813" t="s">
        <v>2560</v>
      </c>
      <c r="AE2813">
        <v>1</v>
      </c>
      <c r="AF2813" t="s">
        <v>16508</v>
      </c>
      <c r="AG2813">
        <v>5</v>
      </c>
      <c r="AH2813" t="s">
        <v>85</v>
      </c>
      <c r="AI2813" t="s">
        <v>16509</v>
      </c>
      <c r="AJ2813" t="s">
        <v>16510</v>
      </c>
      <c r="AK2813">
        <v>0</v>
      </c>
      <c r="AL2813" t="s">
        <v>16511</v>
      </c>
      <c r="AM2813" t="s">
        <v>16512</v>
      </c>
      <c r="AN2813">
        <v>3849137.22</v>
      </c>
      <c r="AO2813">
        <v>0</v>
      </c>
      <c r="AP2813">
        <v>0</v>
      </c>
      <c r="BA2813" t="s">
        <v>162</v>
      </c>
      <c r="BC2813" t="s">
        <v>16513</v>
      </c>
      <c r="BD2813" t="s">
        <v>16513</v>
      </c>
      <c r="BF2813">
        <v>0</v>
      </c>
      <c r="BG2813">
        <v>0</v>
      </c>
      <c r="BH2813">
        <v>0</v>
      </c>
      <c r="BI2813">
        <v>0</v>
      </c>
      <c r="BJ2813">
        <v>3849137.22</v>
      </c>
      <c r="BK2813">
        <v>0</v>
      </c>
      <c r="BL2813">
        <v>0</v>
      </c>
      <c r="BM2813">
        <v>0</v>
      </c>
      <c r="BN2813" t="s">
        <v>429</v>
      </c>
    </row>
    <row r="2814" spans="1:66" x14ac:dyDescent="0.3">
      <c r="A2814">
        <v>2812</v>
      </c>
      <c r="B2814" t="s">
        <v>2564</v>
      </c>
      <c r="C2814">
        <v>3306</v>
      </c>
      <c r="D2814" t="s">
        <v>2565</v>
      </c>
      <c r="E2814" t="s">
        <v>69</v>
      </c>
      <c r="F2814">
        <v>2022</v>
      </c>
      <c r="G2814" t="s">
        <v>2566</v>
      </c>
      <c r="H2814" t="s">
        <v>2567</v>
      </c>
      <c r="I2814" t="s">
        <v>2568</v>
      </c>
      <c r="J2814" t="s">
        <v>2569</v>
      </c>
      <c r="O2814" t="s">
        <v>2570</v>
      </c>
      <c r="P2814" t="s">
        <v>2571</v>
      </c>
      <c r="Q2814" t="s">
        <v>2570</v>
      </c>
      <c r="R2814" t="s">
        <v>2572</v>
      </c>
      <c r="S2814" s="1">
        <v>44867.955381944441</v>
      </c>
      <c r="T2814" t="s">
        <v>82</v>
      </c>
      <c r="V2814" t="s">
        <v>2573</v>
      </c>
      <c r="W2814" t="s">
        <v>2574</v>
      </c>
      <c r="X2814" t="s">
        <v>2575</v>
      </c>
      <c r="Y2814">
        <v>3306</v>
      </c>
      <c r="Z2814" t="s">
        <v>2576</v>
      </c>
      <c r="AA2814" t="s">
        <v>82</v>
      </c>
      <c r="AB2814" s="1">
        <v>44867.955381944441</v>
      </c>
      <c r="AD2814" t="s">
        <v>2577</v>
      </c>
      <c r="AE2814">
        <v>1</v>
      </c>
      <c r="AF2814" t="s">
        <v>16514</v>
      </c>
      <c r="AG2814">
        <v>2</v>
      </c>
      <c r="AH2814" t="s">
        <v>85</v>
      </c>
      <c r="AI2814" t="s">
        <v>16515</v>
      </c>
      <c r="AJ2814" t="s">
        <v>16516</v>
      </c>
      <c r="AK2814">
        <v>0</v>
      </c>
      <c r="AL2814" t="s">
        <v>16517</v>
      </c>
      <c r="AM2814" t="s">
        <v>16518</v>
      </c>
      <c r="BA2814" t="s">
        <v>162</v>
      </c>
    </row>
    <row r="2815" spans="1:66" x14ac:dyDescent="0.3">
      <c r="A2815">
        <v>2813</v>
      </c>
      <c r="B2815" t="s">
        <v>2581</v>
      </c>
      <c r="C2815">
        <v>3307</v>
      </c>
      <c r="D2815" t="s">
        <v>2582</v>
      </c>
      <c r="E2815" t="s">
        <v>69</v>
      </c>
      <c r="F2815">
        <v>2022</v>
      </c>
      <c r="G2815" t="s">
        <v>2583</v>
      </c>
      <c r="H2815" t="s">
        <v>2584</v>
      </c>
      <c r="I2815" t="s">
        <v>2585</v>
      </c>
      <c r="J2815" t="s">
        <v>2586</v>
      </c>
      <c r="K2815">
        <v>5519373</v>
      </c>
      <c r="L2815">
        <v>5519373</v>
      </c>
      <c r="M2815">
        <v>5519373</v>
      </c>
      <c r="N2815">
        <v>1406.31</v>
      </c>
      <c r="O2815" t="s">
        <v>2587</v>
      </c>
      <c r="P2815" t="s">
        <v>2588</v>
      </c>
      <c r="Q2815" t="s">
        <v>2587</v>
      </c>
      <c r="R2815" t="s">
        <v>2589</v>
      </c>
      <c r="S2815" s="1">
        <v>44867.955405092594</v>
      </c>
      <c r="T2815" t="s">
        <v>82</v>
      </c>
      <c r="V2815" t="s">
        <v>2591</v>
      </c>
      <c r="W2815" t="s">
        <v>2592</v>
      </c>
      <c r="X2815" t="s">
        <v>2593</v>
      </c>
      <c r="Y2815">
        <v>3307</v>
      </c>
      <c r="Z2815" t="s">
        <v>2594</v>
      </c>
      <c r="AA2815" t="s">
        <v>2364</v>
      </c>
      <c r="AB2815" s="1">
        <v>44874.040347222224</v>
      </c>
      <c r="AD2815" t="s">
        <v>2595</v>
      </c>
      <c r="AE2815">
        <v>1</v>
      </c>
      <c r="AF2815" t="s">
        <v>16519</v>
      </c>
      <c r="AG2815">
        <v>3</v>
      </c>
      <c r="AH2815" t="s">
        <v>85</v>
      </c>
      <c r="AI2815" t="s">
        <v>16520</v>
      </c>
      <c r="AJ2815" t="s">
        <v>16521</v>
      </c>
      <c r="AK2815">
        <v>0</v>
      </c>
      <c r="AL2815" t="s">
        <v>16522</v>
      </c>
      <c r="AM2815" t="s">
        <v>16523</v>
      </c>
      <c r="AN2815">
        <v>5519373</v>
      </c>
      <c r="AO2815">
        <v>0</v>
      </c>
      <c r="AP2815">
        <v>0</v>
      </c>
      <c r="BA2815" t="b">
        <v>1</v>
      </c>
      <c r="BF2815">
        <v>0</v>
      </c>
      <c r="BG2815">
        <v>0</v>
      </c>
      <c r="BH2815">
        <v>0</v>
      </c>
      <c r="BI2815">
        <v>0</v>
      </c>
      <c r="BJ2815">
        <v>5519373</v>
      </c>
      <c r="BK2815">
        <v>1406.31</v>
      </c>
      <c r="BL2815">
        <v>0</v>
      </c>
      <c r="BM2815">
        <v>0</v>
      </c>
      <c r="BN2815" t="s">
        <v>429</v>
      </c>
    </row>
    <row r="2816" spans="1:66" x14ac:dyDescent="0.3">
      <c r="A2816">
        <v>2814</v>
      </c>
      <c r="B2816" t="s">
        <v>2599</v>
      </c>
      <c r="C2816">
        <v>3308</v>
      </c>
      <c r="D2816" t="s">
        <v>2600</v>
      </c>
      <c r="E2816" t="s">
        <v>69</v>
      </c>
      <c r="F2816">
        <v>2022</v>
      </c>
      <c r="G2816" t="s">
        <v>2601</v>
      </c>
      <c r="H2816" t="s">
        <v>2602</v>
      </c>
      <c r="I2816" t="s">
        <v>2603</v>
      </c>
      <c r="J2816" t="s">
        <v>2604</v>
      </c>
      <c r="K2816">
        <v>1799177.94</v>
      </c>
      <c r="L2816">
        <v>1799177.94</v>
      </c>
      <c r="M2816">
        <v>1676352.86</v>
      </c>
      <c r="N2816">
        <v>764.03</v>
      </c>
      <c r="O2816" t="s">
        <v>2605</v>
      </c>
      <c r="P2816" t="s">
        <v>2606</v>
      </c>
      <c r="Q2816" t="s">
        <v>2607</v>
      </c>
      <c r="R2816" t="s">
        <v>2608</v>
      </c>
      <c r="S2816" s="1">
        <v>44867.955416666664</v>
      </c>
      <c r="T2816" t="s">
        <v>82</v>
      </c>
      <c r="V2816" t="s">
        <v>2609</v>
      </c>
      <c r="W2816" t="s">
        <v>2610</v>
      </c>
      <c r="X2816" t="s">
        <v>2611</v>
      </c>
      <c r="Y2816">
        <v>3308</v>
      </c>
      <c r="Z2816" t="s">
        <v>2612</v>
      </c>
      <c r="AA2816" t="s">
        <v>2364</v>
      </c>
      <c r="AB2816" s="1">
        <v>44869.305636574078</v>
      </c>
      <c r="AD2816" t="s">
        <v>2613</v>
      </c>
      <c r="AE2816">
        <v>1</v>
      </c>
      <c r="AF2816" t="s">
        <v>16524</v>
      </c>
      <c r="AG2816">
        <v>3</v>
      </c>
      <c r="AH2816" t="s">
        <v>85</v>
      </c>
      <c r="AI2816" t="s">
        <v>16525</v>
      </c>
      <c r="AJ2816" t="s">
        <v>16526</v>
      </c>
      <c r="AK2816">
        <v>0</v>
      </c>
      <c r="AL2816" t="s">
        <v>16527</v>
      </c>
      <c r="AM2816" t="s">
        <v>16528</v>
      </c>
      <c r="AN2816">
        <v>1676352.86</v>
      </c>
      <c r="AO2816">
        <v>0</v>
      </c>
      <c r="AP2816">
        <v>122825.08</v>
      </c>
      <c r="BA2816" t="b">
        <v>1</v>
      </c>
      <c r="BF2816">
        <v>0</v>
      </c>
      <c r="BG2816">
        <v>0</v>
      </c>
      <c r="BH2816">
        <v>0</v>
      </c>
      <c r="BI2816">
        <v>0</v>
      </c>
      <c r="BJ2816">
        <v>1799177.94</v>
      </c>
      <c r="BK2816">
        <v>764.03</v>
      </c>
      <c r="BL2816">
        <v>0</v>
      </c>
      <c r="BM2816">
        <v>0</v>
      </c>
      <c r="BN2816" t="s">
        <v>429</v>
      </c>
    </row>
    <row r="2817" spans="1:68" x14ac:dyDescent="0.3">
      <c r="A2817">
        <v>2815</v>
      </c>
      <c r="B2817" t="s">
        <v>2771</v>
      </c>
      <c r="C2817">
        <v>3309</v>
      </c>
      <c r="D2817" t="s">
        <v>2772</v>
      </c>
      <c r="E2817" t="s">
        <v>69</v>
      </c>
      <c r="F2817">
        <v>2022</v>
      </c>
      <c r="G2817" t="s">
        <v>2773</v>
      </c>
      <c r="H2817" t="s">
        <v>2774</v>
      </c>
      <c r="I2817" t="s">
        <v>2775</v>
      </c>
      <c r="J2817" t="s">
        <v>2776</v>
      </c>
      <c r="K2817">
        <v>4110058.09</v>
      </c>
      <c r="L2817">
        <v>4110058.09</v>
      </c>
      <c r="M2817">
        <v>4110058.09</v>
      </c>
      <c r="N2817">
        <v>0</v>
      </c>
      <c r="O2817" t="s">
        <v>2777</v>
      </c>
      <c r="P2817" t="s">
        <v>2778</v>
      </c>
      <c r="Q2817" t="s">
        <v>2777</v>
      </c>
      <c r="R2817" t="s">
        <v>2778</v>
      </c>
      <c r="S2817" s="1">
        <v>44867.955428240741</v>
      </c>
      <c r="T2817" t="s">
        <v>82</v>
      </c>
      <c r="V2817" t="s">
        <v>2779</v>
      </c>
      <c r="W2817" t="s">
        <v>2780</v>
      </c>
      <c r="X2817" t="s">
        <v>2781</v>
      </c>
      <c r="Y2817">
        <v>3309</v>
      </c>
      <c r="Z2817" t="s">
        <v>2782</v>
      </c>
      <c r="AA2817" t="s">
        <v>2364</v>
      </c>
      <c r="AB2817" s="1">
        <v>44873.178599537037</v>
      </c>
      <c r="AD2817" t="s">
        <v>2783</v>
      </c>
      <c r="AE2817">
        <v>1</v>
      </c>
      <c r="AF2817" t="s">
        <v>16529</v>
      </c>
      <c r="AG2817">
        <v>3</v>
      </c>
      <c r="AH2817" t="s">
        <v>85</v>
      </c>
      <c r="AI2817" t="s">
        <v>16530</v>
      </c>
      <c r="AJ2817" t="s">
        <v>16531</v>
      </c>
      <c r="AK2817">
        <v>0</v>
      </c>
      <c r="AL2817" t="s">
        <v>16532</v>
      </c>
      <c r="AM2817" t="s">
        <v>16533</v>
      </c>
      <c r="AN2817">
        <v>4110058.09</v>
      </c>
      <c r="AO2817">
        <v>0</v>
      </c>
      <c r="AP2817">
        <v>0</v>
      </c>
      <c r="BA2817" t="b">
        <v>0</v>
      </c>
      <c r="BF2817">
        <v>0</v>
      </c>
      <c r="BG2817">
        <v>0</v>
      </c>
      <c r="BH2817">
        <v>0</v>
      </c>
      <c r="BI2817">
        <v>0</v>
      </c>
      <c r="BJ2817">
        <v>4110058.09</v>
      </c>
      <c r="BK2817">
        <v>0</v>
      </c>
      <c r="BL2817">
        <v>0</v>
      </c>
      <c r="BM2817">
        <v>0</v>
      </c>
      <c r="BN2817" t="s">
        <v>429</v>
      </c>
    </row>
    <row r="2818" spans="1:68" x14ac:dyDescent="0.3">
      <c r="A2818">
        <v>2816</v>
      </c>
      <c r="B2818" t="s">
        <v>2617</v>
      </c>
      <c r="C2818">
        <v>3310</v>
      </c>
      <c r="D2818" t="s">
        <v>1017</v>
      </c>
      <c r="E2818" t="s">
        <v>69</v>
      </c>
      <c r="F2818">
        <v>2022</v>
      </c>
      <c r="G2818" t="s">
        <v>2618</v>
      </c>
      <c r="H2818" t="s">
        <v>2619</v>
      </c>
      <c r="I2818" t="s">
        <v>2620</v>
      </c>
      <c r="J2818" t="s">
        <v>2621</v>
      </c>
      <c r="K2818">
        <v>1519170.5</v>
      </c>
      <c r="L2818">
        <v>1519170.5</v>
      </c>
      <c r="M2818">
        <v>1519170.5</v>
      </c>
      <c r="N2818">
        <v>0</v>
      </c>
      <c r="O2818" t="s">
        <v>2622</v>
      </c>
      <c r="P2818" t="s">
        <v>2623</v>
      </c>
      <c r="Q2818" t="s">
        <v>2624</v>
      </c>
      <c r="R2818" t="s">
        <v>2625</v>
      </c>
      <c r="S2818" s="1">
        <v>44867.955439814818</v>
      </c>
      <c r="T2818" t="s">
        <v>82</v>
      </c>
      <c r="V2818" t="s">
        <v>2626</v>
      </c>
      <c r="W2818" t="s">
        <v>2626</v>
      </c>
      <c r="X2818" t="s">
        <v>2627</v>
      </c>
      <c r="Y2818">
        <v>3310</v>
      </c>
      <c r="Z2818" t="s">
        <v>2628</v>
      </c>
      <c r="AA2818" t="s">
        <v>2364</v>
      </c>
      <c r="AB2818" s="1">
        <v>44869.300520833334</v>
      </c>
      <c r="AD2818" t="s">
        <v>2629</v>
      </c>
      <c r="AE2818">
        <v>1</v>
      </c>
      <c r="AF2818" t="s">
        <v>16534</v>
      </c>
      <c r="AG2818">
        <v>4</v>
      </c>
      <c r="AH2818" t="s">
        <v>85</v>
      </c>
      <c r="AI2818" t="s">
        <v>16535</v>
      </c>
      <c r="AJ2818" t="s">
        <v>16536</v>
      </c>
      <c r="AK2818">
        <v>0</v>
      </c>
      <c r="AL2818" t="s">
        <v>16537</v>
      </c>
      <c r="AM2818" t="s">
        <v>16538</v>
      </c>
      <c r="AN2818">
        <v>1519170.5</v>
      </c>
      <c r="AO2818">
        <v>0</v>
      </c>
      <c r="AP2818">
        <v>0</v>
      </c>
      <c r="BA2818" t="b">
        <v>0</v>
      </c>
      <c r="BF2818">
        <v>0</v>
      </c>
      <c r="BG2818">
        <v>0</v>
      </c>
      <c r="BH2818">
        <v>0</v>
      </c>
      <c r="BI2818">
        <v>0</v>
      </c>
      <c r="BJ2818">
        <v>1519170.5</v>
      </c>
      <c r="BK2818">
        <v>645.13</v>
      </c>
      <c r="BL2818">
        <v>645.13</v>
      </c>
      <c r="BM2818">
        <v>0</v>
      </c>
      <c r="BN2818" t="s">
        <v>429</v>
      </c>
    </row>
    <row r="2819" spans="1:68" x14ac:dyDescent="0.3">
      <c r="A2819">
        <v>2817</v>
      </c>
      <c r="B2819" t="s">
        <v>2635</v>
      </c>
      <c r="C2819">
        <v>3311</v>
      </c>
      <c r="D2819" t="s">
        <v>1295</v>
      </c>
      <c r="E2819" t="s">
        <v>69</v>
      </c>
      <c r="F2819">
        <v>2022</v>
      </c>
      <c r="G2819" t="s">
        <v>2636</v>
      </c>
      <c r="H2819" t="s">
        <v>2637</v>
      </c>
      <c r="I2819" t="s">
        <v>2638</v>
      </c>
      <c r="J2819" t="s">
        <v>2639</v>
      </c>
      <c r="K2819">
        <v>618715.47</v>
      </c>
      <c r="L2819">
        <v>618715.47</v>
      </c>
      <c r="M2819">
        <v>618715.47</v>
      </c>
      <c r="N2819">
        <v>0</v>
      </c>
      <c r="O2819" t="s">
        <v>2640</v>
      </c>
      <c r="P2819" t="s">
        <v>2641</v>
      </c>
      <c r="Q2819" t="s">
        <v>2642</v>
      </c>
      <c r="R2819" t="s">
        <v>2641</v>
      </c>
      <c r="S2819" s="1">
        <v>44867.955451388887</v>
      </c>
      <c r="T2819" t="s">
        <v>82</v>
      </c>
      <c r="V2819" t="s">
        <v>2643</v>
      </c>
      <c r="W2819" t="s">
        <v>2643</v>
      </c>
      <c r="X2819" t="s">
        <v>2644</v>
      </c>
      <c r="Y2819">
        <v>3311</v>
      </c>
      <c r="Z2819" t="s">
        <v>2645</v>
      </c>
      <c r="AA2819" t="s">
        <v>2364</v>
      </c>
      <c r="AB2819" s="1">
        <v>44869.325057870374</v>
      </c>
      <c r="AD2819" t="s">
        <v>2646</v>
      </c>
      <c r="AE2819">
        <v>1</v>
      </c>
      <c r="AF2819" t="s">
        <v>16539</v>
      </c>
      <c r="AG2819">
        <v>3</v>
      </c>
      <c r="AH2819" t="s">
        <v>85</v>
      </c>
      <c r="AI2819" t="s">
        <v>16540</v>
      </c>
      <c r="AJ2819" t="s">
        <v>16541</v>
      </c>
      <c r="AK2819">
        <v>0</v>
      </c>
      <c r="AL2819" t="s">
        <v>16542</v>
      </c>
      <c r="AM2819" t="s">
        <v>16543</v>
      </c>
      <c r="AN2819">
        <v>618715.47</v>
      </c>
      <c r="AO2819">
        <v>0</v>
      </c>
      <c r="AP2819">
        <v>0</v>
      </c>
      <c r="BA2819" t="b">
        <v>0</v>
      </c>
      <c r="BF2819">
        <v>0</v>
      </c>
      <c r="BG2819">
        <v>0</v>
      </c>
      <c r="BH2819">
        <v>0</v>
      </c>
      <c r="BI2819">
        <v>0</v>
      </c>
      <c r="BJ2819">
        <v>618715.47</v>
      </c>
      <c r="BK2819">
        <v>0</v>
      </c>
      <c r="BL2819">
        <v>0</v>
      </c>
      <c r="BM2819">
        <v>0</v>
      </c>
      <c r="BN2819" t="s">
        <v>429</v>
      </c>
    </row>
    <row r="2820" spans="1:68" x14ac:dyDescent="0.3">
      <c r="A2820">
        <v>2818</v>
      </c>
      <c r="B2820" t="s">
        <v>2650</v>
      </c>
      <c r="C2820">
        <v>3312</v>
      </c>
      <c r="D2820" t="s">
        <v>1017</v>
      </c>
      <c r="E2820" t="s">
        <v>69</v>
      </c>
      <c r="F2820">
        <v>2022</v>
      </c>
      <c r="G2820" t="s">
        <v>2651</v>
      </c>
      <c r="H2820" t="s">
        <v>2652</v>
      </c>
      <c r="I2820" t="s">
        <v>2653</v>
      </c>
      <c r="J2820" t="s">
        <v>2654</v>
      </c>
      <c r="K2820">
        <v>508487.78</v>
      </c>
      <c r="L2820">
        <v>500056.65</v>
      </c>
      <c r="M2820">
        <v>508487.78</v>
      </c>
      <c r="N2820">
        <v>212.35</v>
      </c>
      <c r="O2820" t="s">
        <v>2655</v>
      </c>
      <c r="P2820" t="s">
        <v>2656</v>
      </c>
      <c r="Q2820" t="s">
        <v>2657</v>
      </c>
      <c r="R2820" t="s">
        <v>2658</v>
      </c>
      <c r="S2820" s="1">
        <v>44867.955462962964</v>
      </c>
      <c r="T2820" t="s">
        <v>82</v>
      </c>
      <c r="V2820" t="s">
        <v>2659</v>
      </c>
      <c r="W2820" t="s">
        <v>2659</v>
      </c>
      <c r="X2820" t="s">
        <v>2660</v>
      </c>
      <c r="Y2820">
        <v>3312</v>
      </c>
      <c r="Z2820" t="s">
        <v>2661</v>
      </c>
      <c r="AA2820" t="s">
        <v>2364</v>
      </c>
      <c r="AB2820" s="1">
        <v>44879.216898148145</v>
      </c>
      <c r="AD2820" t="s">
        <v>2662</v>
      </c>
      <c r="AE2820">
        <v>1</v>
      </c>
      <c r="AF2820" t="s">
        <v>16544</v>
      </c>
      <c r="AG2820">
        <v>4</v>
      </c>
      <c r="AH2820" t="s">
        <v>85</v>
      </c>
      <c r="AI2820" t="s">
        <v>16545</v>
      </c>
      <c r="AJ2820" t="s">
        <v>16546</v>
      </c>
      <c r="AK2820">
        <v>0</v>
      </c>
      <c r="AL2820" t="s">
        <v>16547</v>
      </c>
      <c r="AM2820" t="s">
        <v>16548</v>
      </c>
      <c r="AN2820">
        <v>508487.78</v>
      </c>
      <c r="AO2820">
        <v>8431.1299999999992</v>
      </c>
      <c r="AP2820">
        <v>0</v>
      </c>
      <c r="BA2820" t="b">
        <v>1</v>
      </c>
      <c r="BF2820">
        <v>0</v>
      </c>
      <c r="BG2820">
        <v>0</v>
      </c>
      <c r="BH2820">
        <v>0</v>
      </c>
      <c r="BI2820">
        <v>0</v>
      </c>
      <c r="BJ2820">
        <v>500056.65</v>
      </c>
      <c r="BK2820">
        <v>212.35</v>
      </c>
      <c r="BL2820">
        <v>0</v>
      </c>
      <c r="BM2820">
        <v>0</v>
      </c>
      <c r="BN2820" t="s">
        <v>429</v>
      </c>
    </row>
    <row r="2821" spans="1:68" x14ac:dyDescent="0.3">
      <c r="A2821">
        <v>2819</v>
      </c>
      <c r="B2821" t="s">
        <v>9246</v>
      </c>
      <c r="C2821">
        <v>3313</v>
      </c>
      <c r="D2821" t="s">
        <v>1017</v>
      </c>
      <c r="E2821" t="s">
        <v>69</v>
      </c>
      <c r="F2821">
        <v>2022</v>
      </c>
      <c r="G2821" t="s">
        <v>9247</v>
      </c>
      <c r="H2821" t="s">
        <v>9248</v>
      </c>
      <c r="I2821" t="s">
        <v>9249</v>
      </c>
      <c r="J2821" t="s">
        <v>9250</v>
      </c>
      <c r="K2821">
        <v>1408204.26</v>
      </c>
      <c r="L2821">
        <v>1270397.5</v>
      </c>
      <c r="M2821">
        <v>651571.94999999995</v>
      </c>
      <c r="N2821">
        <v>539.48</v>
      </c>
      <c r="O2821" t="s">
        <v>9251</v>
      </c>
      <c r="P2821" t="s">
        <v>9252</v>
      </c>
      <c r="Q2821" t="s">
        <v>2922</v>
      </c>
      <c r="R2821" t="s">
        <v>2926</v>
      </c>
      <c r="S2821" s="1">
        <v>44867.955474537041</v>
      </c>
      <c r="T2821" t="s">
        <v>82</v>
      </c>
      <c r="V2821" t="s">
        <v>9253</v>
      </c>
      <c r="W2821" t="s">
        <v>9253</v>
      </c>
      <c r="X2821" t="s">
        <v>9254</v>
      </c>
      <c r="Y2821">
        <v>3313</v>
      </c>
      <c r="Z2821" t="s">
        <v>9255</v>
      </c>
      <c r="AA2821" t="s">
        <v>2364</v>
      </c>
      <c r="AB2821" s="1">
        <v>44879.216493055559</v>
      </c>
      <c r="AD2821" t="s">
        <v>9256</v>
      </c>
      <c r="AE2821">
        <v>1</v>
      </c>
      <c r="AF2821" t="s">
        <v>16549</v>
      </c>
      <c r="AG2821">
        <v>4</v>
      </c>
      <c r="AH2821" t="s">
        <v>85</v>
      </c>
      <c r="AI2821" t="s">
        <v>16550</v>
      </c>
      <c r="AJ2821" t="s">
        <v>16551</v>
      </c>
      <c r="AK2821">
        <v>0</v>
      </c>
      <c r="AL2821" t="s">
        <v>16552</v>
      </c>
      <c r="AM2821" t="s">
        <v>16553</v>
      </c>
      <c r="AN2821">
        <v>651571.94999999995</v>
      </c>
      <c r="AO2821">
        <v>137806.76</v>
      </c>
      <c r="AP2821">
        <v>756632.31</v>
      </c>
      <c r="BA2821" t="b">
        <v>1</v>
      </c>
      <c r="BF2821">
        <v>0</v>
      </c>
      <c r="BG2821">
        <v>0</v>
      </c>
      <c r="BH2821">
        <v>0</v>
      </c>
      <c r="BI2821">
        <v>0</v>
      </c>
      <c r="BJ2821">
        <v>1270397.5</v>
      </c>
      <c r="BK2821">
        <v>539.48</v>
      </c>
      <c r="BL2821">
        <v>0</v>
      </c>
      <c r="BM2821">
        <v>0</v>
      </c>
      <c r="BN2821" t="s">
        <v>429</v>
      </c>
    </row>
    <row r="2822" spans="1:68" x14ac:dyDescent="0.3">
      <c r="A2822">
        <v>2820</v>
      </c>
      <c r="B2822" t="s">
        <v>9262</v>
      </c>
      <c r="C2822">
        <v>3314</v>
      </c>
      <c r="D2822" t="s">
        <v>1991</v>
      </c>
      <c r="E2822" t="s">
        <v>69</v>
      </c>
      <c r="F2822">
        <v>2022</v>
      </c>
      <c r="G2822" t="s">
        <v>9263</v>
      </c>
      <c r="H2822" t="s">
        <v>9264</v>
      </c>
      <c r="I2822" t="s">
        <v>9265</v>
      </c>
      <c r="J2822" t="s">
        <v>9266</v>
      </c>
      <c r="K2822">
        <v>2706217.64</v>
      </c>
      <c r="L2822">
        <v>2706217.64</v>
      </c>
      <c r="M2822">
        <v>1182294.23</v>
      </c>
      <c r="N2822">
        <v>0</v>
      </c>
      <c r="O2822" t="s">
        <v>9267</v>
      </c>
      <c r="P2822" t="s">
        <v>2931</v>
      </c>
      <c r="Q2822" t="s">
        <v>2927</v>
      </c>
      <c r="R2822" t="s">
        <v>2931</v>
      </c>
      <c r="S2822" s="1">
        <v>44867.95548611111</v>
      </c>
      <c r="T2822" t="s">
        <v>82</v>
      </c>
      <c r="V2822" t="s">
        <v>9268</v>
      </c>
      <c r="W2822" t="s">
        <v>9269</v>
      </c>
      <c r="X2822" t="s">
        <v>9270</v>
      </c>
      <c r="Y2822">
        <v>3314</v>
      </c>
      <c r="Z2822" t="s">
        <v>9271</v>
      </c>
      <c r="AA2822" t="s">
        <v>2364</v>
      </c>
      <c r="AB2822" s="1">
        <v>44879.21534722222</v>
      </c>
      <c r="AD2822" t="s">
        <v>9272</v>
      </c>
      <c r="AE2822">
        <v>1</v>
      </c>
      <c r="AF2822" t="s">
        <v>16554</v>
      </c>
      <c r="AG2822">
        <v>3</v>
      </c>
      <c r="AH2822" t="s">
        <v>85</v>
      </c>
      <c r="AI2822" t="s">
        <v>16555</v>
      </c>
      <c r="AJ2822" t="s">
        <v>16556</v>
      </c>
      <c r="AK2822">
        <v>0</v>
      </c>
      <c r="AL2822" t="s">
        <v>16557</v>
      </c>
      <c r="AM2822" t="s">
        <v>16558</v>
      </c>
      <c r="AN2822">
        <v>1182294.23</v>
      </c>
      <c r="AO2822">
        <v>0</v>
      </c>
      <c r="AP2822">
        <v>1523923.41</v>
      </c>
      <c r="BA2822" t="b">
        <v>0</v>
      </c>
      <c r="BF2822">
        <v>0</v>
      </c>
      <c r="BG2822">
        <v>0</v>
      </c>
      <c r="BH2822">
        <v>0</v>
      </c>
      <c r="BI2822">
        <v>0</v>
      </c>
      <c r="BJ2822">
        <v>2706217.64</v>
      </c>
      <c r="BK2822">
        <v>0</v>
      </c>
      <c r="BL2822">
        <v>0</v>
      </c>
      <c r="BM2822">
        <v>0</v>
      </c>
      <c r="BN2822" t="s">
        <v>429</v>
      </c>
    </row>
    <row r="2823" spans="1:68" x14ac:dyDescent="0.3">
      <c r="A2823">
        <v>2821</v>
      </c>
      <c r="B2823" t="s">
        <v>9278</v>
      </c>
      <c r="C2823">
        <v>3315</v>
      </c>
      <c r="D2823" t="s">
        <v>2600</v>
      </c>
      <c r="E2823" t="s">
        <v>69</v>
      </c>
      <c r="F2823">
        <v>2022</v>
      </c>
      <c r="G2823" t="s">
        <v>9279</v>
      </c>
      <c r="H2823" t="s">
        <v>9280</v>
      </c>
      <c r="I2823" t="s">
        <v>9281</v>
      </c>
      <c r="J2823" t="s">
        <v>9282</v>
      </c>
      <c r="K2823">
        <v>136458.20000000001</v>
      </c>
      <c r="L2823">
        <v>136458.20000000001</v>
      </c>
      <c r="M2823">
        <v>-102108.3</v>
      </c>
      <c r="N2823">
        <v>0</v>
      </c>
      <c r="O2823" t="s">
        <v>9283</v>
      </c>
      <c r="P2823" t="s">
        <v>2936</v>
      </c>
      <c r="Q2823" t="s">
        <v>2932</v>
      </c>
      <c r="R2823" t="s">
        <v>2936</v>
      </c>
      <c r="S2823" s="1">
        <v>44867.955497685187</v>
      </c>
      <c r="T2823" t="s">
        <v>82</v>
      </c>
      <c r="V2823" t="s">
        <v>9284</v>
      </c>
      <c r="W2823" t="s">
        <v>9285</v>
      </c>
      <c r="X2823" t="s">
        <v>9286</v>
      </c>
      <c r="Y2823">
        <v>3315</v>
      </c>
      <c r="Z2823" t="s">
        <v>9287</v>
      </c>
      <c r="AA2823" t="s">
        <v>2364</v>
      </c>
      <c r="AB2823" s="1">
        <v>44869.306388888886</v>
      </c>
      <c r="AD2823" t="s">
        <v>9288</v>
      </c>
      <c r="AE2823">
        <v>1</v>
      </c>
      <c r="AF2823" t="s">
        <v>16559</v>
      </c>
      <c r="AG2823">
        <v>3</v>
      </c>
      <c r="AH2823" t="s">
        <v>85</v>
      </c>
      <c r="AI2823" t="s">
        <v>16560</v>
      </c>
      <c r="AJ2823" t="s">
        <v>16561</v>
      </c>
      <c r="AK2823">
        <v>0</v>
      </c>
      <c r="AL2823" t="s">
        <v>16562</v>
      </c>
      <c r="AM2823" t="s">
        <v>16563</v>
      </c>
      <c r="AN2823">
        <v>-102108.3</v>
      </c>
      <c r="AO2823">
        <v>0</v>
      </c>
      <c r="AP2823">
        <v>238566.5</v>
      </c>
      <c r="BA2823" t="b">
        <v>0</v>
      </c>
      <c r="BF2823">
        <v>0</v>
      </c>
      <c r="BG2823">
        <v>0</v>
      </c>
      <c r="BH2823">
        <v>0</v>
      </c>
      <c r="BI2823">
        <v>0</v>
      </c>
      <c r="BJ2823">
        <v>136458.20000000001</v>
      </c>
      <c r="BK2823">
        <v>0</v>
      </c>
      <c r="BL2823">
        <v>0</v>
      </c>
      <c r="BM2823">
        <v>0</v>
      </c>
      <c r="BN2823" t="s">
        <v>429</v>
      </c>
    </row>
    <row r="2824" spans="1:68" x14ac:dyDescent="0.3">
      <c r="A2824">
        <v>2822</v>
      </c>
      <c r="B2824" t="s">
        <v>9294</v>
      </c>
      <c r="C2824">
        <v>3316</v>
      </c>
      <c r="D2824" t="s">
        <v>2386</v>
      </c>
      <c r="E2824" t="s">
        <v>69</v>
      </c>
      <c r="F2824">
        <v>2022</v>
      </c>
      <c r="G2824" t="s">
        <v>9295</v>
      </c>
      <c r="H2824" t="s">
        <v>9296</v>
      </c>
      <c r="I2824" t="s">
        <v>9297</v>
      </c>
      <c r="J2824" t="s">
        <v>9298</v>
      </c>
      <c r="K2824">
        <v>94957.51</v>
      </c>
      <c r="L2824">
        <v>94957.51</v>
      </c>
      <c r="M2824">
        <v>23076.43</v>
      </c>
      <c r="N2824">
        <v>0</v>
      </c>
      <c r="O2824" t="s">
        <v>9299</v>
      </c>
      <c r="P2824" t="s">
        <v>2941</v>
      </c>
      <c r="Q2824" t="s">
        <v>2937</v>
      </c>
      <c r="R2824" t="s">
        <v>2941</v>
      </c>
      <c r="S2824" s="1">
        <v>44867.955520833333</v>
      </c>
      <c r="T2824" t="s">
        <v>82</v>
      </c>
      <c r="V2824" t="s">
        <v>9300</v>
      </c>
      <c r="W2824" t="s">
        <v>9300</v>
      </c>
      <c r="X2824" t="s">
        <v>9301</v>
      </c>
      <c r="Y2824">
        <v>3316</v>
      </c>
      <c r="Z2824" t="s">
        <v>9302</v>
      </c>
      <c r="AA2824" t="s">
        <v>2364</v>
      </c>
      <c r="AB2824" s="1">
        <v>44873.186979166669</v>
      </c>
      <c r="AD2824" t="s">
        <v>9303</v>
      </c>
      <c r="AE2824">
        <v>1</v>
      </c>
      <c r="AF2824" t="s">
        <v>16564</v>
      </c>
      <c r="AG2824">
        <v>3</v>
      </c>
      <c r="AH2824" t="s">
        <v>85</v>
      </c>
      <c r="AI2824" t="s">
        <v>16565</v>
      </c>
      <c r="AJ2824" t="s">
        <v>16566</v>
      </c>
      <c r="AK2824">
        <v>0</v>
      </c>
      <c r="AL2824" t="s">
        <v>16567</v>
      </c>
      <c r="AM2824" t="s">
        <v>16568</v>
      </c>
      <c r="AN2824">
        <v>23076.434841319999</v>
      </c>
      <c r="AO2824">
        <v>0</v>
      </c>
      <c r="AP2824">
        <v>71881.077293519993</v>
      </c>
      <c r="BA2824" t="b">
        <v>0</v>
      </c>
      <c r="BF2824">
        <v>0</v>
      </c>
      <c r="BG2824">
        <v>181133.86</v>
      </c>
      <c r="BH2824">
        <v>0</v>
      </c>
      <c r="BI2824">
        <v>564216.14</v>
      </c>
      <c r="BJ2824">
        <v>94957.51</v>
      </c>
      <c r="BK2824">
        <v>0</v>
      </c>
      <c r="BL2824">
        <v>0</v>
      </c>
      <c r="BM2824">
        <v>0</v>
      </c>
      <c r="BN2824" t="s">
        <v>14479</v>
      </c>
      <c r="BP2824" t="s">
        <v>352</v>
      </c>
    </row>
    <row r="2825" spans="1:68" x14ac:dyDescent="0.3">
      <c r="A2825">
        <v>2823</v>
      </c>
      <c r="B2825" t="s">
        <v>9309</v>
      </c>
      <c r="C2825">
        <v>3317</v>
      </c>
      <c r="D2825" t="s">
        <v>2551</v>
      </c>
      <c r="E2825" t="s">
        <v>69</v>
      </c>
      <c r="F2825">
        <v>2022</v>
      </c>
      <c r="G2825" t="s">
        <v>9310</v>
      </c>
      <c r="H2825" t="s">
        <v>9311</v>
      </c>
      <c r="I2825" t="s">
        <v>9312</v>
      </c>
      <c r="J2825" t="s">
        <v>9313</v>
      </c>
      <c r="O2825" t="s">
        <v>2942</v>
      </c>
      <c r="P2825" t="s">
        <v>2942</v>
      </c>
      <c r="Q2825" t="s">
        <v>2942</v>
      </c>
      <c r="R2825" t="s">
        <v>2942</v>
      </c>
      <c r="S2825" s="1">
        <v>44867.95553240741</v>
      </c>
      <c r="T2825" t="s">
        <v>82</v>
      </c>
      <c r="V2825" t="s">
        <v>9314</v>
      </c>
      <c r="W2825" t="s">
        <v>9315</v>
      </c>
      <c r="X2825" t="s">
        <v>2942</v>
      </c>
      <c r="Y2825">
        <v>3317</v>
      </c>
      <c r="Z2825" t="s">
        <v>9316</v>
      </c>
      <c r="AA2825" t="s">
        <v>82</v>
      </c>
      <c r="AB2825" s="1">
        <v>44867.95553240741</v>
      </c>
      <c r="AD2825" t="s">
        <v>9317</v>
      </c>
      <c r="AE2825">
        <v>1</v>
      </c>
      <c r="AF2825" t="s">
        <v>16569</v>
      </c>
      <c r="AG2825">
        <v>2</v>
      </c>
      <c r="AH2825" t="s">
        <v>85</v>
      </c>
      <c r="AI2825" t="s">
        <v>16570</v>
      </c>
      <c r="AJ2825" t="s">
        <v>16571</v>
      </c>
      <c r="AK2825">
        <v>0</v>
      </c>
      <c r="AL2825" t="s">
        <v>16572</v>
      </c>
      <c r="AM2825" t="s">
        <v>16573</v>
      </c>
      <c r="BA2825" t="s">
        <v>162</v>
      </c>
    </row>
    <row r="2826" spans="1:68" x14ac:dyDescent="0.3">
      <c r="A2826">
        <v>2824</v>
      </c>
      <c r="C2826">
        <v>3318</v>
      </c>
      <c r="D2826" t="s">
        <v>9323</v>
      </c>
      <c r="E2826" t="s">
        <v>69</v>
      </c>
      <c r="F2826">
        <v>2022</v>
      </c>
      <c r="G2826" t="s">
        <v>2947</v>
      </c>
      <c r="H2826" t="s">
        <v>9324</v>
      </c>
      <c r="I2826" t="s">
        <v>9325</v>
      </c>
      <c r="J2826" t="s">
        <v>9326</v>
      </c>
      <c r="O2826" t="s">
        <v>2947</v>
      </c>
      <c r="P2826" t="s">
        <v>2947</v>
      </c>
      <c r="Q2826" t="s">
        <v>2947</v>
      </c>
      <c r="R2826" t="s">
        <v>2947</v>
      </c>
      <c r="S2826" s="1">
        <v>44867.955543981479</v>
      </c>
      <c r="T2826" t="s">
        <v>82</v>
      </c>
      <c r="V2826" t="s">
        <v>9327</v>
      </c>
      <c r="W2826" t="s">
        <v>2947</v>
      </c>
      <c r="X2826" t="s">
        <v>9328</v>
      </c>
      <c r="Y2826">
        <v>3318</v>
      </c>
      <c r="Z2826" t="s">
        <v>9329</v>
      </c>
      <c r="AA2826" t="s">
        <v>82</v>
      </c>
      <c r="AB2826" s="1">
        <v>44867.955543981479</v>
      </c>
      <c r="AD2826" t="s">
        <v>2947</v>
      </c>
      <c r="AE2826">
        <v>1</v>
      </c>
      <c r="AF2826" t="s">
        <v>16574</v>
      </c>
      <c r="AG2826">
        <v>2</v>
      </c>
      <c r="AH2826" t="s">
        <v>85</v>
      </c>
      <c r="AI2826" t="s">
        <v>16575</v>
      </c>
      <c r="AJ2826" t="s">
        <v>16576</v>
      </c>
      <c r="AK2826">
        <v>0</v>
      </c>
      <c r="AL2826" t="s">
        <v>16577</v>
      </c>
      <c r="AM2826" t="s">
        <v>16578</v>
      </c>
      <c r="BA2826" t="s">
        <v>162</v>
      </c>
    </row>
    <row r="2827" spans="1:68" x14ac:dyDescent="0.3">
      <c r="A2827">
        <v>2825</v>
      </c>
      <c r="B2827">
        <v>1028330</v>
      </c>
      <c r="C2827">
        <v>3319</v>
      </c>
      <c r="D2827" t="s">
        <v>9335</v>
      </c>
      <c r="E2827" t="s">
        <v>69</v>
      </c>
      <c r="F2827">
        <v>2022</v>
      </c>
      <c r="G2827" t="s">
        <v>9336</v>
      </c>
      <c r="H2827" t="s">
        <v>9337</v>
      </c>
      <c r="I2827" t="s">
        <v>9338</v>
      </c>
      <c r="J2827" t="s">
        <v>9339</v>
      </c>
      <c r="K2827">
        <v>4805854.3099999996</v>
      </c>
      <c r="L2827">
        <v>4805854.3099999996</v>
      </c>
      <c r="M2827">
        <v>4805854.3099999996</v>
      </c>
      <c r="N2827">
        <v>0</v>
      </c>
      <c r="O2827" t="s">
        <v>2952</v>
      </c>
      <c r="P2827" t="s">
        <v>2956</v>
      </c>
      <c r="Q2827" t="s">
        <v>2952</v>
      </c>
      <c r="R2827" t="s">
        <v>2956</v>
      </c>
      <c r="S2827" s="1">
        <v>44867.955543981479</v>
      </c>
      <c r="T2827" t="s">
        <v>82</v>
      </c>
      <c r="V2827" t="s">
        <v>9340</v>
      </c>
      <c r="W2827" t="s">
        <v>9340</v>
      </c>
      <c r="X2827" t="s">
        <v>9341</v>
      </c>
      <c r="Y2827">
        <v>3319</v>
      </c>
      <c r="Z2827" t="s">
        <v>9342</v>
      </c>
      <c r="AA2827" t="s">
        <v>2364</v>
      </c>
      <c r="AB2827" s="1">
        <v>44875.09238425926</v>
      </c>
      <c r="AD2827" t="s">
        <v>9343</v>
      </c>
      <c r="AE2827">
        <v>1</v>
      </c>
      <c r="AF2827" t="s">
        <v>16579</v>
      </c>
      <c r="AG2827">
        <v>6</v>
      </c>
      <c r="AH2827" t="s">
        <v>85</v>
      </c>
      <c r="AI2827" t="s">
        <v>16580</v>
      </c>
      <c r="AJ2827" t="s">
        <v>16581</v>
      </c>
      <c r="AK2827">
        <v>0</v>
      </c>
      <c r="AL2827" t="s">
        <v>16582</v>
      </c>
      <c r="AM2827" t="s">
        <v>16583</v>
      </c>
      <c r="AN2827">
        <v>4805854.3099999996</v>
      </c>
      <c r="AO2827">
        <v>0</v>
      </c>
      <c r="AP2827">
        <v>0</v>
      </c>
      <c r="BA2827" t="b">
        <v>0</v>
      </c>
      <c r="BF2827">
        <v>0</v>
      </c>
      <c r="BG2827">
        <v>0</v>
      </c>
      <c r="BH2827">
        <v>0</v>
      </c>
      <c r="BI2827">
        <v>0</v>
      </c>
      <c r="BJ2827">
        <v>4805854.3099999996</v>
      </c>
      <c r="BK2827">
        <v>0</v>
      </c>
      <c r="BL2827">
        <v>0</v>
      </c>
      <c r="BM2827">
        <v>0</v>
      </c>
      <c r="BN2827" t="s">
        <v>429</v>
      </c>
    </row>
    <row r="2828" spans="1:68" x14ac:dyDescent="0.3">
      <c r="A2828">
        <v>2826</v>
      </c>
      <c r="B2828">
        <v>8008659</v>
      </c>
      <c r="C2828">
        <v>3320</v>
      </c>
      <c r="D2828" t="s">
        <v>9349</v>
      </c>
      <c r="E2828" t="s">
        <v>69</v>
      </c>
      <c r="F2828">
        <v>2022</v>
      </c>
      <c r="G2828" t="s">
        <v>9350</v>
      </c>
      <c r="H2828" t="s">
        <v>9351</v>
      </c>
      <c r="I2828" t="s">
        <v>9352</v>
      </c>
      <c r="J2828" t="s">
        <v>9353</v>
      </c>
      <c r="K2828">
        <v>85481767.010000005</v>
      </c>
      <c r="L2828">
        <v>85481767.010000005</v>
      </c>
      <c r="M2828">
        <v>85481767.010000005</v>
      </c>
      <c r="N2828">
        <v>14520.19</v>
      </c>
      <c r="O2828" t="s">
        <v>2957</v>
      </c>
      <c r="P2828" t="s">
        <v>9354</v>
      </c>
      <c r="Q2828" t="s">
        <v>2957</v>
      </c>
      <c r="R2828" t="s">
        <v>9355</v>
      </c>
      <c r="S2828" s="1">
        <v>44867.955578703702</v>
      </c>
      <c r="T2828" t="s">
        <v>82</v>
      </c>
      <c r="V2828" t="s">
        <v>9356</v>
      </c>
      <c r="W2828" t="s">
        <v>9357</v>
      </c>
      <c r="X2828" t="s">
        <v>9358</v>
      </c>
      <c r="Y2828">
        <v>3320</v>
      </c>
      <c r="Z2828" t="s">
        <v>9359</v>
      </c>
      <c r="AA2828" t="s">
        <v>2364</v>
      </c>
      <c r="AB2828" s="1">
        <v>44874.037245370368</v>
      </c>
      <c r="AD2828" t="s">
        <v>9360</v>
      </c>
      <c r="AE2828">
        <v>1</v>
      </c>
      <c r="AF2828" t="s">
        <v>16584</v>
      </c>
      <c r="AG2828">
        <v>3</v>
      </c>
      <c r="AH2828" t="s">
        <v>85</v>
      </c>
      <c r="AI2828" t="s">
        <v>16585</v>
      </c>
      <c r="AJ2828" t="s">
        <v>16586</v>
      </c>
      <c r="AK2828">
        <v>0</v>
      </c>
      <c r="AL2828" t="s">
        <v>16587</v>
      </c>
      <c r="AM2828" t="s">
        <v>16588</v>
      </c>
      <c r="AN2828">
        <v>85481767.010000005</v>
      </c>
      <c r="AO2828">
        <v>0</v>
      </c>
      <c r="AP2828">
        <v>0</v>
      </c>
      <c r="BA2828" t="b">
        <v>1</v>
      </c>
      <c r="BF2828">
        <v>0</v>
      </c>
      <c r="BG2828">
        <v>0</v>
      </c>
      <c r="BH2828">
        <v>0</v>
      </c>
      <c r="BI2828">
        <v>0</v>
      </c>
      <c r="BJ2828">
        <v>85481767.010000005</v>
      </c>
      <c r="BK2828">
        <v>14520.19</v>
      </c>
      <c r="BL2828">
        <v>0</v>
      </c>
      <c r="BM2828">
        <v>0</v>
      </c>
      <c r="BN2828" t="s">
        <v>429</v>
      </c>
    </row>
    <row r="2829" spans="1:68" x14ac:dyDescent="0.3">
      <c r="A2829">
        <v>2827</v>
      </c>
      <c r="B2829">
        <v>55221818</v>
      </c>
      <c r="C2829">
        <v>3321</v>
      </c>
      <c r="D2829" t="s">
        <v>9349</v>
      </c>
      <c r="E2829" t="s">
        <v>69</v>
      </c>
      <c r="F2829">
        <v>2022</v>
      </c>
      <c r="G2829" t="s">
        <v>9366</v>
      </c>
      <c r="H2829" t="s">
        <v>9367</v>
      </c>
      <c r="I2829" t="s">
        <v>9368</v>
      </c>
      <c r="J2829" t="s">
        <v>9369</v>
      </c>
      <c r="K2829">
        <v>5021051</v>
      </c>
      <c r="L2829">
        <v>5021051</v>
      </c>
      <c r="M2829">
        <v>5021051</v>
      </c>
      <c r="N2829">
        <v>852.89</v>
      </c>
      <c r="O2829" t="s">
        <v>2962</v>
      </c>
      <c r="P2829" t="s">
        <v>9370</v>
      </c>
      <c r="Q2829" t="s">
        <v>2962</v>
      </c>
      <c r="R2829" t="s">
        <v>9371</v>
      </c>
      <c r="S2829" s="1">
        <v>44867.955590277779</v>
      </c>
      <c r="T2829" t="s">
        <v>82</v>
      </c>
      <c r="V2829" t="s">
        <v>9372</v>
      </c>
      <c r="W2829" t="s">
        <v>9373</v>
      </c>
      <c r="X2829" t="s">
        <v>9374</v>
      </c>
      <c r="Y2829">
        <v>3321</v>
      </c>
      <c r="Z2829" t="s">
        <v>9375</v>
      </c>
      <c r="AA2829" t="s">
        <v>2364</v>
      </c>
      <c r="AB2829" s="1">
        <v>44874.03979166667</v>
      </c>
      <c r="AD2829" t="s">
        <v>9376</v>
      </c>
      <c r="AE2829">
        <v>1</v>
      </c>
      <c r="AF2829" t="s">
        <v>16589</v>
      </c>
      <c r="AG2829">
        <v>3</v>
      </c>
      <c r="AH2829" t="s">
        <v>85</v>
      </c>
      <c r="AI2829" t="s">
        <v>16590</v>
      </c>
      <c r="AJ2829" t="s">
        <v>16591</v>
      </c>
      <c r="AK2829">
        <v>0</v>
      </c>
      <c r="AL2829" t="s">
        <v>16592</v>
      </c>
      <c r="AM2829" t="s">
        <v>16593</v>
      </c>
      <c r="AN2829">
        <v>5021051</v>
      </c>
      <c r="AO2829">
        <v>0</v>
      </c>
      <c r="AP2829">
        <v>0</v>
      </c>
      <c r="BA2829" t="b">
        <v>1</v>
      </c>
      <c r="BF2829">
        <v>0</v>
      </c>
      <c r="BG2829">
        <v>0</v>
      </c>
      <c r="BH2829">
        <v>0</v>
      </c>
      <c r="BI2829">
        <v>0</v>
      </c>
      <c r="BJ2829">
        <v>5021051</v>
      </c>
      <c r="BK2829">
        <v>852.89</v>
      </c>
      <c r="BL2829">
        <v>0</v>
      </c>
      <c r="BM2829">
        <v>0</v>
      </c>
      <c r="BN2829" t="s">
        <v>429</v>
      </c>
    </row>
    <row r="2830" spans="1:68" x14ac:dyDescent="0.3">
      <c r="A2830">
        <v>2828</v>
      </c>
      <c r="B2830" t="s">
        <v>9382</v>
      </c>
      <c r="C2830">
        <v>3322</v>
      </c>
      <c r="D2830" t="s">
        <v>9383</v>
      </c>
      <c r="E2830" t="s">
        <v>69</v>
      </c>
      <c r="F2830">
        <v>2022</v>
      </c>
      <c r="G2830" t="s">
        <v>9384</v>
      </c>
      <c r="H2830" t="s">
        <v>9385</v>
      </c>
      <c r="I2830" t="s">
        <v>9386</v>
      </c>
      <c r="J2830" t="s">
        <v>9387</v>
      </c>
      <c r="K2830">
        <v>2286823.7200000002</v>
      </c>
      <c r="L2830">
        <v>2286823.7200000002</v>
      </c>
      <c r="M2830">
        <v>2286823.7200000002</v>
      </c>
      <c r="N2830">
        <v>0</v>
      </c>
      <c r="O2830" t="s">
        <v>2967</v>
      </c>
      <c r="P2830" t="s">
        <v>2971</v>
      </c>
      <c r="Q2830" t="s">
        <v>2971</v>
      </c>
      <c r="R2830" t="s">
        <v>2971</v>
      </c>
      <c r="S2830" s="1">
        <v>44867.955613425926</v>
      </c>
      <c r="T2830" t="s">
        <v>82</v>
      </c>
      <c r="V2830" t="s">
        <v>9388</v>
      </c>
      <c r="W2830" t="s">
        <v>9389</v>
      </c>
      <c r="X2830" t="s">
        <v>9390</v>
      </c>
      <c r="Y2830">
        <v>3322</v>
      </c>
      <c r="Z2830" t="s">
        <v>9391</v>
      </c>
      <c r="AA2830" t="s">
        <v>2364</v>
      </c>
      <c r="AB2830" s="1">
        <v>44869.306817129633</v>
      </c>
      <c r="AD2830" t="s">
        <v>9392</v>
      </c>
      <c r="AE2830">
        <v>1</v>
      </c>
      <c r="AF2830" t="s">
        <v>16594</v>
      </c>
      <c r="AG2830">
        <v>3</v>
      </c>
      <c r="AH2830" t="s">
        <v>85</v>
      </c>
      <c r="AI2830" t="s">
        <v>16595</v>
      </c>
      <c r="AJ2830" t="s">
        <v>16596</v>
      </c>
      <c r="AK2830">
        <v>0</v>
      </c>
      <c r="AL2830" t="s">
        <v>16597</v>
      </c>
      <c r="AM2830" t="s">
        <v>16598</v>
      </c>
      <c r="AN2830">
        <v>2286823.7200000002</v>
      </c>
      <c r="AO2830">
        <v>0</v>
      </c>
      <c r="AP2830">
        <v>0</v>
      </c>
      <c r="BA2830" t="b">
        <v>0</v>
      </c>
      <c r="BF2830">
        <v>0</v>
      </c>
      <c r="BG2830">
        <v>0</v>
      </c>
      <c r="BH2830">
        <v>0</v>
      </c>
      <c r="BI2830">
        <v>0</v>
      </c>
      <c r="BJ2830">
        <v>2286823.7200000002</v>
      </c>
      <c r="BK2830">
        <v>0</v>
      </c>
      <c r="BL2830">
        <v>0</v>
      </c>
      <c r="BM2830">
        <v>0</v>
      </c>
      <c r="BN2830" t="s">
        <v>429</v>
      </c>
    </row>
    <row r="2831" spans="1:68" x14ac:dyDescent="0.3">
      <c r="A2831">
        <v>2829</v>
      </c>
      <c r="B2831" t="s">
        <v>9398</v>
      </c>
      <c r="C2831">
        <v>3323</v>
      </c>
      <c r="D2831" t="s">
        <v>9399</v>
      </c>
      <c r="E2831" t="s">
        <v>69</v>
      </c>
      <c r="F2831">
        <v>2022</v>
      </c>
      <c r="G2831" t="s">
        <v>9400</v>
      </c>
      <c r="H2831" t="s">
        <v>9401</v>
      </c>
      <c r="I2831" t="s">
        <v>9402</v>
      </c>
      <c r="J2831" t="s">
        <v>9403</v>
      </c>
      <c r="K2831">
        <v>19781725.84</v>
      </c>
      <c r="L2831">
        <v>19781725.84</v>
      </c>
      <c r="M2831">
        <v>19781725.84</v>
      </c>
      <c r="N2831">
        <v>0</v>
      </c>
      <c r="O2831" t="s">
        <v>2972</v>
      </c>
      <c r="P2831" t="s">
        <v>2976</v>
      </c>
      <c r="Q2831" t="s">
        <v>2976</v>
      </c>
      <c r="R2831" t="s">
        <v>2976</v>
      </c>
      <c r="S2831" s="1">
        <v>44867.955625000002</v>
      </c>
      <c r="T2831" t="s">
        <v>82</v>
      </c>
      <c r="V2831" t="s">
        <v>9404</v>
      </c>
      <c r="W2831" t="s">
        <v>9405</v>
      </c>
      <c r="X2831" t="s">
        <v>9406</v>
      </c>
      <c r="Y2831">
        <v>3323</v>
      </c>
      <c r="Z2831" t="s">
        <v>9407</v>
      </c>
      <c r="AA2831" t="s">
        <v>2364</v>
      </c>
      <c r="AB2831" s="1">
        <v>44869.307280092595</v>
      </c>
      <c r="AD2831" t="s">
        <v>9408</v>
      </c>
      <c r="AE2831">
        <v>1</v>
      </c>
      <c r="AF2831" t="s">
        <v>16599</v>
      </c>
      <c r="AG2831">
        <v>3</v>
      </c>
      <c r="AH2831" t="s">
        <v>85</v>
      </c>
      <c r="AI2831" t="s">
        <v>16600</v>
      </c>
      <c r="AJ2831" t="s">
        <v>16601</v>
      </c>
      <c r="AK2831">
        <v>0</v>
      </c>
      <c r="AL2831" t="s">
        <v>16602</v>
      </c>
      <c r="AM2831" t="s">
        <v>16603</v>
      </c>
      <c r="AN2831">
        <v>19781725.84</v>
      </c>
      <c r="AO2831">
        <v>0</v>
      </c>
      <c r="AP2831">
        <v>0</v>
      </c>
      <c r="BA2831" t="b">
        <v>0</v>
      </c>
      <c r="BF2831">
        <v>0</v>
      </c>
      <c r="BG2831">
        <v>0</v>
      </c>
      <c r="BH2831">
        <v>0</v>
      </c>
      <c r="BI2831">
        <v>0</v>
      </c>
      <c r="BJ2831">
        <v>19781725.84</v>
      </c>
      <c r="BK2831">
        <v>0</v>
      </c>
      <c r="BL2831">
        <v>0</v>
      </c>
      <c r="BM2831">
        <v>0</v>
      </c>
      <c r="BN2831" t="s">
        <v>429</v>
      </c>
    </row>
    <row r="2832" spans="1:68" x14ac:dyDescent="0.3">
      <c r="A2832">
        <v>2830</v>
      </c>
      <c r="B2832" t="s">
        <v>9414</v>
      </c>
      <c r="C2832">
        <v>3324</v>
      </c>
      <c r="D2832" t="s">
        <v>9415</v>
      </c>
      <c r="E2832" t="s">
        <v>69</v>
      </c>
      <c r="F2832">
        <v>2022</v>
      </c>
      <c r="G2832" t="s">
        <v>9416</v>
      </c>
      <c r="H2832" t="s">
        <v>9417</v>
      </c>
      <c r="I2832" t="s">
        <v>9418</v>
      </c>
      <c r="J2832" t="s">
        <v>9419</v>
      </c>
      <c r="O2832" t="s">
        <v>2977</v>
      </c>
      <c r="P2832" t="s">
        <v>2981</v>
      </c>
      <c r="Q2832" t="s">
        <v>2981</v>
      </c>
      <c r="R2832" t="s">
        <v>2981</v>
      </c>
      <c r="S2832" s="1">
        <v>44867.955671296295</v>
      </c>
      <c r="T2832" t="s">
        <v>82</v>
      </c>
      <c r="V2832" t="s">
        <v>9420</v>
      </c>
      <c r="W2832" t="s">
        <v>9420</v>
      </c>
      <c r="X2832" t="s">
        <v>9421</v>
      </c>
      <c r="Y2832">
        <v>3324</v>
      </c>
      <c r="Z2832" t="s">
        <v>9422</v>
      </c>
      <c r="AA2832" t="s">
        <v>82</v>
      </c>
      <c r="AB2832" s="1">
        <v>44867.955671296295</v>
      </c>
      <c r="AD2832" t="s">
        <v>9423</v>
      </c>
      <c r="AE2832">
        <v>1</v>
      </c>
      <c r="AF2832" t="s">
        <v>16604</v>
      </c>
      <c r="AG2832">
        <v>2</v>
      </c>
      <c r="AH2832" t="s">
        <v>85</v>
      </c>
      <c r="AI2832" t="s">
        <v>16605</v>
      </c>
      <c r="AJ2832" t="s">
        <v>16606</v>
      </c>
      <c r="AK2832">
        <v>0</v>
      </c>
      <c r="AL2832" t="s">
        <v>16607</v>
      </c>
      <c r="AM2832" t="s">
        <v>16608</v>
      </c>
      <c r="BA2832" t="s">
        <v>162</v>
      </c>
    </row>
    <row r="2833" spans="1:66" x14ac:dyDescent="0.3">
      <c r="A2833">
        <v>2831</v>
      </c>
      <c r="B2833" t="s">
        <v>2787</v>
      </c>
      <c r="C2833">
        <v>3325</v>
      </c>
      <c r="D2833" t="s">
        <v>2788</v>
      </c>
      <c r="E2833" t="s">
        <v>69</v>
      </c>
      <c r="F2833">
        <v>2022</v>
      </c>
      <c r="G2833" t="s">
        <v>2789</v>
      </c>
      <c r="H2833" t="s">
        <v>2790</v>
      </c>
      <c r="I2833" t="s">
        <v>2791</v>
      </c>
      <c r="J2833" t="s">
        <v>2792</v>
      </c>
      <c r="O2833" t="s">
        <v>2793</v>
      </c>
      <c r="P2833" t="s">
        <v>2794</v>
      </c>
      <c r="Q2833" t="s">
        <v>2795</v>
      </c>
      <c r="R2833" t="s">
        <v>2795</v>
      </c>
      <c r="S2833" s="1">
        <v>44867.955682870372</v>
      </c>
      <c r="T2833" t="s">
        <v>82</v>
      </c>
      <c r="V2833" t="s">
        <v>2796</v>
      </c>
      <c r="W2833" t="s">
        <v>2797</v>
      </c>
      <c r="X2833" t="s">
        <v>2798</v>
      </c>
      <c r="Y2833">
        <v>3325</v>
      </c>
      <c r="Z2833" t="s">
        <v>2799</v>
      </c>
      <c r="AA2833" t="s">
        <v>82</v>
      </c>
      <c r="AB2833" s="1">
        <v>44867.955682870372</v>
      </c>
      <c r="AD2833" t="s">
        <v>2800</v>
      </c>
      <c r="AE2833">
        <v>1</v>
      </c>
      <c r="AF2833" t="s">
        <v>16609</v>
      </c>
      <c r="AG2833">
        <v>2</v>
      </c>
      <c r="AH2833" t="s">
        <v>85</v>
      </c>
      <c r="AI2833" t="s">
        <v>16610</v>
      </c>
      <c r="AJ2833" t="s">
        <v>16611</v>
      </c>
      <c r="AK2833">
        <v>0</v>
      </c>
      <c r="AL2833" t="s">
        <v>16612</v>
      </c>
      <c r="AM2833" t="s">
        <v>16613</v>
      </c>
      <c r="BA2833" t="s">
        <v>162</v>
      </c>
    </row>
    <row r="2834" spans="1:66" x14ac:dyDescent="0.3">
      <c r="A2834">
        <v>2832</v>
      </c>
      <c r="B2834" t="s">
        <v>2666</v>
      </c>
      <c r="C2834">
        <v>3326</v>
      </c>
      <c r="D2834" t="s">
        <v>2667</v>
      </c>
      <c r="E2834" t="s">
        <v>69</v>
      </c>
      <c r="F2834">
        <v>2022</v>
      </c>
      <c r="G2834" t="s">
        <v>2668</v>
      </c>
      <c r="H2834" t="s">
        <v>2669</v>
      </c>
      <c r="I2834" t="s">
        <v>2670</v>
      </c>
      <c r="J2834" t="s">
        <v>2671</v>
      </c>
      <c r="K2834">
        <v>5845222.8899999997</v>
      </c>
      <c r="L2834">
        <v>809476.06</v>
      </c>
      <c r="M2834">
        <v>5845222.8899999997</v>
      </c>
      <c r="N2834">
        <v>550</v>
      </c>
      <c r="O2834" t="s">
        <v>2672</v>
      </c>
      <c r="P2834" t="s">
        <v>2673</v>
      </c>
      <c r="Q2834" t="s">
        <v>2674</v>
      </c>
      <c r="R2834" t="s">
        <v>2673</v>
      </c>
      <c r="S2834" s="1">
        <v>44867.955694444441</v>
      </c>
      <c r="T2834" t="s">
        <v>82</v>
      </c>
      <c r="V2834" t="s">
        <v>2675</v>
      </c>
      <c r="W2834" t="s">
        <v>2675</v>
      </c>
      <c r="X2834" t="s">
        <v>2676</v>
      </c>
      <c r="Y2834">
        <v>3326</v>
      </c>
      <c r="Z2834" t="s">
        <v>2677</v>
      </c>
      <c r="AA2834" t="s">
        <v>2364</v>
      </c>
      <c r="AB2834" s="1">
        <v>44869.084085648145</v>
      </c>
      <c r="AD2834" t="s">
        <v>2678</v>
      </c>
      <c r="AE2834">
        <v>1</v>
      </c>
      <c r="AF2834" t="s">
        <v>16614</v>
      </c>
      <c r="AG2834">
        <v>3</v>
      </c>
      <c r="AH2834" t="s">
        <v>85</v>
      </c>
      <c r="AI2834" t="s">
        <v>16615</v>
      </c>
      <c r="AJ2834" t="s">
        <v>16616</v>
      </c>
      <c r="AK2834">
        <v>0</v>
      </c>
      <c r="AL2834" t="s">
        <v>16617</v>
      </c>
      <c r="AM2834" t="s">
        <v>16618</v>
      </c>
      <c r="AN2834">
        <v>5845222.8899999997</v>
      </c>
      <c r="AO2834">
        <v>5035746.83</v>
      </c>
      <c r="AP2834">
        <v>0</v>
      </c>
      <c r="BA2834" t="b">
        <v>1</v>
      </c>
      <c r="BF2834">
        <v>0</v>
      </c>
      <c r="BG2834">
        <v>0</v>
      </c>
      <c r="BH2834">
        <v>0</v>
      </c>
      <c r="BI2834">
        <v>0</v>
      </c>
      <c r="BJ2834">
        <v>809476.06</v>
      </c>
      <c r="BK2834">
        <v>550</v>
      </c>
      <c r="BL2834">
        <v>0</v>
      </c>
      <c r="BM2834">
        <v>0</v>
      </c>
      <c r="BN2834" t="s">
        <v>429</v>
      </c>
    </row>
    <row r="2835" spans="1:66" x14ac:dyDescent="0.3">
      <c r="A2835">
        <v>2833</v>
      </c>
      <c r="B2835" t="s">
        <v>2682</v>
      </c>
      <c r="C2835">
        <v>3327</v>
      </c>
      <c r="D2835" t="s">
        <v>14302</v>
      </c>
      <c r="E2835" t="s">
        <v>69</v>
      </c>
      <c r="F2835">
        <v>2022</v>
      </c>
      <c r="G2835" t="s">
        <v>2683</v>
      </c>
      <c r="H2835" t="s">
        <v>2684</v>
      </c>
      <c r="I2835" t="s">
        <v>2685</v>
      </c>
      <c r="J2835" t="s">
        <v>2686</v>
      </c>
      <c r="K2835">
        <v>251029.67</v>
      </c>
      <c r="L2835">
        <v>251029.67</v>
      </c>
      <c r="M2835">
        <v>251029.67</v>
      </c>
      <c r="N2835">
        <v>0</v>
      </c>
      <c r="O2835" t="s">
        <v>2687</v>
      </c>
      <c r="P2835" t="s">
        <v>2688</v>
      </c>
      <c r="Q2835" t="s">
        <v>2688</v>
      </c>
      <c r="R2835" t="s">
        <v>2688</v>
      </c>
      <c r="S2835" s="1">
        <v>44867.955694444441</v>
      </c>
      <c r="T2835" t="s">
        <v>82</v>
      </c>
      <c r="V2835" t="s">
        <v>2689</v>
      </c>
      <c r="W2835" t="s">
        <v>2689</v>
      </c>
      <c r="X2835" t="s">
        <v>2690</v>
      </c>
      <c r="Y2835">
        <v>3327</v>
      </c>
      <c r="Z2835" t="s">
        <v>2691</v>
      </c>
      <c r="AA2835" t="s">
        <v>2364</v>
      </c>
      <c r="AB2835" s="1">
        <v>44869.084490740737</v>
      </c>
      <c r="AD2835" t="s">
        <v>2692</v>
      </c>
      <c r="AE2835">
        <v>1</v>
      </c>
      <c r="AF2835" t="s">
        <v>16619</v>
      </c>
      <c r="AG2835">
        <v>3</v>
      </c>
      <c r="AH2835" t="s">
        <v>85</v>
      </c>
      <c r="AI2835" t="s">
        <v>16620</v>
      </c>
      <c r="AJ2835" t="s">
        <v>16621</v>
      </c>
      <c r="AK2835">
        <v>0</v>
      </c>
      <c r="AL2835" t="s">
        <v>16622</v>
      </c>
      <c r="AM2835" t="s">
        <v>16623</v>
      </c>
      <c r="AN2835">
        <v>251029.67</v>
      </c>
      <c r="AO2835">
        <v>0</v>
      </c>
      <c r="AP2835">
        <v>0</v>
      </c>
      <c r="BA2835" t="b">
        <v>0</v>
      </c>
      <c r="BF2835">
        <v>0</v>
      </c>
      <c r="BG2835">
        <v>0</v>
      </c>
      <c r="BH2835">
        <v>0</v>
      </c>
      <c r="BI2835">
        <v>0</v>
      </c>
      <c r="BJ2835">
        <v>251029.67</v>
      </c>
      <c r="BK2835">
        <v>0</v>
      </c>
      <c r="BL2835">
        <v>0</v>
      </c>
      <c r="BM2835">
        <v>0</v>
      </c>
      <c r="BN2835" t="s">
        <v>429</v>
      </c>
    </row>
    <row r="2836" spans="1:66" x14ac:dyDescent="0.3">
      <c r="A2836">
        <v>2834</v>
      </c>
      <c r="B2836">
        <v>1833110</v>
      </c>
      <c r="C2836">
        <v>3328</v>
      </c>
      <c r="D2836" t="s">
        <v>2275</v>
      </c>
      <c r="E2836" t="s">
        <v>69</v>
      </c>
      <c r="F2836">
        <v>2022</v>
      </c>
      <c r="G2836" t="s">
        <v>11968</v>
      </c>
      <c r="H2836" t="s">
        <v>11969</v>
      </c>
      <c r="I2836" t="s">
        <v>11970</v>
      </c>
      <c r="J2836" t="s">
        <v>11971</v>
      </c>
      <c r="K2836">
        <v>7999616.9000000004</v>
      </c>
      <c r="L2836">
        <v>7999616.9000000004</v>
      </c>
      <c r="M2836">
        <v>7920912.4800000004</v>
      </c>
      <c r="N2836">
        <v>0</v>
      </c>
      <c r="O2836" t="s">
        <v>3006</v>
      </c>
      <c r="P2836" t="s">
        <v>3010</v>
      </c>
      <c r="Q2836" t="s">
        <v>3006</v>
      </c>
      <c r="R2836" t="s">
        <v>3010</v>
      </c>
      <c r="S2836" s="1">
        <v>44867.955706018518</v>
      </c>
      <c r="T2836" t="s">
        <v>82</v>
      </c>
      <c r="V2836" t="s">
        <v>11972</v>
      </c>
      <c r="W2836" t="s">
        <v>11973</v>
      </c>
      <c r="X2836" t="s">
        <v>11974</v>
      </c>
      <c r="Y2836">
        <v>3328</v>
      </c>
      <c r="Z2836" t="s">
        <v>11975</v>
      </c>
      <c r="AA2836" t="s">
        <v>2364</v>
      </c>
      <c r="AB2836" s="1">
        <v>44869.0624537037</v>
      </c>
      <c r="AD2836" t="s">
        <v>11976</v>
      </c>
      <c r="AE2836">
        <v>1</v>
      </c>
      <c r="AF2836" t="s">
        <v>16624</v>
      </c>
      <c r="AG2836">
        <v>3</v>
      </c>
      <c r="AH2836" t="s">
        <v>85</v>
      </c>
      <c r="AI2836" t="s">
        <v>16625</v>
      </c>
      <c r="AJ2836" t="s">
        <v>16626</v>
      </c>
      <c r="AK2836">
        <v>0</v>
      </c>
      <c r="AL2836" t="s">
        <v>16627</v>
      </c>
      <c r="AM2836" t="s">
        <v>16628</v>
      </c>
      <c r="AN2836">
        <v>7920912.4800000004</v>
      </c>
      <c r="AO2836">
        <v>0</v>
      </c>
      <c r="AP2836">
        <v>78704.42</v>
      </c>
      <c r="BA2836" t="b">
        <v>1</v>
      </c>
      <c r="BF2836">
        <v>0</v>
      </c>
      <c r="BG2836">
        <v>0</v>
      </c>
      <c r="BH2836">
        <v>0</v>
      </c>
      <c r="BI2836">
        <v>0</v>
      </c>
      <c r="BJ2836">
        <v>7999616.9000000004</v>
      </c>
      <c r="BK2836">
        <v>0</v>
      </c>
      <c r="BL2836">
        <v>0</v>
      </c>
      <c r="BM2836">
        <v>0</v>
      </c>
      <c r="BN2836" t="s">
        <v>429</v>
      </c>
    </row>
    <row r="2837" spans="1:66" x14ac:dyDescent="0.3">
      <c r="A2837">
        <v>2835</v>
      </c>
      <c r="B2837">
        <v>1833111</v>
      </c>
      <c r="C2837">
        <v>3329</v>
      </c>
      <c r="D2837" t="s">
        <v>2275</v>
      </c>
      <c r="E2837" t="s">
        <v>69</v>
      </c>
      <c r="F2837">
        <v>2022</v>
      </c>
      <c r="G2837" t="s">
        <v>11982</v>
      </c>
      <c r="H2837" t="s">
        <v>11983</v>
      </c>
      <c r="I2837" t="s">
        <v>11984</v>
      </c>
      <c r="J2837" t="s">
        <v>11985</v>
      </c>
      <c r="K2837">
        <v>3226630.86</v>
      </c>
      <c r="L2837">
        <v>3226630.86</v>
      </c>
      <c r="M2837">
        <v>3226630.86</v>
      </c>
      <c r="N2837">
        <v>0</v>
      </c>
      <c r="O2837" t="s">
        <v>3011</v>
      </c>
      <c r="P2837" t="s">
        <v>3015</v>
      </c>
      <c r="Q2837" t="s">
        <v>3011</v>
      </c>
      <c r="R2837" t="s">
        <v>3015</v>
      </c>
      <c r="S2837" s="1">
        <v>44867.955717592595</v>
      </c>
      <c r="T2837" t="s">
        <v>82</v>
      </c>
      <c r="V2837" t="s">
        <v>11986</v>
      </c>
      <c r="W2837" t="s">
        <v>11987</v>
      </c>
      <c r="X2837" t="s">
        <v>11988</v>
      </c>
      <c r="Y2837">
        <v>3329</v>
      </c>
      <c r="Z2837" t="s">
        <v>11989</v>
      </c>
      <c r="AA2837" t="s">
        <v>2364</v>
      </c>
      <c r="AB2837" s="1">
        <v>44869.062754629631</v>
      </c>
      <c r="AD2837" t="s">
        <v>11990</v>
      </c>
      <c r="AE2837">
        <v>1</v>
      </c>
      <c r="AF2837" t="s">
        <v>16629</v>
      </c>
      <c r="AG2837">
        <v>3</v>
      </c>
      <c r="AH2837" t="s">
        <v>85</v>
      </c>
      <c r="AI2837" t="s">
        <v>16630</v>
      </c>
      <c r="AJ2837" t="s">
        <v>16631</v>
      </c>
      <c r="AK2837">
        <v>0</v>
      </c>
      <c r="AL2837" t="s">
        <v>16632</v>
      </c>
      <c r="AM2837" t="s">
        <v>16633</v>
      </c>
      <c r="AN2837">
        <v>3226630.86</v>
      </c>
      <c r="AO2837">
        <v>0</v>
      </c>
      <c r="AP2837">
        <v>0</v>
      </c>
      <c r="BA2837" t="b">
        <v>1</v>
      </c>
      <c r="BF2837">
        <v>0</v>
      </c>
      <c r="BG2837">
        <v>0</v>
      </c>
      <c r="BH2837">
        <v>0</v>
      </c>
      <c r="BI2837">
        <v>0</v>
      </c>
      <c r="BJ2837">
        <v>3226630.86</v>
      </c>
      <c r="BK2837">
        <v>0</v>
      </c>
      <c r="BL2837">
        <v>0</v>
      </c>
      <c r="BM2837">
        <v>0</v>
      </c>
      <c r="BN2837" t="s">
        <v>429</v>
      </c>
    </row>
    <row r="2838" spans="1:66" x14ac:dyDescent="0.3">
      <c r="A2838">
        <v>2836</v>
      </c>
      <c r="B2838">
        <v>1005800</v>
      </c>
      <c r="C2838">
        <v>3330</v>
      </c>
      <c r="D2838" t="s">
        <v>11996</v>
      </c>
      <c r="E2838" t="s">
        <v>69</v>
      </c>
      <c r="F2838">
        <v>2022</v>
      </c>
      <c r="G2838" t="s">
        <v>11997</v>
      </c>
      <c r="H2838" t="s">
        <v>11998</v>
      </c>
      <c r="I2838" t="s">
        <v>11999</v>
      </c>
      <c r="J2838" t="s">
        <v>12000</v>
      </c>
      <c r="O2838" t="s">
        <v>3016</v>
      </c>
      <c r="P2838" t="s">
        <v>3020</v>
      </c>
      <c r="Q2838" t="s">
        <v>3020</v>
      </c>
      <c r="R2838" t="s">
        <v>3020</v>
      </c>
      <c r="S2838" s="1">
        <v>44867.955740740741</v>
      </c>
      <c r="T2838" t="s">
        <v>82</v>
      </c>
      <c r="V2838" t="s">
        <v>12001</v>
      </c>
      <c r="W2838" t="s">
        <v>12002</v>
      </c>
      <c r="X2838" t="s">
        <v>12003</v>
      </c>
      <c r="Y2838">
        <v>3330</v>
      </c>
      <c r="Z2838" t="s">
        <v>12004</v>
      </c>
      <c r="AA2838" t="s">
        <v>82</v>
      </c>
      <c r="AB2838" s="1">
        <v>44867.955729166664</v>
      </c>
      <c r="AD2838" t="s">
        <v>12005</v>
      </c>
      <c r="AE2838">
        <v>1</v>
      </c>
      <c r="AF2838" t="s">
        <v>16634</v>
      </c>
      <c r="AG2838">
        <v>2</v>
      </c>
      <c r="AH2838" t="s">
        <v>85</v>
      </c>
      <c r="AI2838" t="s">
        <v>16635</v>
      </c>
      <c r="AJ2838" t="s">
        <v>16636</v>
      </c>
      <c r="AK2838">
        <v>0</v>
      </c>
      <c r="AL2838" t="s">
        <v>16637</v>
      </c>
      <c r="AM2838" t="s">
        <v>16638</v>
      </c>
      <c r="BA2838" t="s">
        <v>162</v>
      </c>
    </row>
    <row r="2839" spans="1:66" x14ac:dyDescent="0.3">
      <c r="A2839">
        <v>2837</v>
      </c>
      <c r="B2839" t="s">
        <v>15497</v>
      </c>
      <c r="C2839">
        <v>3331</v>
      </c>
      <c r="D2839" t="s">
        <v>12011</v>
      </c>
      <c r="E2839" t="s">
        <v>69</v>
      </c>
      <c r="F2839">
        <v>2022</v>
      </c>
      <c r="G2839" t="s">
        <v>12012</v>
      </c>
      <c r="H2839" t="s">
        <v>12013</v>
      </c>
      <c r="I2839" t="s">
        <v>12014</v>
      </c>
      <c r="J2839" t="s">
        <v>12015</v>
      </c>
      <c r="K2839">
        <v>1538246.18</v>
      </c>
      <c r="L2839">
        <v>1538246.18</v>
      </c>
      <c r="M2839">
        <v>1538246.18</v>
      </c>
      <c r="N2839">
        <v>0</v>
      </c>
      <c r="O2839" t="s">
        <v>3021</v>
      </c>
      <c r="P2839" t="s">
        <v>3025</v>
      </c>
      <c r="Q2839" t="s">
        <v>3025</v>
      </c>
      <c r="R2839" t="s">
        <v>3025</v>
      </c>
      <c r="S2839" s="1">
        <v>44867.955763888887</v>
      </c>
      <c r="T2839" t="s">
        <v>82</v>
      </c>
      <c r="V2839" t="s">
        <v>12016</v>
      </c>
      <c r="W2839" t="s">
        <v>12016</v>
      </c>
      <c r="X2839" t="s">
        <v>3021</v>
      </c>
      <c r="Y2839">
        <v>3331</v>
      </c>
      <c r="Z2839" t="s">
        <v>12017</v>
      </c>
      <c r="AA2839" t="s">
        <v>2364</v>
      </c>
      <c r="AB2839" s="1">
        <v>44869.085868055554</v>
      </c>
      <c r="AD2839" t="s">
        <v>12018</v>
      </c>
      <c r="AE2839">
        <v>1</v>
      </c>
      <c r="AF2839" t="s">
        <v>16639</v>
      </c>
      <c r="AG2839">
        <v>3</v>
      </c>
      <c r="AH2839" t="s">
        <v>85</v>
      </c>
      <c r="AI2839" t="s">
        <v>16640</v>
      </c>
      <c r="AJ2839" t="s">
        <v>16641</v>
      </c>
      <c r="AK2839">
        <v>0</v>
      </c>
      <c r="AL2839" t="s">
        <v>16642</v>
      </c>
      <c r="AM2839" t="s">
        <v>16643</v>
      </c>
      <c r="AN2839">
        <v>1538246.18</v>
      </c>
      <c r="AO2839">
        <v>0</v>
      </c>
      <c r="AP2839">
        <v>0</v>
      </c>
      <c r="BA2839" t="b">
        <v>0</v>
      </c>
      <c r="BF2839">
        <v>0</v>
      </c>
      <c r="BG2839">
        <v>0</v>
      </c>
      <c r="BH2839">
        <v>0</v>
      </c>
      <c r="BI2839">
        <v>0</v>
      </c>
      <c r="BJ2839">
        <v>1538246.18</v>
      </c>
      <c r="BK2839">
        <v>0</v>
      </c>
      <c r="BL2839">
        <v>0</v>
      </c>
      <c r="BM2839">
        <v>0</v>
      </c>
      <c r="BN2839" t="s">
        <v>429</v>
      </c>
    </row>
    <row r="2840" spans="1:66" x14ac:dyDescent="0.3">
      <c r="A2840">
        <v>2838</v>
      </c>
      <c r="B2840" t="s">
        <v>12024</v>
      </c>
      <c r="C2840">
        <v>3332</v>
      </c>
      <c r="D2840" t="s">
        <v>1443</v>
      </c>
      <c r="E2840" t="s">
        <v>69</v>
      </c>
      <c r="F2840">
        <v>2022</v>
      </c>
      <c r="G2840" t="s">
        <v>12025</v>
      </c>
      <c r="H2840" t="s">
        <v>12026</v>
      </c>
      <c r="I2840" t="s">
        <v>12027</v>
      </c>
      <c r="J2840" t="s">
        <v>12028</v>
      </c>
      <c r="K2840">
        <v>1795083</v>
      </c>
      <c r="L2840">
        <v>1795083</v>
      </c>
      <c r="M2840">
        <v>1479778</v>
      </c>
      <c r="N2840">
        <v>0</v>
      </c>
      <c r="O2840" t="s">
        <v>12029</v>
      </c>
      <c r="P2840" t="s">
        <v>3030</v>
      </c>
      <c r="Q2840" t="s">
        <v>3030</v>
      </c>
      <c r="R2840" t="s">
        <v>3030</v>
      </c>
      <c r="S2840" s="1">
        <v>44867.955763888887</v>
      </c>
      <c r="T2840" t="s">
        <v>82</v>
      </c>
      <c r="V2840" t="s">
        <v>12030</v>
      </c>
      <c r="W2840" t="s">
        <v>12031</v>
      </c>
      <c r="X2840" t="s">
        <v>12032</v>
      </c>
      <c r="Y2840">
        <v>3332</v>
      </c>
      <c r="Z2840" t="s">
        <v>12033</v>
      </c>
      <c r="AA2840" t="s">
        <v>2364</v>
      </c>
      <c r="AB2840" s="1">
        <v>44880.840636574074</v>
      </c>
      <c r="AD2840" t="s">
        <v>3026</v>
      </c>
      <c r="AE2840">
        <v>1</v>
      </c>
      <c r="AF2840" t="s">
        <v>16644</v>
      </c>
      <c r="AG2840">
        <v>4</v>
      </c>
      <c r="AH2840" t="s">
        <v>85</v>
      </c>
      <c r="AI2840" t="s">
        <v>16645</v>
      </c>
      <c r="AJ2840" t="s">
        <v>16646</v>
      </c>
      <c r="AK2840">
        <v>0</v>
      </c>
      <c r="AL2840" t="s">
        <v>16647</v>
      </c>
      <c r="AM2840" t="s">
        <v>16648</v>
      </c>
      <c r="AN2840">
        <v>1479778</v>
      </c>
      <c r="AO2840">
        <v>0</v>
      </c>
      <c r="AP2840">
        <v>315305</v>
      </c>
      <c r="BA2840" t="b">
        <v>0</v>
      </c>
      <c r="BF2840">
        <v>0</v>
      </c>
      <c r="BG2840">
        <v>0</v>
      </c>
      <c r="BH2840">
        <v>0</v>
      </c>
      <c r="BI2840">
        <v>0</v>
      </c>
      <c r="BJ2840">
        <v>1795083</v>
      </c>
      <c r="BK2840">
        <v>0</v>
      </c>
      <c r="BL2840">
        <v>0</v>
      </c>
      <c r="BM2840">
        <v>0</v>
      </c>
      <c r="BN2840" t="s">
        <v>429</v>
      </c>
    </row>
    <row r="2841" spans="1:66" x14ac:dyDescent="0.3">
      <c r="A2841">
        <v>2839</v>
      </c>
      <c r="B2841">
        <v>1198582</v>
      </c>
      <c r="C2841">
        <v>3333</v>
      </c>
      <c r="D2841" t="s">
        <v>1558</v>
      </c>
      <c r="E2841" t="s">
        <v>69</v>
      </c>
      <c r="F2841">
        <v>2022</v>
      </c>
      <c r="G2841" t="s">
        <v>12039</v>
      </c>
      <c r="H2841" t="s">
        <v>12040</v>
      </c>
      <c r="I2841" t="s">
        <v>12041</v>
      </c>
      <c r="J2841" t="s">
        <v>12042</v>
      </c>
      <c r="O2841" t="s">
        <v>3031</v>
      </c>
      <c r="P2841" t="s">
        <v>3035</v>
      </c>
      <c r="Q2841" t="s">
        <v>3031</v>
      </c>
      <c r="R2841" t="s">
        <v>3035</v>
      </c>
      <c r="S2841" s="1">
        <v>44867.955775462964</v>
      </c>
      <c r="T2841" t="s">
        <v>82</v>
      </c>
      <c r="V2841" t="s">
        <v>12043</v>
      </c>
      <c r="W2841" t="s">
        <v>12043</v>
      </c>
      <c r="X2841" t="s">
        <v>12044</v>
      </c>
      <c r="Y2841">
        <v>3333</v>
      </c>
      <c r="Z2841" t="s">
        <v>12045</v>
      </c>
      <c r="AA2841" t="s">
        <v>82</v>
      </c>
      <c r="AB2841" s="1">
        <v>44867.955787037034</v>
      </c>
      <c r="AD2841" t="s">
        <v>12046</v>
      </c>
      <c r="AE2841">
        <v>1</v>
      </c>
      <c r="AF2841" t="s">
        <v>16649</v>
      </c>
      <c r="AG2841">
        <v>2</v>
      </c>
      <c r="AH2841" t="s">
        <v>85</v>
      </c>
      <c r="AI2841" t="s">
        <v>16650</v>
      </c>
      <c r="AJ2841" t="s">
        <v>16651</v>
      </c>
      <c r="AK2841">
        <v>0</v>
      </c>
      <c r="AL2841" t="s">
        <v>16652</v>
      </c>
      <c r="AM2841" t="s">
        <v>16653</v>
      </c>
      <c r="BA2841" t="s">
        <v>162</v>
      </c>
    </row>
    <row r="2842" spans="1:66" x14ac:dyDescent="0.3">
      <c r="A2842">
        <v>2840</v>
      </c>
      <c r="B2842">
        <v>8008812</v>
      </c>
      <c r="C2842">
        <v>3334</v>
      </c>
      <c r="D2842" t="s">
        <v>13191</v>
      </c>
      <c r="E2842" t="s">
        <v>69</v>
      </c>
      <c r="F2842">
        <v>2022</v>
      </c>
      <c r="G2842" t="s">
        <v>13192</v>
      </c>
      <c r="H2842" t="s">
        <v>13193</v>
      </c>
      <c r="I2842" t="s">
        <v>13194</v>
      </c>
      <c r="J2842" t="s">
        <v>13195</v>
      </c>
      <c r="K2842">
        <v>2119269.69</v>
      </c>
      <c r="L2842">
        <v>2119269.69</v>
      </c>
      <c r="M2842">
        <v>2119269.69</v>
      </c>
      <c r="N2842">
        <v>0</v>
      </c>
      <c r="O2842" t="s">
        <v>3037</v>
      </c>
      <c r="P2842" t="s">
        <v>3041</v>
      </c>
      <c r="Q2842" t="s">
        <v>3037</v>
      </c>
      <c r="R2842" t="s">
        <v>3041</v>
      </c>
      <c r="S2842" s="1">
        <v>44867.955787037034</v>
      </c>
      <c r="T2842" t="s">
        <v>82</v>
      </c>
      <c r="V2842" t="s">
        <v>13196</v>
      </c>
      <c r="W2842" t="s">
        <v>13197</v>
      </c>
      <c r="X2842" t="s">
        <v>13198</v>
      </c>
      <c r="Y2842">
        <v>3334</v>
      </c>
      <c r="Z2842" t="s">
        <v>13199</v>
      </c>
      <c r="AA2842" t="s">
        <v>2364</v>
      </c>
      <c r="AB2842" s="1">
        <v>44869.354074074072</v>
      </c>
      <c r="AD2842" t="s">
        <v>3037</v>
      </c>
      <c r="AE2842">
        <v>1</v>
      </c>
      <c r="AF2842" t="s">
        <v>16654</v>
      </c>
      <c r="AG2842">
        <v>3</v>
      </c>
      <c r="AH2842" t="s">
        <v>85</v>
      </c>
      <c r="AI2842" t="s">
        <v>16655</v>
      </c>
      <c r="AJ2842" t="s">
        <v>16656</v>
      </c>
      <c r="AK2842">
        <v>0</v>
      </c>
      <c r="AL2842" t="s">
        <v>16657</v>
      </c>
      <c r="AM2842" t="s">
        <v>16658</v>
      </c>
      <c r="AN2842">
        <v>2119269.69</v>
      </c>
      <c r="AO2842">
        <v>0</v>
      </c>
      <c r="AP2842">
        <v>0</v>
      </c>
      <c r="BA2842" t="b">
        <v>0</v>
      </c>
      <c r="BF2842">
        <v>0</v>
      </c>
      <c r="BG2842">
        <v>0</v>
      </c>
      <c r="BH2842">
        <v>0</v>
      </c>
      <c r="BI2842">
        <v>0</v>
      </c>
      <c r="BJ2842">
        <v>2119269.69</v>
      </c>
      <c r="BK2842">
        <v>0</v>
      </c>
      <c r="BL2842">
        <v>0</v>
      </c>
      <c r="BM2842">
        <v>0</v>
      </c>
      <c r="BN2842" t="s">
        <v>429</v>
      </c>
    </row>
    <row r="2843" spans="1:66" x14ac:dyDescent="0.3">
      <c r="A2843">
        <v>2841</v>
      </c>
      <c r="B2843">
        <v>6015717</v>
      </c>
      <c r="C2843">
        <v>3335</v>
      </c>
      <c r="D2843" t="s">
        <v>68</v>
      </c>
      <c r="E2843" t="s">
        <v>69</v>
      </c>
      <c r="F2843">
        <v>2022</v>
      </c>
      <c r="G2843" t="s">
        <v>14343</v>
      </c>
      <c r="H2843" t="s">
        <v>14344</v>
      </c>
      <c r="I2843" t="s">
        <v>14345</v>
      </c>
      <c r="J2843" t="s">
        <v>14346</v>
      </c>
      <c r="K2843">
        <v>6001332.1299999999</v>
      </c>
      <c r="L2843">
        <v>6001332.1299999999</v>
      </c>
      <c r="M2843">
        <v>6001332.1299999999</v>
      </c>
      <c r="N2843">
        <v>1783.96</v>
      </c>
      <c r="O2843" t="s">
        <v>3042</v>
      </c>
      <c r="P2843" t="s">
        <v>14347</v>
      </c>
      <c r="Q2843" t="s">
        <v>3042</v>
      </c>
      <c r="R2843" t="s">
        <v>3046</v>
      </c>
      <c r="S2843" s="1">
        <v>44867.95579861111</v>
      </c>
      <c r="T2843" t="s">
        <v>82</v>
      </c>
      <c r="V2843" t="s">
        <v>14348</v>
      </c>
      <c r="W2843" t="s">
        <v>14348</v>
      </c>
      <c r="X2843" t="s">
        <v>14349</v>
      </c>
      <c r="Y2843">
        <v>3335</v>
      </c>
      <c r="Z2843" t="s">
        <v>14350</v>
      </c>
      <c r="AA2843" t="s">
        <v>2364</v>
      </c>
      <c r="AB2843" s="1">
        <v>44874.036111111112</v>
      </c>
      <c r="AD2843" t="s">
        <v>14351</v>
      </c>
      <c r="AE2843">
        <v>1</v>
      </c>
      <c r="AF2843" t="s">
        <v>16659</v>
      </c>
      <c r="AG2843">
        <v>3</v>
      </c>
      <c r="AH2843" t="s">
        <v>85</v>
      </c>
      <c r="AI2843" t="s">
        <v>16660</v>
      </c>
      <c r="AJ2843" t="s">
        <v>16661</v>
      </c>
      <c r="AK2843">
        <v>0</v>
      </c>
      <c r="AL2843" t="s">
        <v>16662</v>
      </c>
      <c r="AM2843" t="s">
        <v>16663</v>
      </c>
      <c r="AN2843">
        <v>6001332.1299999999</v>
      </c>
      <c r="AO2843">
        <v>0</v>
      </c>
      <c r="AP2843">
        <v>0</v>
      </c>
      <c r="BA2843" t="b">
        <v>1</v>
      </c>
      <c r="BF2843">
        <v>0</v>
      </c>
      <c r="BG2843">
        <v>0</v>
      </c>
      <c r="BH2843">
        <v>0</v>
      </c>
      <c r="BI2843">
        <v>0</v>
      </c>
      <c r="BJ2843">
        <v>6001332.1299999999</v>
      </c>
      <c r="BK2843">
        <v>1783.96</v>
      </c>
      <c r="BL2843">
        <v>0</v>
      </c>
      <c r="BM2843">
        <v>0</v>
      </c>
      <c r="BN2843" t="s">
        <v>429</v>
      </c>
    </row>
    <row r="2844" spans="1:66" x14ac:dyDescent="0.3">
      <c r="A2844">
        <v>2842</v>
      </c>
      <c r="B2844">
        <v>86612</v>
      </c>
      <c r="C2844">
        <v>3336</v>
      </c>
      <c r="D2844" t="s">
        <v>16664</v>
      </c>
      <c r="E2844" t="s">
        <v>69</v>
      </c>
      <c r="F2844">
        <v>2022</v>
      </c>
      <c r="G2844" t="s">
        <v>16665</v>
      </c>
      <c r="H2844" t="s">
        <v>16666</v>
      </c>
      <c r="I2844" t="s">
        <v>16667</v>
      </c>
      <c r="J2844" t="s">
        <v>16668</v>
      </c>
      <c r="O2844" t="s">
        <v>3047</v>
      </c>
      <c r="P2844" t="s">
        <v>3051</v>
      </c>
      <c r="Q2844" t="s">
        <v>3051</v>
      </c>
      <c r="R2844" t="s">
        <v>3051</v>
      </c>
      <c r="S2844" s="1">
        <v>44867.955810185187</v>
      </c>
      <c r="T2844" t="s">
        <v>82</v>
      </c>
      <c r="V2844" t="s">
        <v>16669</v>
      </c>
      <c r="W2844" t="s">
        <v>16670</v>
      </c>
      <c r="X2844" t="s">
        <v>3047</v>
      </c>
      <c r="Y2844">
        <v>3336</v>
      </c>
      <c r="Z2844" t="s">
        <v>16671</v>
      </c>
      <c r="AA2844" t="s">
        <v>82</v>
      </c>
      <c r="AB2844" s="1">
        <v>44867.955810185187</v>
      </c>
      <c r="AD2844" t="s">
        <v>16672</v>
      </c>
      <c r="AE2844">
        <v>1</v>
      </c>
      <c r="AF2844" t="s">
        <v>16673</v>
      </c>
      <c r="AG2844">
        <v>2</v>
      </c>
      <c r="AH2844" t="s">
        <v>85</v>
      </c>
      <c r="AI2844" t="s">
        <v>16674</v>
      </c>
      <c r="AJ2844" t="s">
        <v>16675</v>
      </c>
      <c r="AK2844">
        <v>0</v>
      </c>
      <c r="AL2844" t="s">
        <v>16676</v>
      </c>
      <c r="AM2844" t="s">
        <v>16677</v>
      </c>
      <c r="BA2844" t="s">
        <v>162</v>
      </c>
    </row>
    <row r="2845" spans="1:66" x14ac:dyDescent="0.3">
      <c r="A2845">
        <v>2843</v>
      </c>
      <c r="C2845">
        <v>3337</v>
      </c>
      <c r="D2845" t="s">
        <v>16678</v>
      </c>
      <c r="E2845" t="s">
        <v>69</v>
      </c>
      <c r="F2845">
        <v>2022</v>
      </c>
      <c r="G2845" t="s">
        <v>16679</v>
      </c>
      <c r="H2845" t="s">
        <v>16680</v>
      </c>
      <c r="I2845" t="s">
        <v>16681</v>
      </c>
      <c r="J2845" t="s">
        <v>16682</v>
      </c>
      <c r="O2845" t="s">
        <v>3052</v>
      </c>
      <c r="P2845" t="s">
        <v>3056</v>
      </c>
      <c r="Q2845" t="s">
        <v>3056</v>
      </c>
      <c r="R2845" t="s">
        <v>3056</v>
      </c>
      <c r="S2845" s="1">
        <v>44867.95584490741</v>
      </c>
      <c r="T2845" t="s">
        <v>82</v>
      </c>
      <c r="V2845" t="s">
        <v>16683</v>
      </c>
      <c r="W2845" t="s">
        <v>16684</v>
      </c>
      <c r="X2845" t="s">
        <v>3052</v>
      </c>
      <c r="Y2845">
        <v>3337</v>
      </c>
      <c r="Z2845" t="s">
        <v>16685</v>
      </c>
      <c r="AA2845" t="s">
        <v>82</v>
      </c>
      <c r="AB2845" s="1">
        <v>44867.95584490741</v>
      </c>
      <c r="AD2845" t="s">
        <v>3052</v>
      </c>
      <c r="AE2845">
        <v>1</v>
      </c>
      <c r="AF2845" t="s">
        <v>16686</v>
      </c>
      <c r="AG2845">
        <v>2</v>
      </c>
      <c r="AH2845" t="s">
        <v>85</v>
      </c>
      <c r="AI2845" t="s">
        <v>16687</v>
      </c>
      <c r="AJ2845" t="s">
        <v>16688</v>
      </c>
      <c r="AK2845">
        <v>0</v>
      </c>
      <c r="AL2845" t="s">
        <v>16689</v>
      </c>
      <c r="AM2845" t="s">
        <v>16690</v>
      </c>
      <c r="BA2845" t="s">
        <v>162</v>
      </c>
    </row>
    <row r="2846" spans="1:66" x14ac:dyDescent="0.3">
      <c r="A2846">
        <v>2844</v>
      </c>
      <c r="B2846" t="s">
        <v>16691</v>
      </c>
      <c r="C2846">
        <v>3338</v>
      </c>
      <c r="D2846" t="s">
        <v>1508</v>
      </c>
      <c r="E2846" t="s">
        <v>69</v>
      </c>
      <c r="F2846">
        <v>2022</v>
      </c>
      <c r="G2846" t="s">
        <v>16692</v>
      </c>
      <c r="H2846" t="s">
        <v>16693</v>
      </c>
      <c r="I2846" t="s">
        <v>16694</v>
      </c>
      <c r="J2846" t="s">
        <v>16695</v>
      </c>
      <c r="K2846">
        <v>9309911</v>
      </c>
      <c r="L2846">
        <v>9309911</v>
      </c>
      <c r="M2846">
        <v>9309911</v>
      </c>
      <c r="N2846">
        <v>0</v>
      </c>
      <c r="O2846" t="s">
        <v>3057</v>
      </c>
      <c r="P2846" t="s">
        <v>3061</v>
      </c>
      <c r="Q2846" t="s">
        <v>3057</v>
      </c>
      <c r="R2846" t="s">
        <v>3061</v>
      </c>
      <c r="S2846" s="1">
        <v>44867.95584490741</v>
      </c>
      <c r="T2846" t="s">
        <v>82</v>
      </c>
      <c r="V2846" t="s">
        <v>16696</v>
      </c>
      <c r="W2846" t="s">
        <v>16697</v>
      </c>
      <c r="X2846" t="s">
        <v>16698</v>
      </c>
      <c r="Y2846">
        <v>3338</v>
      </c>
      <c r="Z2846" t="s">
        <v>16699</v>
      </c>
      <c r="AA2846" t="s">
        <v>2364</v>
      </c>
      <c r="AB2846" s="1">
        <v>44874.02140046296</v>
      </c>
      <c r="AD2846" t="s">
        <v>16700</v>
      </c>
      <c r="AE2846">
        <v>1</v>
      </c>
      <c r="AF2846" t="s">
        <v>16701</v>
      </c>
      <c r="AG2846">
        <v>3</v>
      </c>
      <c r="AH2846" t="s">
        <v>85</v>
      </c>
      <c r="AI2846" t="s">
        <v>16702</v>
      </c>
      <c r="AJ2846" t="s">
        <v>16703</v>
      </c>
      <c r="AK2846">
        <v>0</v>
      </c>
      <c r="AL2846" t="s">
        <v>16704</v>
      </c>
      <c r="AM2846" t="s">
        <v>16705</v>
      </c>
      <c r="AN2846">
        <v>9309911</v>
      </c>
      <c r="AO2846">
        <v>0</v>
      </c>
      <c r="AP2846">
        <v>0</v>
      </c>
      <c r="BA2846" t="b">
        <v>0</v>
      </c>
      <c r="BF2846">
        <v>0</v>
      </c>
      <c r="BG2846">
        <v>0</v>
      </c>
      <c r="BH2846">
        <v>0</v>
      </c>
      <c r="BI2846">
        <v>0</v>
      </c>
      <c r="BJ2846">
        <v>9309911</v>
      </c>
      <c r="BK2846">
        <v>0</v>
      </c>
      <c r="BL2846">
        <v>0</v>
      </c>
      <c r="BM2846">
        <v>0</v>
      </c>
      <c r="BN2846" t="s">
        <v>429</v>
      </c>
    </row>
    <row r="2847" spans="1:66" x14ac:dyDescent="0.3">
      <c r="A2847">
        <v>2845</v>
      </c>
      <c r="B2847" t="s">
        <v>16706</v>
      </c>
      <c r="C2847">
        <v>3339</v>
      </c>
      <c r="D2847" t="s">
        <v>201</v>
      </c>
      <c r="E2847" t="s">
        <v>69</v>
      </c>
      <c r="F2847">
        <v>2022</v>
      </c>
      <c r="G2847" t="s">
        <v>16707</v>
      </c>
      <c r="H2847" t="s">
        <v>16708</v>
      </c>
      <c r="I2847" t="s">
        <v>16709</v>
      </c>
      <c r="J2847" t="s">
        <v>16710</v>
      </c>
      <c r="K2847">
        <v>0</v>
      </c>
      <c r="L2847">
        <v>0</v>
      </c>
      <c r="M2847">
        <v>0</v>
      </c>
      <c r="N2847">
        <v>0</v>
      </c>
      <c r="O2847" t="s">
        <v>3062</v>
      </c>
      <c r="P2847" t="s">
        <v>3062</v>
      </c>
      <c r="Q2847" t="s">
        <v>16711</v>
      </c>
      <c r="R2847" t="s">
        <v>3066</v>
      </c>
      <c r="S2847" s="1">
        <v>44867.955868055556</v>
      </c>
      <c r="T2847" t="s">
        <v>82</v>
      </c>
      <c r="V2847" t="s">
        <v>16712</v>
      </c>
      <c r="W2847" t="s">
        <v>16713</v>
      </c>
      <c r="X2847" t="s">
        <v>16714</v>
      </c>
      <c r="Y2847">
        <v>3339</v>
      </c>
      <c r="Z2847" t="s">
        <v>16715</v>
      </c>
      <c r="AA2847" t="s">
        <v>2364</v>
      </c>
      <c r="AB2847" s="1">
        <v>44874.020578703705</v>
      </c>
      <c r="AD2847" t="s">
        <v>16716</v>
      </c>
      <c r="AE2847">
        <v>1</v>
      </c>
      <c r="AF2847" t="s">
        <v>16717</v>
      </c>
      <c r="AG2847">
        <v>3</v>
      </c>
      <c r="AH2847" t="s">
        <v>85</v>
      </c>
      <c r="AI2847" t="s">
        <v>16718</v>
      </c>
      <c r="AJ2847" t="s">
        <v>16719</v>
      </c>
      <c r="AK2847">
        <v>0</v>
      </c>
      <c r="AL2847" t="s">
        <v>16720</v>
      </c>
      <c r="AM2847" t="s">
        <v>16721</v>
      </c>
      <c r="AN2847">
        <v>0</v>
      </c>
      <c r="AO2847">
        <v>0</v>
      </c>
      <c r="AP2847">
        <v>0</v>
      </c>
      <c r="BA2847" t="b">
        <v>1</v>
      </c>
      <c r="BF2847">
        <v>0</v>
      </c>
      <c r="BG2847">
        <v>0</v>
      </c>
      <c r="BH2847">
        <v>0</v>
      </c>
      <c r="BI2847">
        <v>0</v>
      </c>
      <c r="BJ2847">
        <v>0</v>
      </c>
      <c r="BK2847">
        <v>0</v>
      </c>
      <c r="BL2847">
        <v>0</v>
      </c>
      <c r="BM2847">
        <v>0</v>
      </c>
      <c r="BN2847" t="s">
        <v>429</v>
      </c>
    </row>
    <row r="2848" spans="1:66" x14ac:dyDescent="0.3">
      <c r="A2848">
        <v>2846</v>
      </c>
      <c r="B2848" t="s">
        <v>16722</v>
      </c>
      <c r="C2848">
        <v>3340</v>
      </c>
      <c r="D2848" t="s">
        <v>201</v>
      </c>
      <c r="E2848" t="s">
        <v>69</v>
      </c>
      <c r="F2848">
        <v>2022</v>
      </c>
      <c r="G2848" t="s">
        <v>16723</v>
      </c>
      <c r="H2848" t="s">
        <v>16724</v>
      </c>
      <c r="I2848" t="s">
        <v>16725</v>
      </c>
      <c r="J2848" t="s">
        <v>16726</v>
      </c>
      <c r="K2848">
        <v>0</v>
      </c>
      <c r="L2848">
        <v>0</v>
      </c>
      <c r="M2848">
        <v>0</v>
      </c>
      <c r="N2848">
        <v>0</v>
      </c>
      <c r="O2848" t="s">
        <v>3067</v>
      </c>
      <c r="P2848" t="s">
        <v>3071</v>
      </c>
      <c r="Q2848" t="s">
        <v>3067</v>
      </c>
      <c r="R2848" t="s">
        <v>3071</v>
      </c>
      <c r="S2848" s="1">
        <v>44867.95590277778</v>
      </c>
      <c r="T2848" t="s">
        <v>82</v>
      </c>
      <c r="V2848" t="s">
        <v>16727</v>
      </c>
      <c r="W2848" t="s">
        <v>16728</v>
      </c>
      <c r="X2848" t="s">
        <v>16729</v>
      </c>
      <c r="Y2848">
        <v>3340</v>
      </c>
      <c r="Z2848" t="s">
        <v>16730</v>
      </c>
      <c r="AA2848" t="s">
        <v>2364</v>
      </c>
      <c r="AB2848" s="1">
        <v>44874.020810185182</v>
      </c>
      <c r="AD2848" t="s">
        <v>16731</v>
      </c>
      <c r="AE2848">
        <v>1</v>
      </c>
      <c r="AF2848" t="s">
        <v>16732</v>
      </c>
      <c r="AG2848">
        <v>3</v>
      </c>
      <c r="AH2848" t="s">
        <v>85</v>
      </c>
      <c r="AI2848" t="s">
        <v>16733</v>
      </c>
      <c r="AJ2848" t="s">
        <v>16734</v>
      </c>
      <c r="AK2848">
        <v>0</v>
      </c>
      <c r="AL2848" t="s">
        <v>16735</v>
      </c>
      <c r="AM2848" t="s">
        <v>16736</v>
      </c>
      <c r="AN2848">
        <v>0</v>
      </c>
      <c r="AO2848">
        <v>0</v>
      </c>
      <c r="AP2848">
        <v>0</v>
      </c>
      <c r="BA2848" t="b">
        <v>0</v>
      </c>
      <c r="BF2848">
        <v>0</v>
      </c>
      <c r="BG2848">
        <v>0</v>
      </c>
      <c r="BH2848">
        <v>0</v>
      </c>
      <c r="BI2848">
        <v>0</v>
      </c>
      <c r="BJ2848">
        <v>0</v>
      </c>
      <c r="BK2848">
        <v>0</v>
      </c>
      <c r="BL2848">
        <v>0</v>
      </c>
      <c r="BM2848">
        <v>0</v>
      </c>
      <c r="BN2848" t="s">
        <v>429</v>
      </c>
    </row>
    <row r="2849" spans="1:66" x14ac:dyDescent="0.3">
      <c r="A2849">
        <v>2847</v>
      </c>
      <c r="B2849" t="s">
        <v>16737</v>
      </c>
      <c r="C2849">
        <v>3341</v>
      </c>
      <c r="D2849" t="s">
        <v>16738</v>
      </c>
      <c r="E2849" t="s">
        <v>69</v>
      </c>
      <c r="F2849">
        <v>2022</v>
      </c>
      <c r="G2849" t="s">
        <v>16739</v>
      </c>
      <c r="H2849" t="s">
        <v>16740</v>
      </c>
      <c r="I2849" t="s">
        <v>16741</v>
      </c>
      <c r="J2849" t="s">
        <v>16742</v>
      </c>
      <c r="O2849" t="s">
        <v>16743</v>
      </c>
      <c r="P2849" t="s">
        <v>16744</v>
      </c>
      <c r="Q2849" t="s">
        <v>3072</v>
      </c>
      <c r="R2849" t="s">
        <v>16745</v>
      </c>
      <c r="S2849" s="1">
        <v>44867.955914351849</v>
      </c>
      <c r="T2849" t="s">
        <v>82</v>
      </c>
      <c r="V2849" t="s">
        <v>16746</v>
      </c>
      <c r="W2849" t="s">
        <v>16747</v>
      </c>
      <c r="X2849" t="s">
        <v>3072</v>
      </c>
      <c r="Y2849">
        <v>3341</v>
      </c>
      <c r="Z2849" t="s">
        <v>16748</v>
      </c>
      <c r="AA2849" t="s">
        <v>82</v>
      </c>
      <c r="AB2849" s="1">
        <v>44867.955914351849</v>
      </c>
      <c r="AD2849" t="s">
        <v>16749</v>
      </c>
      <c r="AE2849">
        <v>1</v>
      </c>
      <c r="AF2849" t="s">
        <v>16750</v>
      </c>
      <c r="AG2849">
        <v>2</v>
      </c>
      <c r="AH2849" t="s">
        <v>85</v>
      </c>
      <c r="AI2849" t="s">
        <v>16751</v>
      </c>
      <c r="AJ2849" t="s">
        <v>16752</v>
      </c>
      <c r="AK2849">
        <v>0</v>
      </c>
      <c r="AL2849" t="s">
        <v>16753</v>
      </c>
      <c r="AM2849" t="s">
        <v>16754</v>
      </c>
      <c r="BA2849" t="s">
        <v>162</v>
      </c>
    </row>
    <row r="2850" spans="1:66" x14ac:dyDescent="0.3">
      <c r="A2850">
        <v>2848</v>
      </c>
      <c r="B2850">
        <v>3600008</v>
      </c>
      <c r="C2850">
        <v>3342</v>
      </c>
      <c r="D2850" t="s">
        <v>3671</v>
      </c>
      <c r="E2850" t="s">
        <v>2805</v>
      </c>
      <c r="F2850">
        <v>2022</v>
      </c>
      <c r="G2850" t="s">
        <v>3672</v>
      </c>
      <c r="H2850" t="s">
        <v>3673</v>
      </c>
      <c r="I2850" t="s">
        <v>3674</v>
      </c>
      <c r="J2850" t="s">
        <v>3675</v>
      </c>
      <c r="O2850" t="s">
        <v>84</v>
      </c>
      <c r="P2850" t="s">
        <v>84</v>
      </c>
      <c r="Q2850" t="s">
        <v>84</v>
      </c>
      <c r="R2850" t="s">
        <v>84</v>
      </c>
      <c r="S2850" s="1">
        <v>44897.910995370374</v>
      </c>
      <c r="T2850" t="s">
        <v>82</v>
      </c>
      <c r="V2850" t="s">
        <v>3676</v>
      </c>
      <c r="W2850" t="s">
        <v>3677</v>
      </c>
      <c r="X2850" t="s">
        <v>3678</v>
      </c>
      <c r="Y2850">
        <v>3342</v>
      </c>
      <c r="Z2850" t="s">
        <v>3679</v>
      </c>
      <c r="AA2850" t="s">
        <v>82</v>
      </c>
      <c r="AB2850" s="1">
        <v>44897.910995370374</v>
      </c>
      <c r="AD2850" t="s">
        <v>3680</v>
      </c>
      <c r="AE2850">
        <v>1</v>
      </c>
      <c r="AF2850" t="s">
        <v>16755</v>
      </c>
      <c r="AG2850">
        <v>2</v>
      </c>
      <c r="AH2850" t="s">
        <v>85</v>
      </c>
      <c r="AI2850" t="s">
        <v>16756</v>
      </c>
      <c r="AJ2850" t="s">
        <v>16757</v>
      </c>
      <c r="AK2850">
        <v>0</v>
      </c>
      <c r="AL2850" t="s">
        <v>16758</v>
      </c>
      <c r="AM2850" t="s">
        <v>16759</v>
      </c>
      <c r="BA2850" t="s">
        <v>162</v>
      </c>
    </row>
    <row r="2851" spans="1:66" x14ac:dyDescent="0.3">
      <c r="A2851">
        <v>2849</v>
      </c>
      <c r="B2851" t="s">
        <v>2804</v>
      </c>
      <c r="C2851">
        <v>3343</v>
      </c>
      <c r="D2851" t="s">
        <v>68</v>
      </c>
      <c r="E2851" t="s">
        <v>2805</v>
      </c>
      <c r="F2851">
        <v>2022</v>
      </c>
      <c r="G2851" t="s">
        <v>2806</v>
      </c>
      <c r="H2851" t="s">
        <v>2807</v>
      </c>
      <c r="I2851" t="s">
        <v>2808</v>
      </c>
      <c r="J2851" t="s">
        <v>2809</v>
      </c>
      <c r="O2851" t="s">
        <v>103</v>
      </c>
      <c r="P2851" t="s">
        <v>2810</v>
      </c>
      <c r="Q2851" t="s">
        <v>103</v>
      </c>
      <c r="R2851" t="s">
        <v>107</v>
      </c>
      <c r="S2851" s="1">
        <v>44897.91101851852</v>
      </c>
      <c r="T2851" t="s">
        <v>82</v>
      </c>
      <c r="V2851" t="s">
        <v>2811</v>
      </c>
      <c r="W2851" t="s">
        <v>2811</v>
      </c>
      <c r="X2851" t="s">
        <v>2812</v>
      </c>
      <c r="Y2851">
        <v>3343</v>
      </c>
      <c r="Z2851" t="s">
        <v>2813</v>
      </c>
      <c r="AA2851" t="s">
        <v>82</v>
      </c>
      <c r="AB2851" s="1">
        <v>44897.911041666666</v>
      </c>
      <c r="AD2851" t="s">
        <v>2814</v>
      </c>
      <c r="AE2851">
        <v>1</v>
      </c>
      <c r="AF2851" t="s">
        <v>16760</v>
      </c>
      <c r="AG2851">
        <v>2</v>
      </c>
      <c r="AH2851" t="s">
        <v>85</v>
      </c>
      <c r="AI2851" t="s">
        <v>16761</v>
      </c>
      <c r="AJ2851" t="s">
        <v>16762</v>
      </c>
      <c r="AK2851">
        <v>0</v>
      </c>
      <c r="AL2851" t="s">
        <v>16763</v>
      </c>
      <c r="AM2851" t="s">
        <v>16764</v>
      </c>
      <c r="BA2851" t="s">
        <v>162</v>
      </c>
    </row>
    <row r="2852" spans="1:66" x14ac:dyDescent="0.3">
      <c r="A2852">
        <v>2850</v>
      </c>
      <c r="B2852" t="s">
        <v>67</v>
      </c>
      <c r="C2852">
        <v>3344</v>
      </c>
      <c r="D2852" t="s">
        <v>68</v>
      </c>
      <c r="E2852" t="s">
        <v>2805</v>
      </c>
      <c r="F2852">
        <v>2022</v>
      </c>
      <c r="G2852" t="s">
        <v>70</v>
      </c>
      <c r="H2852" t="s">
        <v>71</v>
      </c>
      <c r="I2852" t="s">
        <v>72</v>
      </c>
      <c r="J2852" t="s">
        <v>73</v>
      </c>
      <c r="O2852" t="s">
        <v>74</v>
      </c>
      <c r="P2852" t="s">
        <v>75</v>
      </c>
      <c r="Q2852" t="s">
        <v>74</v>
      </c>
      <c r="R2852" t="s">
        <v>76</v>
      </c>
      <c r="S2852" s="1">
        <v>44897.911041666666</v>
      </c>
      <c r="T2852" t="s">
        <v>82</v>
      </c>
      <c r="V2852" t="s">
        <v>79</v>
      </c>
      <c r="W2852" t="s">
        <v>79</v>
      </c>
      <c r="X2852" t="s">
        <v>80</v>
      </c>
      <c r="Y2852">
        <v>3344</v>
      </c>
      <c r="Z2852" t="s">
        <v>81</v>
      </c>
      <c r="AA2852" t="s">
        <v>82</v>
      </c>
      <c r="AB2852" s="1">
        <v>44897.911053240743</v>
      </c>
      <c r="AD2852" t="s">
        <v>83</v>
      </c>
      <c r="AE2852">
        <v>1</v>
      </c>
      <c r="AF2852" t="s">
        <v>16765</v>
      </c>
      <c r="AG2852">
        <v>2</v>
      </c>
      <c r="AH2852" t="s">
        <v>85</v>
      </c>
      <c r="AI2852" t="s">
        <v>16766</v>
      </c>
      <c r="AJ2852" t="s">
        <v>16767</v>
      </c>
      <c r="AK2852">
        <v>0</v>
      </c>
      <c r="AL2852" t="s">
        <v>16768</v>
      </c>
      <c r="AM2852" t="s">
        <v>16769</v>
      </c>
      <c r="BA2852" t="s">
        <v>162</v>
      </c>
    </row>
    <row r="2853" spans="1:66" x14ac:dyDescent="0.3">
      <c r="A2853">
        <v>2851</v>
      </c>
      <c r="B2853" t="s">
        <v>90</v>
      </c>
      <c r="C2853">
        <v>3345</v>
      </c>
      <c r="D2853" t="s">
        <v>91</v>
      </c>
      <c r="E2853" t="s">
        <v>2805</v>
      </c>
      <c r="F2853">
        <v>2022</v>
      </c>
      <c r="G2853" t="s">
        <v>92</v>
      </c>
      <c r="H2853" t="s">
        <v>93</v>
      </c>
      <c r="I2853" t="s">
        <v>94</v>
      </c>
      <c r="J2853" t="s">
        <v>95</v>
      </c>
      <c r="K2853">
        <v>497067</v>
      </c>
      <c r="L2853">
        <v>497067</v>
      </c>
      <c r="M2853">
        <v>497067</v>
      </c>
      <c r="N2853">
        <v>0</v>
      </c>
      <c r="O2853" t="s">
        <v>96</v>
      </c>
      <c r="P2853" t="s">
        <v>97</v>
      </c>
      <c r="Q2853" t="s">
        <v>96</v>
      </c>
      <c r="R2853" t="s">
        <v>98</v>
      </c>
      <c r="S2853" s="1">
        <v>44897.911064814813</v>
      </c>
      <c r="T2853" t="s">
        <v>82</v>
      </c>
      <c r="V2853" t="s">
        <v>99</v>
      </c>
      <c r="W2853" t="s">
        <v>99</v>
      </c>
      <c r="X2853" t="s">
        <v>100</v>
      </c>
      <c r="Y2853">
        <v>3345</v>
      </c>
      <c r="Z2853" t="s">
        <v>101</v>
      </c>
      <c r="AA2853" t="s">
        <v>2364</v>
      </c>
      <c r="AB2853" s="1">
        <v>44902.078622685185</v>
      </c>
      <c r="AD2853" t="s">
        <v>102</v>
      </c>
      <c r="AE2853">
        <v>1</v>
      </c>
      <c r="AF2853" t="s">
        <v>16770</v>
      </c>
      <c r="AG2853">
        <v>3</v>
      </c>
      <c r="AH2853" t="s">
        <v>85</v>
      </c>
      <c r="AI2853" t="s">
        <v>16771</v>
      </c>
      <c r="AJ2853" t="s">
        <v>16772</v>
      </c>
      <c r="AK2853">
        <v>0</v>
      </c>
      <c r="AL2853" t="s">
        <v>16773</v>
      </c>
      <c r="AM2853" t="s">
        <v>16774</v>
      </c>
      <c r="AN2853">
        <v>497067</v>
      </c>
      <c r="AO2853">
        <v>0</v>
      </c>
      <c r="AP2853">
        <v>0</v>
      </c>
      <c r="BA2853" t="b">
        <v>0</v>
      </c>
      <c r="BF2853">
        <v>0</v>
      </c>
      <c r="BG2853">
        <v>0</v>
      </c>
      <c r="BH2853">
        <v>0</v>
      </c>
      <c r="BI2853">
        <v>0</v>
      </c>
      <c r="BJ2853">
        <v>497067</v>
      </c>
      <c r="BK2853">
        <v>122.56</v>
      </c>
      <c r="BL2853">
        <v>122.56</v>
      </c>
      <c r="BM2853">
        <v>0</v>
      </c>
      <c r="BN2853" t="s">
        <v>429</v>
      </c>
    </row>
    <row r="2854" spans="1:66" x14ac:dyDescent="0.3">
      <c r="A2854">
        <v>2852</v>
      </c>
      <c r="B2854">
        <v>9899272</v>
      </c>
      <c r="C2854">
        <v>3346</v>
      </c>
      <c r="D2854" t="s">
        <v>112</v>
      </c>
      <c r="E2854" t="s">
        <v>2805</v>
      </c>
      <c r="F2854">
        <v>2022</v>
      </c>
      <c r="G2854" t="s">
        <v>113</v>
      </c>
      <c r="H2854" t="s">
        <v>114</v>
      </c>
      <c r="I2854" t="s">
        <v>115</v>
      </c>
      <c r="J2854" t="s">
        <v>116</v>
      </c>
      <c r="O2854" t="s">
        <v>117</v>
      </c>
      <c r="P2854" t="s">
        <v>117</v>
      </c>
      <c r="Q2854" t="s">
        <v>117</v>
      </c>
      <c r="R2854" t="s">
        <v>117</v>
      </c>
      <c r="S2854" s="1">
        <v>44897.911099537036</v>
      </c>
      <c r="T2854" t="s">
        <v>82</v>
      </c>
      <c r="V2854" t="s">
        <v>118</v>
      </c>
      <c r="W2854" t="s">
        <v>119</v>
      </c>
      <c r="X2854" t="s">
        <v>120</v>
      </c>
      <c r="Y2854">
        <v>3346</v>
      </c>
      <c r="Z2854" t="s">
        <v>121</v>
      </c>
      <c r="AA2854" t="s">
        <v>82</v>
      </c>
      <c r="AB2854" s="1">
        <v>44897.911087962966</v>
      </c>
      <c r="AD2854" t="s">
        <v>122</v>
      </c>
      <c r="AE2854">
        <v>1</v>
      </c>
      <c r="AF2854" t="s">
        <v>16775</v>
      </c>
      <c r="AG2854">
        <v>2</v>
      </c>
      <c r="AH2854" t="s">
        <v>85</v>
      </c>
      <c r="AI2854" t="s">
        <v>16776</v>
      </c>
      <c r="AJ2854" t="s">
        <v>16777</v>
      </c>
      <c r="AK2854">
        <v>0</v>
      </c>
      <c r="AL2854" t="s">
        <v>16778</v>
      </c>
      <c r="AM2854" t="s">
        <v>16779</v>
      </c>
      <c r="BA2854" t="s">
        <v>162</v>
      </c>
    </row>
    <row r="2855" spans="1:66" x14ac:dyDescent="0.3">
      <c r="A2855">
        <v>2853</v>
      </c>
      <c r="B2855" t="s">
        <v>126</v>
      </c>
      <c r="C2855">
        <v>3347</v>
      </c>
      <c r="D2855" t="s">
        <v>127</v>
      </c>
      <c r="E2855" t="s">
        <v>2805</v>
      </c>
      <c r="F2855">
        <v>2022</v>
      </c>
      <c r="G2855" t="s">
        <v>128</v>
      </c>
      <c r="H2855" t="s">
        <v>129</v>
      </c>
      <c r="I2855" t="s">
        <v>130</v>
      </c>
      <c r="J2855" t="s">
        <v>131</v>
      </c>
      <c r="K2855">
        <v>2570701</v>
      </c>
      <c r="L2855">
        <v>2570701</v>
      </c>
      <c r="M2855">
        <v>2570701</v>
      </c>
      <c r="N2855">
        <v>0</v>
      </c>
      <c r="O2855" t="s">
        <v>132</v>
      </c>
      <c r="P2855" t="s">
        <v>133</v>
      </c>
      <c r="Q2855" t="s">
        <v>132</v>
      </c>
      <c r="R2855" t="s">
        <v>134</v>
      </c>
      <c r="S2855" s="1">
        <v>44897.911111111112</v>
      </c>
      <c r="T2855" t="s">
        <v>82</v>
      </c>
      <c r="V2855" t="s">
        <v>135</v>
      </c>
      <c r="W2855" t="s">
        <v>136</v>
      </c>
      <c r="X2855" t="s">
        <v>137</v>
      </c>
      <c r="Y2855">
        <v>3347</v>
      </c>
      <c r="Z2855" t="s">
        <v>138</v>
      </c>
      <c r="AA2855" t="s">
        <v>2364</v>
      </c>
      <c r="AB2855" s="1">
        <v>44902.073067129626</v>
      </c>
      <c r="AD2855" t="s">
        <v>139</v>
      </c>
      <c r="AE2855">
        <v>1</v>
      </c>
      <c r="AF2855" t="s">
        <v>16780</v>
      </c>
      <c r="AG2855">
        <v>3</v>
      </c>
      <c r="AH2855" t="s">
        <v>85</v>
      </c>
      <c r="AI2855" t="s">
        <v>16781</v>
      </c>
      <c r="AJ2855" t="s">
        <v>16782</v>
      </c>
      <c r="AK2855">
        <v>0</v>
      </c>
      <c r="AL2855" t="s">
        <v>16783</v>
      </c>
      <c r="AM2855" t="s">
        <v>16784</v>
      </c>
      <c r="AN2855">
        <v>2570701</v>
      </c>
      <c r="AO2855">
        <v>0</v>
      </c>
      <c r="AP2855">
        <v>0</v>
      </c>
      <c r="BA2855" t="b">
        <v>0</v>
      </c>
      <c r="BF2855">
        <v>0</v>
      </c>
      <c r="BG2855">
        <v>0</v>
      </c>
      <c r="BH2855">
        <v>0</v>
      </c>
      <c r="BI2855">
        <v>0</v>
      </c>
      <c r="BJ2855">
        <v>2570701</v>
      </c>
      <c r="BK2855">
        <v>633.87</v>
      </c>
      <c r="BL2855">
        <v>633.87</v>
      </c>
      <c r="BM2855">
        <v>0</v>
      </c>
      <c r="BN2855" t="s">
        <v>429</v>
      </c>
    </row>
    <row r="2856" spans="1:66" x14ac:dyDescent="0.3">
      <c r="A2856">
        <v>2854</v>
      </c>
      <c r="B2856">
        <v>9800117</v>
      </c>
      <c r="C2856">
        <v>3348</v>
      </c>
      <c r="D2856" t="s">
        <v>2834</v>
      </c>
      <c r="E2856" t="s">
        <v>2805</v>
      </c>
      <c r="F2856">
        <v>2022</v>
      </c>
      <c r="G2856" t="s">
        <v>2835</v>
      </c>
      <c r="H2856" t="s">
        <v>2836</v>
      </c>
      <c r="I2856" t="s">
        <v>2837</v>
      </c>
      <c r="J2856" t="s">
        <v>2838</v>
      </c>
      <c r="O2856" t="s">
        <v>195</v>
      </c>
      <c r="P2856" t="s">
        <v>2839</v>
      </c>
      <c r="Q2856" t="s">
        <v>195</v>
      </c>
      <c r="R2856" t="s">
        <v>199</v>
      </c>
      <c r="S2856" s="1">
        <v>44897.911122685182</v>
      </c>
      <c r="T2856" t="s">
        <v>82</v>
      </c>
      <c r="V2856" t="s">
        <v>2840</v>
      </c>
      <c r="W2856" t="s">
        <v>2840</v>
      </c>
      <c r="X2856" t="s">
        <v>2841</v>
      </c>
      <c r="Y2856">
        <v>3348</v>
      </c>
      <c r="Z2856" t="s">
        <v>2842</v>
      </c>
      <c r="AA2856" t="s">
        <v>82</v>
      </c>
      <c r="AB2856" s="1">
        <v>44897.911134259259</v>
      </c>
      <c r="AD2856" t="s">
        <v>2843</v>
      </c>
      <c r="AE2856">
        <v>1</v>
      </c>
      <c r="AF2856" t="s">
        <v>16785</v>
      </c>
      <c r="AG2856">
        <v>2</v>
      </c>
      <c r="AH2856" t="s">
        <v>85</v>
      </c>
      <c r="AI2856" t="s">
        <v>16786</v>
      </c>
      <c r="AJ2856" t="s">
        <v>16787</v>
      </c>
      <c r="AK2856">
        <v>0</v>
      </c>
      <c r="AL2856" t="s">
        <v>16788</v>
      </c>
      <c r="AM2856" t="s">
        <v>16789</v>
      </c>
      <c r="BA2856" t="s">
        <v>162</v>
      </c>
    </row>
    <row r="2857" spans="1:66" x14ac:dyDescent="0.3">
      <c r="A2857">
        <v>2855</v>
      </c>
      <c r="B2857" t="s">
        <v>144</v>
      </c>
      <c r="C2857">
        <v>3349</v>
      </c>
      <c r="D2857" t="s">
        <v>145</v>
      </c>
      <c r="E2857" t="s">
        <v>2805</v>
      </c>
      <c r="F2857">
        <v>2022</v>
      </c>
      <c r="G2857" t="s">
        <v>146</v>
      </c>
      <c r="H2857" t="s">
        <v>147</v>
      </c>
      <c r="I2857" t="s">
        <v>148</v>
      </c>
      <c r="J2857" t="s">
        <v>149</v>
      </c>
      <c r="K2857">
        <v>1804530</v>
      </c>
      <c r="L2857">
        <v>1804530</v>
      </c>
      <c r="M2857">
        <v>1804530</v>
      </c>
      <c r="N2857">
        <v>741.59</v>
      </c>
      <c r="O2857" t="s">
        <v>150</v>
      </c>
      <c r="P2857" t="s">
        <v>151</v>
      </c>
      <c r="Q2857" t="s">
        <v>150</v>
      </c>
      <c r="R2857" t="s">
        <v>152</v>
      </c>
      <c r="S2857" s="1">
        <v>44897.911134259259</v>
      </c>
      <c r="T2857" t="s">
        <v>82</v>
      </c>
      <c r="V2857" t="s">
        <v>153</v>
      </c>
      <c r="W2857" t="s">
        <v>154</v>
      </c>
      <c r="X2857" t="s">
        <v>155</v>
      </c>
      <c r="Y2857">
        <v>3349</v>
      </c>
      <c r="Z2857" t="s">
        <v>156</v>
      </c>
      <c r="AA2857" t="s">
        <v>2364</v>
      </c>
      <c r="AB2857" s="1">
        <v>44901.694155092591</v>
      </c>
      <c r="AD2857" t="s">
        <v>157</v>
      </c>
      <c r="AE2857">
        <v>1</v>
      </c>
      <c r="AF2857" t="s">
        <v>16790</v>
      </c>
      <c r="AG2857">
        <v>3</v>
      </c>
      <c r="AH2857" t="s">
        <v>85</v>
      </c>
      <c r="AI2857" t="s">
        <v>16791</v>
      </c>
      <c r="AJ2857" t="s">
        <v>16792</v>
      </c>
      <c r="AK2857">
        <v>0</v>
      </c>
      <c r="AL2857" t="s">
        <v>16793</v>
      </c>
      <c r="AM2857" t="s">
        <v>16794</v>
      </c>
      <c r="AN2857">
        <v>1804530</v>
      </c>
      <c r="AO2857">
        <v>0</v>
      </c>
      <c r="AP2857">
        <v>0</v>
      </c>
      <c r="BA2857" t="b">
        <v>1</v>
      </c>
      <c r="BF2857">
        <v>0</v>
      </c>
      <c r="BG2857">
        <v>0</v>
      </c>
      <c r="BH2857">
        <v>0</v>
      </c>
      <c r="BI2857">
        <v>0</v>
      </c>
      <c r="BJ2857">
        <v>1804530</v>
      </c>
      <c r="BK2857">
        <v>741.59</v>
      </c>
      <c r="BL2857">
        <v>0</v>
      </c>
      <c r="BM2857">
        <v>0</v>
      </c>
      <c r="BN2857" t="s">
        <v>429</v>
      </c>
    </row>
    <row r="2858" spans="1:66" x14ac:dyDescent="0.3">
      <c r="A2858">
        <v>2856</v>
      </c>
      <c r="B2858" t="s">
        <v>163</v>
      </c>
      <c r="C2858">
        <v>3350</v>
      </c>
      <c r="D2858" t="s">
        <v>164</v>
      </c>
      <c r="E2858" t="s">
        <v>2805</v>
      </c>
      <c r="F2858">
        <v>2022</v>
      </c>
      <c r="G2858" t="s">
        <v>165</v>
      </c>
      <c r="H2858" t="s">
        <v>166</v>
      </c>
      <c r="I2858" t="s">
        <v>167</v>
      </c>
      <c r="J2858" t="s">
        <v>168</v>
      </c>
      <c r="K2858">
        <v>19333803.120000001</v>
      </c>
      <c r="L2858">
        <v>19333803.120000001</v>
      </c>
      <c r="M2858">
        <v>19333803.120000001</v>
      </c>
      <c r="N2858">
        <v>5561.78</v>
      </c>
      <c r="O2858" t="s">
        <v>169</v>
      </c>
      <c r="P2858" t="s">
        <v>170</v>
      </c>
      <c r="Q2858" t="s">
        <v>169</v>
      </c>
      <c r="R2858" t="s">
        <v>171</v>
      </c>
      <c r="S2858" s="1">
        <v>44897.911157407405</v>
      </c>
      <c r="T2858" t="s">
        <v>82</v>
      </c>
      <c r="V2858" t="s">
        <v>173</v>
      </c>
      <c r="W2858" t="s">
        <v>174</v>
      </c>
      <c r="X2858" t="s">
        <v>175</v>
      </c>
      <c r="Y2858">
        <v>3350</v>
      </c>
      <c r="Z2858" t="s">
        <v>176</v>
      </c>
      <c r="AA2858" t="s">
        <v>2364</v>
      </c>
      <c r="AB2858" s="1">
        <v>44902.801435185182</v>
      </c>
      <c r="AD2858" t="s">
        <v>177</v>
      </c>
      <c r="AE2858">
        <v>1</v>
      </c>
      <c r="AF2858" t="s">
        <v>16795</v>
      </c>
      <c r="AG2858">
        <v>3</v>
      </c>
      <c r="AH2858" t="s">
        <v>85</v>
      </c>
      <c r="AI2858" t="s">
        <v>16796</v>
      </c>
      <c r="AJ2858" t="s">
        <v>16797</v>
      </c>
      <c r="AK2858">
        <v>0</v>
      </c>
      <c r="AL2858" t="s">
        <v>16798</v>
      </c>
      <c r="AM2858" t="s">
        <v>16799</v>
      </c>
      <c r="AN2858">
        <v>19333803.120000001</v>
      </c>
      <c r="AO2858">
        <v>0</v>
      </c>
      <c r="AP2858">
        <v>0</v>
      </c>
      <c r="BA2858" t="b">
        <v>1</v>
      </c>
      <c r="BF2858">
        <v>0</v>
      </c>
      <c r="BG2858">
        <v>0</v>
      </c>
      <c r="BH2858">
        <v>0</v>
      </c>
      <c r="BI2858">
        <v>0</v>
      </c>
      <c r="BJ2858">
        <v>19333803.120000001</v>
      </c>
      <c r="BK2858">
        <v>5561.78</v>
      </c>
      <c r="BL2858">
        <v>0</v>
      </c>
      <c r="BM2858">
        <v>0</v>
      </c>
      <c r="BN2858" t="s">
        <v>429</v>
      </c>
    </row>
    <row r="2859" spans="1:66" x14ac:dyDescent="0.3">
      <c r="A2859">
        <v>2857</v>
      </c>
      <c r="B2859" t="s">
        <v>182</v>
      </c>
      <c r="C2859">
        <v>3351</v>
      </c>
      <c r="D2859" t="s">
        <v>183</v>
      </c>
      <c r="E2859" t="s">
        <v>2805</v>
      </c>
      <c r="F2859">
        <v>2022</v>
      </c>
      <c r="G2859" t="s">
        <v>184</v>
      </c>
      <c r="H2859" t="s">
        <v>185</v>
      </c>
      <c r="I2859" t="s">
        <v>186</v>
      </c>
      <c r="J2859" t="s">
        <v>187</v>
      </c>
      <c r="K2859">
        <v>2443228</v>
      </c>
      <c r="L2859">
        <v>2443228</v>
      </c>
      <c r="M2859">
        <v>2385334</v>
      </c>
      <c r="N2859">
        <v>0</v>
      </c>
      <c r="O2859" t="s">
        <v>188</v>
      </c>
      <c r="P2859" t="s">
        <v>189</v>
      </c>
      <c r="Q2859" t="s">
        <v>188</v>
      </c>
      <c r="R2859" t="s">
        <v>190</v>
      </c>
      <c r="S2859" s="1">
        <v>44897.911168981482</v>
      </c>
      <c r="T2859" t="s">
        <v>82</v>
      </c>
      <c r="V2859" t="s">
        <v>191</v>
      </c>
      <c r="W2859" t="s">
        <v>191</v>
      </c>
      <c r="X2859" t="s">
        <v>192</v>
      </c>
      <c r="Y2859">
        <v>3351</v>
      </c>
      <c r="Z2859" t="s">
        <v>193</v>
      </c>
      <c r="AA2859" t="s">
        <v>2364</v>
      </c>
      <c r="AB2859" s="1">
        <v>44902.072222222225</v>
      </c>
      <c r="AD2859" t="s">
        <v>194</v>
      </c>
      <c r="AE2859">
        <v>1</v>
      </c>
      <c r="AF2859" t="s">
        <v>16800</v>
      </c>
      <c r="AG2859">
        <v>3</v>
      </c>
      <c r="AH2859" t="s">
        <v>85</v>
      </c>
      <c r="AI2859" t="s">
        <v>16801</v>
      </c>
      <c r="AJ2859" t="s">
        <v>16802</v>
      </c>
      <c r="AK2859">
        <v>0</v>
      </c>
      <c r="AL2859" t="s">
        <v>16803</v>
      </c>
      <c r="AM2859" t="s">
        <v>16804</v>
      </c>
      <c r="AN2859">
        <v>2385334</v>
      </c>
      <c r="AO2859">
        <v>0</v>
      </c>
      <c r="AP2859">
        <v>57894</v>
      </c>
      <c r="BA2859" t="b">
        <v>0</v>
      </c>
      <c r="BF2859">
        <v>0</v>
      </c>
      <c r="BG2859">
        <v>0</v>
      </c>
      <c r="BH2859">
        <v>0</v>
      </c>
      <c r="BI2859">
        <v>0</v>
      </c>
      <c r="BJ2859">
        <v>2443228</v>
      </c>
      <c r="BK2859">
        <v>602.44000000000005</v>
      </c>
      <c r="BL2859">
        <v>602.44000000000005</v>
      </c>
      <c r="BM2859">
        <v>0</v>
      </c>
      <c r="BN2859" t="s">
        <v>429</v>
      </c>
    </row>
    <row r="2860" spans="1:66" x14ac:dyDescent="0.3">
      <c r="A2860">
        <v>2858</v>
      </c>
      <c r="B2860" t="s">
        <v>200</v>
      </c>
      <c r="C2860">
        <v>3352</v>
      </c>
      <c r="D2860" t="s">
        <v>201</v>
      </c>
      <c r="E2860" t="s">
        <v>2805</v>
      </c>
      <c r="F2860">
        <v>2022</v>
      </c>
      <c r="G2860" t="s">
        <v>202</v>
      </c>
      <c r="H2860" t="s">
        <v>203</v>
      </c>
      <c r="I2860" t="s">
        <v>204</v>
      </c>
      <c r="J2860" t="s">
        <v>205</v>
      </c>
      <c r="K2860">
        <v>106510933</v>
      </c>
      <c r="L2860">
        <v>106510933</v>
      </c>
      <c r="M2860">
        <v>106510933</v>
      </c>
      <c r="N2860">
        <v>0</v>
      </c>
      <c r="O2860" t="s">
        <v>206</v>
      </c>
      <c r="P2860" t="s">
        <v>207</v>
      </c>
      <c r="Q2860" t="s">
        <v>206</v>
      </c>
      <c r="R2860" t="s">
        <v>207</v>
      </c>
      <c r="S2860" s="1">
        <v>44897.911180555559</v>
      </c>
      <c r="T2860" t="s">
        <v>82</v>
      </c>
      <c r="V2860" t="s">
        <v>208</v>
      </c>
      <c r="W2860" t="s">
        <v>209</v>
      </c>
      <c r="X2860" t="s">
        <v>210</v>
      </c>
      <c r="Y2860">
        <v>3352</v>
      </c>
      <c r="Z2860" t="s">
        <v>211</v>
      </c>
      <c r="AA2860" t="s">
        <v>2364</v>
      </c>
      <c r="AB2860" s="1">
        <v>44901.697013888886</v>
      </c>
      <c r="AD2860" t="s">
        <v>212</v>
      </c>
      <c r="AE2860">
        <v>1</v>
      </c>
      <c r="AF2860" t="s">
        <v>16805</v>
      </c>
      <c r="AG2860">
        <v>3</v>
      </c>
      <c r="AH2860" t="s">
        <v>85</v>
      </c>
      <c r="AI2860" t="s">
        <v>16806</v>
      </c>
      <c r="AJ2860" t="s">
        <v>16807</v>
      </c>
      <c r="AK2860">
        <v>0</v>
      </c>
      <c r="AL2860" t="s">
        <v>16808</v>
      </c>
      <c r="AM2860" t="s">
        <v>16809</v>
      </c>
      <c r="AN2860">
        <v>106510933</v>
      </c>
      <c r="AO2860">
        <v>0</v>
      </c>
      <c r="AP2860">
        <v>0</v>
      </c>
      <c r="BA2860" t="b">
        <v>0</v>
      </c>
      <c r="BF2860">
        <v>0</v>
      </c>
      <c r="BG2860">
        <v>0</v>
      </c>
      <c r="BH2860">
        <v>0</v>
      </c>
      <c r="BI2860">
        <v>0</v>
      </c>
      <c r="BJ2860">
        <v>106510933</v>
      </c>
      <c r="BK2860">
        <v>0</v>
      </c>
      <c r="BL2860">
        <v>0</v>
      </c>
      <c r="BM2860">
        <v>0</v>
      </c>
      <c r="BN2860" t="s">
        <v>429</v>
      </c>
    </row>
    <row r="2861" spans="1:66" x14ac:dyDescent="0.3">
      <c r="A2861">
        <v>2859</v>
      </c>
      <c r="B2861" t="s">
        <v>216</v>
      </c>
      <c r="C2861">
        <v>3353</v>
      </c>
      <c r="D2861" t="s">
        <v>201</v>
      </c>
      <c r="E2861" t="s">
        <v>2805</v>
      </c>
      <c r="F2861">
        <v>2022</v>
      </c>
      <c r="G2861" t="s">
        <v>217</v>
      </c>
      <c r="H2861" t="s">
        <v>218</v>
      </c>
      <c r="I2861" t="s">
        <v>219</v>
      </c>
      <c r="J2861" t="s">
        <v>220</v>
      </c>
      <c r="K2861">
        <v>101534494</v>
      </c>
      <c r="L2861">
        <v>101534494</v>
      </c>
      <c r="M2861">
        <v>101534494</v>
      </c>
      <c r="N2861">
        <v>0</v>
      </c>
      <c r="O2861" t="s">
        <v>221</v>
      </c>
      <c r="P2861" t="s">
        <v>222</v>
      </c>
      <c r="Q2861" t="s">
        <v>221</v>
      </c>
      <c r="R2861" t="s">
        <v>222</v>
      </c>
      <c r="S2861" s="1">
        <v>44897.911192129628</v>
      </c>
      <c r="T2861" t="s">
        <v>82</v>
      </c>
      <c r="V2861" t="s">
        <v>223</v>
      </c>
      <c r="W2861" t="s">
        <v>224</v>
      </c>
      <c r="X2861" t="s">
        <v>225</v>
      </c>
      <c r="Y2861">
        <v>3353</v>
      </c>
      <c r="Z2861" t="s">
        <v>226</v>
      </c>
      <c r="AA2861" t="s">
        <v>2364</v>
      </c>
      <c r="AB2861" s="1">
        <v>44901.699780092589</v>
      </c>
      <c r="AD2861" t="s">
        <v>227</v>
      </c>
      <c r="AE2861">
        <v>1</v>
      </c>
      <c r="AF2861" t="s">
        <v>16810</v>
      </c>
      <c r="AG2861">
        <v>3</v>
      </c>
      <c r="AH2861" t="s">
        <v>85</v>
      </c>
      <c r="AI2861" t="s">
        <v>16811</v>
      </c>
      <c r="AJ2861" t="s">
        <v>16812</v>
      </c>
      <c r="AK2861">
        <v>0</v>
      </c>
      <c r="AL2861" t="s">
        <v>16813</v>
      </c>
      <c r="AM2861" t="s">
        <v>16814</v>
      </c>
      <c r="AN2861">
        <v>101534494</v>
      </c>
      <c r="AO2861">
        <v>0</v>
      </c>
      <c r="AP2861">
        <v>0</v>
      </c>
      <c r="BA2861" t="b">
        <v>0</v>
      </c>
      <c r="BF2861">
        <v>0</v>
      </c>
      <c r="BG2861">
        <v>0</v>
      </c>
      <c r="BH2861">
        <v>0</v>
      </c>
      <c r="BI2861">
        <v>0</v>
      </c>
      <c r="BJ2861">
        <v>101534494</v>
      </c>
      <c r="BK2861">
        <v>0</v>
      </c>
      <c r="BL2861">
        <v>0</v>
      </c>
      <c r="BM2861">
        <v>0</v>
      </c>
      <c r="BN2861" t="s">
        <v>429</v>
      </c>
    </row>
    <row r="2862" spans="1:66" x14ac:dyDescent="0.3">
      <c r="A2862">
        <v>2860</v>
      </c>
      <c r="B2862" t="s">
        <v>231</v>
      </c>
      <c r="C2862">
        <v>3354</v>
      </c>
      <c r="D2862" t="s">
        <v>232</v>
      </c>
      <c r="E2862" t="s">
        <v>2805</v>
      </c>
      <c r="F2862">
        <v>2022</v>
      </c>
      <c r="G2862" t="s">
        <v>233</v>
      </c>
      <c r="H2862" t="s">
        <v>234</v>
      </c>
      <c r="I2862" t="s">
        <v>235</v>
      </c>
      <c r="J2862" t="s">
        <v>236</v>
      </c>
      <c r="O2862" t="s">
        <v>237</v>
      </c>
      <c r="P2862" t="s">
        <v>238</v>
      </c>
      <c r="Q2862" t="s">
        <v>237</v>
      </c>
      <c r="R2862" t="s">
        <v>238</v>
      </c>
      <c r="S2862" s="1">
        <v>44897.911192129628</v>
      </c>
      <c r="T2862" t="s">
        <v>82</v>
      </c>
      <c r="V2862" t="s">
        <v>239</v>
      </c>
      <c r="W2862" t="s">
        <v>239</v>
      </c>
      <c r="X2862" t="s">
        <v>240</v>
      </c>
      <c r="Y2862">
        <v>3354</v>
      </c>
      <c r="Z2862" t="s">
        <v>241</v>
      </c>
      <c r="AA2862" t="s">
        <v>82</v>
      </c>
      <c r="AB2862" s="1">
        <v>44897.911203703705</v>
      </c>
      <c r="AD2862" t="s">
        <v>242</v>
      </c>
      <c r="AE2862">
        <v>1</v>
      </c>
      <c r="AF2862" t="s">
        <v>16815</v>
      </c>
      <c r="AG2862">
        <v>2</v>
      </c>
      <c r="AH2862" t="s">
        <v>85</v>
      </c>
      <c r="AI2862" t="s">
        <v>16816</v>
      </c>
      <c r="AJ2862" t="s">
        <v>16817</v>
      </c>
      <c r="AK2862">
        <v>0</v>
      </c>
      <c r="AL2862" t="s">
        <v>16818</v>
      </c>
      <c r="AM2862" t="s">
        <v>16819</v>
      </c>
      <c r="BA2862" t="s">
        <v>162</v>
      </c>
    </row>
    <row r="2863" spans="1:66" x14ac:dyDescent="0.3">
      <c r="A2863">
        <v>2861</v>
      </c>
      <c r="B2863" t="s">
        <v>247</v>
      </c>
      <c r="C2863">
        <v>3355</v>
      </c>
      <c r="D2863" t="s">
        <v>248</v>
      </c>
      <c r="E2863" t="s">
        <v>2805</v>
      </c>
      <c r="F2863">
        <v>2022</v>
      </c>
      <c r="G2863" t="s">
        <v>249</v>
      </c>
      <c r="H2863" t="s">
        <v>250</v>
      </c>
      <c r="I2863" t="s">
        <v>251</v>
      </c>
      <c r="J2863" t="s">
        <v>252</v>
      </c>
      <c r="K2863">
        <v>102934555.18000001</v>
      </c>
      <c r="L2863">
        <v>102934555.18000001</v>
      </c>
      <c r="M2863">
        <v>102934555.18000001</v>
      </c>
      <c r="N2863">
        <v>0</v>
      </c>
      <c r="O2863" t="s">
        <v>253</v>
      </c>
      <c r="P2863" t="s">
        <v>254</v>
      </c>
      <c r="Q2863" t="s">
        <v>253</v>
      </c>
      <c r="R2863" t="s">
        <v>254</v>
      </c>
      <c r="S2863" s="1">
        <v>44897.911203703705</v>
      </c>
      <c r="T2863" t="s">
        <v>82</v>
      </c>
      <c r="V2863" t="s">
        <v>255</v>
      </c>
      <c r="W2863" t="s">
        <v>255</v>
      </c>
      <c r="X2863" t="s">
        <v>256</v>
      </c>
      <c r="Y2863">
        <v>3355</v>
      </c>
      <c r="Z2863" t="s">
        <v>257</v>
      </c>
      <c r="AA2863" t="s">
        <v>2364</v>
      </c>
      <c r="AB2863" s="1">
        <v>44900.725011574075</v>
      </c>
      <c r="AD2863" t="s">
        <v>258</v>
      </c>
      <c r="AE2863">
        <v>1</v>
      </c>
      <c r="AF2863" t="s">
        <v>16820</v>
      </c>
      <c r="AG2863">
        <v>3</v>
      </c>
      <c r="AH2863" t="s">
        <v>85</v>
      </c>
      <c r="AI2863" t="s">
        <v>16821</v>
      </c>
      <c r="AJ2863" t="s">
        <v>16822</v>
      </c>
      <c r="AK2863">
        <v>0</v>
      </c>
      <c r="AL2863" t="s">
        <v>16823</v>
      </c>
      <c r="AM2863" t="s">
        <v>16824</v>
      </c>
      <c r="AN2863">
        <v>102934555.18000001</v>
      </c>
      <c r="AO2863">
        <v>0</v>
      </c>
      <c r="AP2863">
        <v>0</v>
      </c>
      <c r="BA2863" t="b">
        <v>0</v>
      </c>
      <c r="BF2863">
        <v>0</v>
      </c>
      <c r="BG2863">
        <v>0</v>
      </c>
      <c r="BH2863">
        <v>0</v>
      </c>
      <c r="BI2863">
        <v>0</v>
      </c>
      <c r="BJ2863">
        <v>102934555.18000001</v>
      </c>
      <c r="BK2863">
        <v>0</v>
      </c>
      <c r="BL2863">
        <v>0</v>
      </c>
      <c r="BM2863">
        <v>0</v>
      </c>
      <c r="BN2863" t="s">
        <v>429</v>
      </c>
    </row>
    <row r="2864" spans="1:66" x14ac:dyDescent="0.3">
      <c r="A2864">
        <v>2862</v>
      </c>
      <c r="B2864" t="s">
        <v>262</v>
      </c>
      <c r="C2864">
        <v>3356</v>
      </c>
      <c r="D2864" t="s">
        <v>248</v>
      </c>
      <c r="E2864" t="s">
        <v>2805</v>
      </c>
      <c r="F2864">
        <v>2022</v>
      </c>
      <c r="G2864" t="s">
        <v>263</v>
      </c>
      <c r="H2864" t="s">
        <v>264</v>
      </c>
      <c r="I2864" t="s">
        <v>265</v>
      </c>
      <c r="J2864" t="s">
        <v>266</v>
      </c>
      <c r="K2864">
        <v>235814527.61000001</v>
      </c>
      <c r="L2864">
        <v>235814527.61000001</v>
      </c>
      <c r="M2864">
        <v>177970466.30000001</v>
      </c>
      <c r="N2864">
        <v>0</v>
      </c>
      <c r="O2864" t="s">
        <v>267</v>
      </c>
      <c r="P2864" t="s">
        <v>268</v>
      </c>
      <c r="Q2864" t="s">
        <v>267</v>
      </c>
      <c r="R2864" t="s">
        <v>268</v>
      </c>
      <c r="S2864" s="1">
        <v>44897.911226851851</v>
      </c>
      <c r="T2864" t="s">
        <v>82</v>
      </c>
      <c r="V2864" t="s">
        <v>269</v>
      </c>
      <c r="W2864" t="s">
        <v>269</v>
      </c>
      <c r="X2864" t="s">
        <v>270</v>
      </c>
      <c r="Y2864">
        <v>3356</v>
      </c>
      <c r="Z2864" t="s">
        <v>271</v>
      </c>
      <c r="AA2864" t="s">
        <v>2364</v>
      </c>
      <c r="AB2864" s="1">
        <v>44900.725729166668</v>
      </c>
      <c r="AD2864" t="s">
        <v>272</v>
      </c>
      <c r="AE2864">
        <v>1</v>
      </c>
      <c r="AF2864" t="s">
        <v>16825</v>
      </c>
      <c r="AG2864">
        <v>3</v>
      </c>
      <c r="AH2864" t="s">
        <v>85</v>
      </c>
      <c r="AI2864" t="s">
        <v>16826</v>
      </c>
      <c r="AJ2864" t="s">
        <v>16827</v>
      </c>
      <c r="AK2864">
        <v>0</v>
      </c>
      <c r="AL2864" t="s">
        <v>16828</v>
      </c>
      <c r="AM2864" t="s">
        <v>16829</v>
      </c>
      <c r="AN2864">
        <v>177970466.30000001</v>
      </c>
      <c r="AO2864">
        <v>0</v>
      </c>
      <c r="AP2864">
        <v>57844061.310000002</v>
      </c>
      <c r="BA2864" t="b">
        <v>0</v>
      </c>
      <c r="BF2864">
        <v>0</v>
      </c>
      <c r="BG2864">
        <v>0</v>
      </c>
      <c r="BH2864">
        <v>0</v>
      </c>
      <c r="BI2864">
        <v>0</v>
      </c>
      <c r="BJ2864">
        <v>235814527.61000001</v>
      </c>
      <c r="BK2864">
        <v>0</v>
      </c>
      <c r="BL2864">
        <v>0</v>
      </c>
      <c r="BM2864">
        <v>0</v>
      </c>
      <c r="BN2864" t="s">
        <v>429</v>
      </c>
    </row>
    <row r="2865" spans="1:68" x14ac:dyDescent="0.3">
      <c r="A2865">
        <v>2863</v>
      </c>
      <c r="B2865">
        <v>720288</v>
      </c>
      <c r="C2865">
        <v>3357</v>
      </c>
      <c r="D2865" t="s">
        <v>248</v>
      </c>
      <c r="E2865" t="s">
        <v>2805</v>
      </c>
      <c r="F2865">
        <v>2022</v>
      </c>
      <c r="G2865" t="s">
        <v>276</v>
      </c>
      <c r="H2865" t="s">
        <v>277</v>
      </c>
      <c r="I2865" t="s">
        <v>278</v>
      </c>
      <c r="J2865" t="s">
        <v>279</v>
      </c>
      <c r="O2865" t="s">
        <v>280</v>
      </c>
      <c r="P2865" t="s">
        <v>281</v>
      </c>
      <c r="Q2865" t="s">
        <v>280</v>
      </c>
      <c r="R2865" t="s">
        <v>281</v>
      </c>
      <c r="S2865" s="1">
        <v>44897.911238425928</v>
      </c>
      <c r="T2865" t="s">
        <v>82</v>
      </c>
      <c r="V2865" t="s">
        <v>282</v>
      </c>
      <c r="W2865" t="s">
        <v>282</v>
      </c>
      <c r="X2865" t="s">
        <v>283</v>
      </c>
      <c r="Y2865">
        <v>3357</v>
      </c>
      <c r="Z2865" t="s">
        <v>284</v>
      </c>
      <c r="AA2865" t="s">
        <v>82</v>
      </c>
      <c r="AB2865" s="1">
        <v>44897.911238425928</v>
      </c>
      <c r="AD2865" t="s">
        <v>285</v>
      </c>
      <c r="AE2865">
        <v>1</v>
      </c>
      <c r="AF2865" t="s">
        <v>16830</v>
      </c>
      <c r="AG2865">
        <v>2</v>
      </c>
      <c r="AH2865" t="s">
        <v>85</v>
      </c>
      <c r="AI2865" t="s">
        <v>16831</v>
      </c>
      <c r="AJ2865" t="s">
        <v>16832</v>
      </c>
      <c r="AK2865">
        <v>0</v>
      </c>
      <c r="AL2865" t="s">
        <v>16833</v>
      </c>
      <c r="AM2865" t="s">
        <v>16834</v>
      </c>
      <c r="BA2865" t="s">
        <v>162</v>
      </c>
    </row>
    <row r="2866" spans="1:68" x14ac:dyDescent="0.3">
      <c r="A2866">
        <v>2864</v>
      </c>
      <c r="B2866">
        <v>720188</v>
      </c>
      <c r="C2866">
        <v>3358</v>
      </c>
      <c r="D2866" t="s">
        <v>289</v>
      </c>
      <c r="E2866" t="s">
        <v>2805</v>
      </c>
      <c r="F2866">
        <v>2022</v>
      </c>
      <c r="G2866" t="s">
        <v>290</v>
      </c>
      <c r="H2866" t="s">
        <v>291</v>
      </c>
      <c r="I2866" t="s">
        <v>292</v>
      </c>
      <c r="J2866" t="s">
        <v>293</v>
      </c>
      <c r="O2866" t="s">
        <v>294</v>
      </c>
      <c r="P2866" t="s">
        <v>295</v>
      </c>
      <c r="Q2866" t="s">
        <v>294</v>
      </c>
      <c r="R2866" t="s">
        <v>295</v>
      </c>
      <c r="S2866" s="1">
        <v>44897.911249999997</v>
      </c>
      <c r="T2866" t="s">
        <v>82</v>
      </c>
      <c r="V2866" t="s">
        <v>296</v>
      </c>
      <c r="W2866" t="s">
        <v>296</v>
      </c>
      <c r="X2866" t="s">
        <v>297</v>
      </c>
      <c r="Y2866">
        <v>3358</v>
      </c>
      <c r="Z2866" t="s">
        <v>298</v>
      </c>
      <c r="AA2866" t="s">
        <v>82</v>
      </c>
      <c r="AB2866" s="1">
        <v>44897.911249999997</v>
      </c>
      <c r="AD2866" t="s">
        <v>299</v>
      </c>
      <c r="AE2866">
        <v>1</v>
      </c>
      <c r="AF2866" t="s">
        <v>16835</v>
      </c>
      <c r="AG2866">
        <v>2</v>
      </c>
      <c r="AH2866" t="s">
        <v>85</v>
      </c>
      <c r="AI2866" t="s">
        <v>16836</v>
      </c>
      <c r="AJ2866" t="s">
        <v>16837</v>
      </c>
      <c r="AK2866">
        <v>0</v>
      </c>
      <c r="AL2866" t="s">
        <v>16838</v>
      </c>
      <c r="AM2866" t="s">
        <v>16839</v>
      </c>
      <c r="BA2866" t="s">
        <v>162</v>
      </c>
    </row>
    <row r="2867" spans="1:68" x14ac:dyDescent="0.3">
      <c r="A2867">
        <v>2865</v>
      </c>
      <c r="B2867" t="s">
        <v>303</v>
      </c>
      <c r="C2867">
        <v>3359</v>
      </c>
      <c r="D2867" t="s">
        <v>304</v>
      </c>
      <c r="E2867" t="s">
        <v>2805</v>
      </c>
      <c r="F2867">
        <v>2022</v>
      </c>
      <c r="G2867" t="s">
        <v>305</v>
      </c>
      <c r="H2867" t="s">
        <v>306</v>
      </c>
      <c r="I2867" t="s">
        <v>307</v>
      </c>
      <c r="J2867" t="s">
        <v>308</v>
      </c>
      <c r="K2867">
        <v>29928584.739999998</v>
      </c>
      <c r="L2867">
        <v>29928584.739999998</v>
      </c>
      <c r="M2867">
        <v>29928584.739999998</v>
      </c>
      <c r="N2867">
        <v>0</v>
      </c>
      <c r="O2867" t="s">
        <v>309</v>
      </c>
      <c r="P2867" t="s">
        <v>310</v>
      </c>
      <c r="Q2867" t="s">
        <v>309</v>
      </c>
      <c r="R2867" t="s">
        <v>310</v>
      </c>
      <c r="S2867" s="1">
        <v>44897.911261574074</v>
      </c>
      <c r="T2867" t="s">
        <v>82</v>
      </c>
      <c r="V2867" t="s">
        <v>311</v>
      </c>
      <c r="W2867" t="s">
        <v>311</v>
      </c>
      <c r="X2867" t="s">
        <v>312</v>
      </c>
      <c r="Y2867">
        <v>3359</v>
      </c>
      <c r="Z2867" t="s">
        <v>313</v>
      </c>
      <c r="AA2867" t="s">
        <v>2364</v>
      </c>
      <c r="AB2867" s="1">
        <v>44900.726354166669</v>
      </c>
      <c r="AD2867" t="s">
        <v>314</v>
      </c>
      <c r="AE2867">
        <v>1</v>
      </c>
      <c r="AF2867" t="s">
        <v>16840</v>
      </c>
      <c r="AG2867">
        <v>3</v>
      </c>
      <c r="AH2867" t="s">
        <v>85</v>
      </c>
      <c r="AI2867" t="s">
        <v>16841</v>
      </c>
      <c r="AJ2867" t="s">
        <v>16842</v>
      </c>
      <c r="AK2867">
        <v>0</v>
      </c>
      <c r="AL2867" t="s">
        <v>16843</v>
      </c>
      <c r="AM2867" t="s">
        <v>16844</v>
      </c>
      <c r="AN2867">
        <v>29928584.739999998</v>
      </c>
      <c r="AO2867">
        <v>0</v>
      </c>
      <c r="AP2867">
        <v>0</v>
      </c>
      <c r="BA2867" t="b">
        <v>0</v>
      </c>
      <c r="BF2867">
        <v>0</v>
      </c>
      <c r="BG2867">
        <v>0</v>
      </c>
      <c r="BH2867">
        <v>0</v>
      </c>
      <c r="BI2867">
        <v>0</v>
      </c>
      <c r="BJ2867">
        <v>29928584.739999998</v>
      </c>
      <c r="BK2867">
        <v>0</v>
      </c>
      <c r="BL2867">
        <v>0</v>
      </c>
      <c r="BM2867">
        <v>0</v>
      </c>
      <c r="BN2867" t="s">
        <v>429</v>
      </c>
    </row>
    <row r="2868" spans="1:68" x14ac:dyDescent="0.3">
      <c r="A2868">
        <v>2866</v>
      </c>
      <c r="B2868" t="s">
        <v>318</v>
      </c>
      <c r="C2868">
        <v>3360</v>
      </c>
      <c r="D2868" t="s">
        <v>319</v>
      </c>
      <c r="E2868" t="s">
        <v>2805</v>
      </c>
      <c r="F2868">
        <v>2022</v>
      </c>
      <c r="G2868" t="s">
        <v>320</v>
      </c>
      <c r="H2868" t="s">
        <v>321</v>
      </c>
      <c r="I2868" t="s">
        <v>322</v>
      </c>
      <c r="J2868" t="s">
        <v>323</v>
      </c>
      <c r="K2868">
        <v>9684035.9299999997</v>
      </c>
      <c r="L2868">
        <v>9684035.9299999997</v>
      </c>
      <c r="M2868">
        <v>9684035.9299999997</v>
      </c>
      <c r="N2868">
        <v>0</v>
      </c>
      <c r="O2868" t="s">
        <v>324</v>
      </c>
      <c r="P2868" t="s">
        <v>325</v>
      </c>
      <c r="Q2868" t="s">
        <v>324</v>
      </c>
      <c r="R2868" t="s">
        <v>325</v>
      </c>
      <c r="S2868" s="1">
        <v>44897.911273148151</v>
      </c>
      <c r="T2868" t="s">
        <v>82</v>
      </c>
      <c r="V2868" t="s">
        <v>326</v>
      </c>
      <c r="W2868" t="s">
        <v>327</v>
      </c>
      <c r="X2868" t="s">
        <v>328</v>
      </c>
      <c r="Y2868">
        <v>3360</v>
      </c>
      <c r="Z2868" t="s">
        <v>329</v>
      </c>
      <c r="AA2868" t="s">
        <v>2364</v>
      </c>
      <c r="AB2868" s="1">
        <v>44900.726909722223</v>
      </c>
      <c r="AD2868" t="s">
        <v>330</v>
      </c>
      <c r="AE2868">
        <v>1</v>
      </c>
      <c r="AF2868" t="s">
        <v>16845</v>
      </c>
      <c r="AG2868">
        <v>3</v>
      </c>
      <c r="AH2868" t="s">
        <v>85</v>
      </c>
      <c r="AI2868" t="s">
        <v>16846</v>
      </c>
      <c r="AJ2868" t="s">
        <v>16847</v>
      </c>
      <c r="AK2868">
        <v>0</v>
      </c>
      <c r="AL2868" t="s">
        <v>16848</v>
      </c>
      <c r="AM2868" t="s">
        <v>16849</v>
      </c>
      <c r="AN2868">
        <v>9684035.9299999997</v>
      </c>
      <c r="AO2868">
        <v>0</v>
      </c>
      <c r="AP2868">
        <v>0</v>
      </c>
      <c r="BA2868" t="b">
        <v>0</v>
      </c>
      <c r="BF2868">
        <v>0</v>
      </c>
      <c r="BG2868">
        <v>0</v>
      </c>
      <c r="BH2868">
        <v>0</v>
      </c>
      <c r="BI2868">
        <v>0</v>
      </c>
      <c r="BJ2868">
        <v>9684035.9299999997</v>
      </c>
      <c r="BK2868">
        <v>0</v>
      </c>
      <c r="BL2868">
        <v>0</v>
      </c>
      <c r="BM2868">
        <v>0</v>
      </c>
      <c r="BN2868" t="s">
        <v>429</v>
      </c>
    </row>
    <row r="2869" spans="1:68" x14ac:dyDescent="0.3">
      <c r="A2869">
        <v>2867</v>
      </c>
      <c r="B2869" t="s">
        <v>334</v>
      </c>
      <c r="C2869">
        <v>3361</v>
      </c>
      <c r="D2869" t="s">
        <v>335</v>
      </c>
      <c r="E2869" t="s">
        <v>2805</v>
      </c>
      <c r="F2869">
        <v>2022</v>
      </c>
      <c r="G2869" t="s">
        <v>336</v>
      </c>
      <c r="H2869" t="s">
        <v>337</v>
      </c>
      <c r="I2869" t="s">
        <v>338</v>
      </c>
      <c r="J2869" t="s">
        <v>339</v>
      </c>
      <c r="K2869">
        <v>7516367.0199999996</v>
      </c>
      <c r="L2869">
        <v>7516367.0199999996</v>
      </c>
      <c r="M2869">
        <v>7516367.0199999996</v>
      </c>
      <c r="N2869">
        <v>9266.75</v>
      </c>
      <c r="O2869" t="s">
        <v>340</v>
      </c>
      <c r="P2869" t="s">
        <v>341</v>
      </c>
      <c r="Q2869" t="s">
        <v>342</v>
      </c>
      <c r="R2869" t="s">
        <v>343</v>
      </c>
      <c r="S2869" s="1">
        <v>44897.91128472222</v>
      </c>
      <c r="T2869" t="s">
        <v>82</v>
      </c>
      <c r="V2869" t="s">
        <v>344</v>
      </c>
      <c r="W2869" t="s">
        <v>345</v>
      </c>
      <c r="X2869" t="s">
        <v>346</v>
      </c>
      <c r="Y2869">
        <v>3361</v>
      </c>
      <c r="Z2869" t="s">
        <v>347</v>
      </c>
      <c r="AA2869" t="s">
        <v>2364</v>
      </c>
      <c r="AB2869" s="1">
        <v>44901.08699074074</v>
      </c>
      <c r="AD2869" t="s">
        <v>348</v>
      </c>
      <c r="AE2869">
        <v>1</v>
      </c>
      <c r="AF2869" t="s">
        <v>16850</v>
      </c>
      <c r="AG2869">
        <v>3</v>
      </c>
      <c r="AH2869" t="s">
        <v>85</v>
      </c>
      <c r="AI2869" t="s">
        <v>16851</v>
      </c>
      <c r="AJ2869" t="s">
        <v>16852</v>
      </c>
      <c r="AK2869">
        <v>0</v>
      </c>
      <c r="AL2869" t="s">
        <v>16853</v>
      </c>
      <c r="AM2869" t="s">
        <v>16854</v>
      </c>
      <c r="AN2869">
        <v>7516367.0156934001</v>
      </c>
      <c r="AO2869">
        <v>0</v>
      </c>
      <c r="AP2869">
        <v>0</v>
      </c>
      <c r="BA2869" t="b">
        <v>1</v>
      </c>
      <c r="BF2869">
        <v>0</v>
      </c>
      <c r="BG2869">
        <v>58719362.399999999</v>
      </c>
      <c r="BH2869">
        <v>0</v>
      </c>
      <c r="BI2869">
        <v>0</v>
      </c>
      <c r="BJ2869">
        <v>7516367.0199999996</v>
      </c>
      <c r="BK2869">
        <v>9266.75</v>
      </c>
      <c r="BL2869">
        <v>0</v>
      </c>
      <c r="BM2869">
        <v>0</v>
      </c>
      <c r="BN2869" t="s">
        <v>14479</v>
      </c>
      <c r="BP2869" t="s">
        <v>352</v>
      </c>
    </row>
    <row r="2870" spans="1:68" x14ac:dyDescent="0.3">
      <c r="A2870">
        <v>2868</v>
      </c>
      <c r="B2870" t="s">
        <v>353</v>
      </c>
      <c r="C2870">
        <v>3362</v>
      </c>
      <c r="D2870" t="s">
        <v>354</v>
      </c>
      <c r="E2870" t="s">
        <v>2805</v>
      </c>
      <c r="F2870">
        <v>2022</v>
      </c>
      <c r="G2870" t="s">
        <v>355</v>
      </c>
      <c r="H2870" t="s">
        <v>356</v>
      </c>
      <c r="I2870" t="s">
        <v>357</v>
      </c>
      <c r="J2870" t="s">
        <v>358</v>
      </c>
      <c r="O2870" t="s">
        <v>359</v>
      </c>
      <c r="P2870" t="s">
        <v>360</v>
      </c>
      <c r="Q2870" t="s">
        <v>359</v>
      </c>
      <c r="R2870" t="s">
        <v>360</v>
      </c>
      <c r="S2870" s="1">
        <v>44897.911296296297</v>
      </c>
      <c r="T2870" t="s">
        <v>82</v>
      </c>
      <c r="V2870" t="s">
        <v>361</v>
      </c>
      <c r="W2870" t="s">
        <v>362</v>
      </c>
      <c r="X2870" t="s">
        <v>363</v>
      </c>
      <c r="Y2870">
        <v>3362</v>
      </c>
      <c r="Z2870" t="s">
        <v>364</v>
      </c>
      <c r="AA2870" t="s">
        <v>82</v>
      </c>
      <c r="AB2870" s="1">
        <v>44897.911307870374</v>
      </c>
      <c r="AD2870" t="s">
        <v>365</v>
      </c>
      <c r="AE2870">
        <v>1</v>
      </c>
      <c r="AF2870" t="s">
        <v>16855</v>
      </c>
      <c r="AG2870">
        <v>2</v>
      </c>
      <c r="AH2870" t="s">
        <v>85</v>
      </c>
      <c r="AI2870" t="s">
        <v>16856</v>
      </c>
      <c r="AJ2870" t="s">
        <v>16857</v>
      </c>
      <c r="AK2870">
        <v>0</v>
      </c>
      <c r="AL2870" t="s">
        <v>16858</v>
      </c>
      <c r="AM2870" t="s">
        <v>16859</v>
      </c>
      <c r="BA2870" t="s">
        <v>162</v>
      </c>
    </row>
    <row r="2871" spans="1:68" x14ac:dyDescent="0.3">
      <c r="A2871">
        <v>2869</v>
      </c>
      <c r="B2871" t="s">
        <v>3686</v>
      </c>
      <c r="C2871">
        <v>3363</v>
      </c>
      <c r="D2871" t="s">
        <v>3687</v>
      </c>
      <c r="E2871" t="s">
        <v>2805</v>
      </c>
      <c r="F2871">
        <v>2022</v>
      </c>
      <c r="G2871" t="s">
        <v>3688</v>
      </c>
      <c r="H2871" t="s">
        <v>3689</v>
      </c>
      <c r="I2871" t="s">
        <v>3690</v>
      </c>
      <c r="J2871" t="s">
        <v>3691</v>
      </c>
      <c r="O2871" t="s">
        <v>424</v>
      </c>
      <c r="P2871" t="s">
        <v>3692</v>
      </c>
      <c r="Q2871" t="s">
        <v>424</v>
      </c>
      <c r="R2871" t="s">
        <v>428</v>
      </c>
      <c r="S2871" s="1">
        <v>44897.911307870374</v>
      </c>
      <c r="T2871" t="s">
        <v>82</v>
      </c>
      <c r="V2871" t="s">
        <v>3693</v>
      </c>
      <c r="W2871" t="s">
        <v>3693</v>
      </c>
      <c r="X2871" t="s">
        <v>3694</v>
      </c>
      <c r="Y2871">
        <v>3363</v>
      </c>
      <c r="Z2871" t="s">
        <v>3695</v>
      </c>
      <c r="AA2871" t="s">
        <v>82</v>
      </c>
      <c r="AB2871" s="1">
        <v>44897.911307870374</v>
      </c>
      <c r="AD2871" t="s">
        <v>3696</v>
      </c>
      <c r="AE2871">
        <v>1</v>
      </c>
      <c r="AF2871" t="s">
        <v>16860</v>
      </c>
      <c r="AG2871">
        <v>2</v>
      </c>
      <c r="AH2871" t="s">
        <v>85</v>
      </c>
      <c r="AI2871" t="s">
        <v>16861</v>
      </c>
      <c r="AJ2871" t="s">
        <v>16862</v>
      </c>
      <c r="AK2871">
        <v>0</v>
      </c>
      <c r="AL2871" t="s">
        <v>16863</v>
      </c>
      <c r="AM2871" t="s">
        <v>16864</v>
      </c>
      <c r="BA2871" t="s">
        <v>162</v>
      </c>
    </row>
    <row r="2872" spans="1:68" x14ac:dyDescent="0.3">
      <c r="A2872">
        <v>2870</v>
      </c>
      <c r="B2872" t="s">
        <v>3702</v>
      </c>
      <c r="C2872">
        <v>3364</v>
      </c>
      <c r="D2872" t="s">
        <v>3687</v>
      </c>
      <c r="E2872" t="s">
        <v>2805</v>
      </c>
      <c r="F2872">
        <v>2022</v>
      </c>
      <c r="G2872" t="s">
        <v>3703</v>
      </c>
      <c r="H2872" t="s">
        <v>3704</v>
      </c>
      <c r="I2872" t="s">
        <v>3705</v>
      </c>
      <c r="J2872" t="s">
        <v>3706</v>
      </c>
      <c r="O2872" t="s">
        <v>443</v>
      </c>
      <c r="P2872" t="s">
        <v>3707</v>
      </c>
      <c r="Q2872" t="s">
        <v>443</v>
      </c>
      <c r="R2872" t="s">
        <v>447</v>
      </c>
      <c r="S2872" s="1">
        <v>44897.911319444444</v>
      </c>
      <c r="T2872" t="s">
        <v>82</v>
      </c>
      <c r="V2872" t="s">
        <v>3708</v>
      </c>
      <c r="W2872" t="s">
        <v>3708</v>
      </c>
      <c r="X2872" t="s">
        <v>3709</v>
      </c>
      <c r="Y2872">
        <v>3364</v>
      </c>
      <c r="Z2872" t="s">
        <v>3710</v>
      </c>
      <c r="AA2872" t="s">
        <v>82</v>
      </c>
      <c r="AB2872" s="1">
        <v>44897.911319444444</v>
      </c>
      <c r="AD2872" t="s">
        <v>3711</v>
      </c>
      <c r="AE2872">
        <v>1</v>
      </c>
      <c r="AF2872" t="s">
        <v>16865</v>
      </c>
      <c r="AG2872">
        <v>2</v>
      </c>
      <c r="AH2872" t="s">
        <v>85</v>
      </c>
      <c r="AI2872" t="s">
        <v>16866</v>
      </c>
      <c r="AJ2872" t="s">
        <v>16867</v>
      </c>
      <c r="AK2872">
        <v>0</v>
      </c>
      <c r="AL2872" t="s">
        <v>16868</v>
      </c>
      <c r="AM2872" t="s">
        <v>16869</v>
      </c>
      <c r="BA2872" t="s">
        <v>162</v>
      </c>
    </row>
    <row r="2873" spans="1:68" x14ac:dyDescent="0.3">
      <c r="A2873">
        <v>2871</v>
      </c>
      <c r="B2873" t="s">
        <v>3717</v>
      </c>
      <c r="C2873">
        <v>3365</v>
      </c>
      <c r="D2873" t="s">
        <v>3718</v>
      </c>
      <c r="E2873" t="s">
        <v>2805</v>
      </c>
      <c r="F2873">
        <v>2022</v>
      </c>
      <c r="G2873" t="s">
        <v>3719</v>
      </c>
      <c r="H2873" t="s">
        <v>3720</v>
      </c>
      <c r="I2873" t="s">
        <v>3721</v>
      </c>
      <c r="J2873" t="s">
        <v>3722</v>
      </c>
      <c r="O2873" t="s">
        <v>460</v>
      </c>
      <c r="P2873" t="s">
        <v>464</v>
      </c>
      <c r="Q2873" t="s">
        <v>460</v>
      </c>
      <c r="R2873" t="s">
        <v>464</v>
      </c>
      <c r="S2873" s="1">
        <v>44897.91133101852</v>
      </c>
      <c r="T2873" t="s">
        <v>82</v>
      </c>
      <c r="V2873" t="s">
        <v>3723</v>
      </c>
      <c r="W2873" t="s">
        <v>3724</v>
      </c>
      <c r="X2873" t="s">
        <v>3725</v>
      </c>
      <c r="Y2873">
        <v>3365</v>
      </c>
      <c r="Z2873" t="s">
        <v>3726</v>
      </c>
      <c r="AA2873" t="s">
        <v>82</v>
      </c>
      <c r="AB2873" s="1">
        <v>44897.91133101852</v>
      </c>
      <c r="AD2873" t="s">
        <v>3727</v>
      </c>
      <c r="AE2873">
        <v>1</v>
      </c>
      <c r="AF2873" t="s">
        <v>16870</v>
      </c>
      <c r="AG2873">
        <v>2</v>
      </c>
      <c r="AH2873" t="s">
        <v>85</v>
      </c>
      <c r="AI2873" t="s">
        <v>16871</v>
      </c>
      <c r="AJ2873" t="s">
        <v>16872</v>
      </c>
      <c r="AK2873">
        <v>0</v>
      </c>
      <c r="AL2873" t="s">
        <v>16873</v>
      </c>
      <c r="AM2873" t="s">
        <v>16874</v>
      </c>
      <c r="BA2873" t="s">
        <v>162</v>
      </c>
    </row>
    <row r="2874" spans="1:68" x14ac:dyDescent="0.3">
      <c r="A2874">
        <v>2872</v>
      </c>
      <c r="B2874">
        <v>8005193.0080000004</v>
      </c>
      <c r="C2874">
        <v>3366</v>
      </c>
      <c r="D2874" t="s">
        <v>369</v>
      </c>
      <c r="E2874" t="s">
        <v>2805</v>
      </c>
      <c r="F2874">
        <v>2022</v>
      </c>
      <c r="G2874" t="s">
        <v>370</v>
      </c>
      <c r="H2874" t="s">
        <v>371</v>
      </c>
      <c r="I2874" t="s">
        <v>372</v>
      </c>
      <c r="J2874" t="s">
        <v>373</v>
      </c>
      <c r="K2874">
        <v>18509440.550000001</v>
      </c>
      <c r="L2874">
        <v>18509440.550000001</v>
      </c>
      <c r="M2874">
        <v>18509440.550000001</v>
      </c>
      <c r="N2874">
        <v>0</v>
      </c>
      <c r="O2874" t="s">
        <v>374</v>
      </c>
      <c r="P2874" t="s">
        <v>375</v>
      </c>
      <c r="Q2874" t="s">
        <v>374</v>
      </c>
      <c r="R2874" t="s">
        <v>375</v>
      </c>
      <c r="S2874" s="1">
        <v>44897.91134259259</v>
      </c>
      <c r="T2874" t="s">
        <v>82</v>
      </c>
      <c r="V2874" t="s">
        <v>376</v>
      </c>
      <c r="W2874" t="s">
        <v>376</v>
      </c>
      <c r="X2874" t="s">
        <v>377</v>
      </c>
      <c r="Y2874">
        <v>3366</v>
      </c>
      <c r="Z2874" t="s">
        <v>378</v>
      </c>
      <c r="AA2874" t="s">
        <v>2364</v>
      </c>
      <c r="AB2874" s="1">
        <v>44901.910462962966</v>
      </c>
      <c r="AD2874" t="s">
        <v>379</v>
      </c>
      <c r="AE2874">
        <v>1</v>
      </c>
      <c r="AF2874" t="s">
        <v>16875</v>
      </c>
      <c r="AG2874">
        <v>3</v>
      </c>
      <c r="AH2874" t="s">
        <v>85</v>
      </c>
      <c r="AI2874" t="s">
        <v>16876</v>
      </c>
      <c r="AJ2874" t="s">
        <v>16877</v>
      </c>
      <c r="AK2874">
        <v>0</v>
      </c>
      <c r="AL2874" t="s">
        <v>16878</v>
      </c>
      <c r="AM2874" t="s">
        <v>16879</v>
      </c>
      <c r="AN2874">
        <v>18509440.550000001</v>
      </c>
      <c r="AO2874">
        <v>0</v>
      </c>
      <c r="AP2874">
        <v>0</v>
      </c>
      <c r="BA2874" t="b">
        <v>0</v>
      </c>
      <c r="BF2874">
        <v>0</v>
      </c>
      <c r="BG2874">
        <v>0</v>
      </c>
      <c r="BH2874">
        <v>0</v>
      </c>
      <c r="BI2874">
        <v>0</v>
      </c>
      <c r="BJ2874">
        <v>18509440.550000001</v>
      </c>
      <c r="BK2874">
        <v>0</v>
      </c>
      <c r="BL2874">
        <v>0</v>
      </c>
      <c r="BM2874">
        <v>0</v>
      </c>
      <c r="BN2874" t="s">
        <v>429</v>
      </c>
    </row>
    <row r="2875" spans="1:68" x14ac:dyDescent="0.3">
      <c r="A2875">
        <v>2873</v>
      </c>
      <c r="B2875">
        <v>8003685.0080000004</v>
      </c>
      <c r="C2875">
        <v>3367</v>
      </c>
      <c r="D2875" t="s">
        <v>383</v>
      </c>
      <c r="E2875" t="s">
        <v>2805</v>
      </c>
      <c r="F2875">
        <v>2022</v>
      </c>
      <c r="G2875" t="s">
        <v>384</v>
      </c>
      <c r="H2875" t="s">
        <v>385</v>
      </c>
      <c r="I2875" t="s">
        <v>386</v>
      </c>
      <c r="J2875" t="s">
        <v>387</v>
      </c>
      <c r="K2875">
        <v>1854890.87</v>
      </c>
      <c r="L2875">
        <v>1854890.87</v>
      </c>
      <c r="M2875">
        <v>1762333.01</v>
      </c>
      <c r="N2875">
        <v>0</v>
      </c>
      <c r="O2875" t="s">
        <v>388</v>
      </c>
      <c r="P2875" t="s">
        <v>389</v>
      </c>
      <c r="Q2875" t="s">
        <v>388</v>
      </c>
      <c r="R2875" t="s">
        <v>389</v>
      </c>
      <c r="S2875" s="1">
        <v>44897.911354166667</v>
      </c>
      <c r="T2875" t="s">
        <v>82</v>
      </c>
      <c r="V2875" t="s">
        <v>390</v>
      </c>
      <c r="W2875" t="s">
        <v>390</v>
      </c>
      <c r="X2875" t="s">
        <v>391</v>
      </c>
      <c r="Y2875">
        <v>3367</v>
      </c>
      <c r="Z2875" t="s">
        <v>392</v>
      </c>
      <c r="AA2875" t="s">
        <v>2364</v>
      </c>
      <c r="AB2875" s="1">
        <v>44901.909895833334</v>
      </c>
      <c r="AD2875" t="s">
        <v>393</v>
      </c>
      <c r="AE2875">
        <v>1</v>
      </c>
      <c r="AF2875" t="s">
        <v>16880</v>
      </c>
      <c r="AG2875">
        <v>3</v>
      </c>
      <c r="AH2875" t="s">
        <v>85</v>
      </c>
      <c r="AI2875" t="s">
        <v>16881</v>
      </c>
      <c r="AJ2875" t="s">
        <v>16882</v>
      </c>
      <c r="AK2875">
        <v>0</v>
      </c>
      <c r="AL2875" t="s">
        <v>16883</v>
      </c>
      <c r="AM2875" t="s">
        <v>16884</v>
      </c>
      <c r="AN2875">
        <v>1762333.01</v>
      </c>
      <c r="AO2875">
        <v>0</v>
      </c>
      <c r="AP2875">
        <v>92557.86</v>
      </c>
      <c r="BA2875" t="b">
        <v>0</v>
      </c>
      <c r="BF2875">
        <v>0</v>
      </c>
      <c r="BG2875">
        <v>0</v>
      </c>
      <c r="BH2875">
        <v>0</v>
      </c>
      <c r="BI2875">
        <v>0</v>
      </c>
      <c r="BJ2875">
        <v>1854890.87</v>
      </c>
      <c r="BK2875">
        <v>0</v>
      </c>
      <c r="BL2875">
        <v>0</v>
      </c>
      <c r="BM2875">
        <v>0</v>
      </c>
      <c r="BN2875" t="s">
        <v>429</v>
      </c>
    </row>
    <row r="2876" spans="1:68" x14ac:dyDescent="0.3">
      <c r="A2876">
        <v>2874</v>
      </c>
      <c r="B2876">
        <v>6008551.0029999996</v>
      </c>
      <c r="C2876">
        <v>3368</v>
      </c>
      <c r="D2876" t="s">
        <v>397</v>
      </c>
      <c r="E2876" t="s">
        <v>2805</v>
      </c>
      <c r="F2876">
        <v>2022</v>
      </c>
      <c r="G2876" t="s">
        <v>398</v>
      </c>
      <c r="H2876" t="s">
        <v>399</v>
      </c>
      <c r="I2876" t="s">
        <v>400</v>
      </c>
      <c r="J2876" t="s">
        <v>401</v>
      </c>
      <c r="K2876">
        <v>40873.519999999997</v>
      </c>
      <c r="L2876">
        <v>40873.519999999997</v>
      </c>
      <c r="M2876">
        <v>40873.519999999997</v>
      </c>
      <c r="N2876">
        <v>0</v>
      </c>
      <c r="O2876" t="s">
        <v>402</v>
      </c>
      <c r="P2876" t="s">
        <v>403</v>
      </c>
      <c r="Q2876" t="s">
        <v>402</v>
      </c>
      <c r="R2876" t="s">
        <v>403</v>
      </c>
      <c r="S2876" s="1">
        <v>44897.911365740743</v>
      </c>
      <c r="T2876" t="s">
        <v>82</v>
      </c>
      <c r="V2876" t="s">
        <v>404</v>
      </c>
      <c r="W2876" t="s">
        <v>404</v>
      </c>
      <c r="X2876" t="s">
        <v>405</v>
      </c>
      <c r="Y2876">
        <v>3368</v>
      </c>
      <c r="Z2876" t="s">
        <v>406</v>
      </c>
      <c r="AA2876" t="s">
        <v>2364</v>
      </c>
      <c r="AB2876" s="1">
        <v>44902.054456018515</v>
      </c>
      <c r="AD2876" t="s">
        <v>407</v>
      </c>
      <c r="AE2876">
        <v>1</v>
      </c>
      <c r="AF2876" t="s">
        <v>16885</v>
      </c>
      <c r="AG2876">
        <v>3</v>
      </c>
      <c r="AH2876" t="s">
        <v>85</v>
      </c>
      <c r="AI2876" t="s">
        <v>16886</v>
      </c>
      <c r="AJ2876" t="s">
        <v>16887</v>
      </c>
      <c r="AK2876">
        <v>0</v>
      </c>
      <c r="AL2876" t="s">
        <v>16888</v>
      </c>
      <c r="AM2876" t="s">
        <v>16889</v>
      </c>
      <c r="AN2876">
        <v>40873.519999999997</v>
      </c>
      <c r="AO2876">
        <v>0</v>
      </c>
      <c r="AP2876">
        <v>0</v>
      </c>
      <c r="BA2876" t="b">
        <v>0</v>
      </c>
      <c r="BF2876">
        <v>0</v>
      </c>
      <c r="BG2876">
        <v>0</v>
      </c>
      <c r="BH2876">
        <v>0</v>
      </c>
      <c r="BI2876">
        <v>0</v>
      </c>
      <c r="BJ2876">
        <v>40873.519999999997</v>
      </c>
      <c r="BK2876">
        <v>0</v>
      </c>
      <c r="BL2876">
        <v>0</v>
      </c>
      <c r="BM2876">
        <v>0</v>
      </c>
      <c r="BN2876" t="s">
        <v>429</v>
      </c>
    </row>
    <row r="2877" spans="1:68" x14ac:dyDescent="0.3">
      <c r="A2877">
        <v>2875</v>
      </c>
      <c r="B2877">
        <v>8006115</v>
      </c>
      <c r="C2877">
        <v>3369</v>
      </c>
      <c r="D2877" t="s">
        <v>3733</v>
      </c>
      <c r="E2877" t="s">
        <v>2805</v>
      </c>
      <c r="F2877">
        <v>2022</v>
      </c>
      <c r="G2877" t="s">
        <v>3734</v>
      </c>
      <c r="H2877" t="s">
        <v>3735</v>
      </c>
      <c r="I2877" t="s">
        <v>3736</v>
      </c>
      <c r="J2877" t="s">
        <v>3737</v>
      </c>
      <c r="O2877" t="s">
        <v>521</v>
      </c>
      <c r="P2877" t="s">
        <v>521</v>
      </c>
      <c r="Q2877" t="s">
        <v>521</v>
      </c>
      <c r="R2877" t="s">
        <v>521</v>
      </c>
      <c r="S2877" s="1">
        <v>44897.911377314813</v>
      </c>
      <c r="T2877" t="s">
        <v>82</v>
      </c>
      <c r="V2877" t="s">
        <v>3738</v>
      </c>
      <c r="W2877" t="s">
        <v>3738</v>
      </c>
      <c r="X2877" t="s">
        <v>3739</v>
      </c>
      <c r="Y2877">
        <v>3369</v>
      </c>
      <c r="Z2877" t="s">
        <v>3740</v>
      </c>
      <c r="AA2877" t="s">
        <v>82</v>
      </c>
      <c r="AB2877" s="1">
        <v>44897.911377314813</v>
      </c>
      <c r="AD2877" t="s">
        <v>3741</v>
      </c>
      <c r="AE2877">
        <v>1</v>
      </c>
      <c r="AF2877" t="s">
        <v>16890</v>
      </c>
      <c r="AG2877">
        <v>2</v>
      </c>
      <c r="AH2877" t="s">
        <v>85</v>
      </c>
      <c r="AI2877" t="s">
        <v>16891</v>
      </c>
      <c r="AJ2877" t="s">
        <v>16892</v>
      </c>
      <c r="AK2877">
        <v>0</v>
      </c>
      <c r="AL2877" t="s">
        <v>16893</v>
      </c>
      <c r="AM2877" t="s">
        <v>16894</v>
      </c>
      <c r="BA2877" t="s">
        <v>162</v>
      </c>
    </row>
    <row r="2878" spans="1:68" x14ac:dyDescent="0.3">
      <c r="A2878">
        <v>2876</v>
      </c>
      <c r="B2878">
        <v>325545</v>
      </c>
      <c r="C2878">
        <v>3370</v>
      </c>
      <c r="D2878" t="s">
        <v>3747</v>
      </c>
      <c r="E2878" t="s">
        <v>2805</v>
      </c>
      <c r="F2878">
        <v>2022</v>
      </c>
      <c r="G2878" t="s">
        <v>3748</v>
      </c>
      <c r="H2878" t="s">
        <v>3749</v>
      </c>
      <c r="I2878" t="s">
        <v>3750</v>
      </c>
      <c r="J2878" t="s">
        <v>3751</v>
      </c>
      <c r="O2878" t="s">
        <v>539</v>
      </c>
      <c r="P2878" t="s">
        <v>539</v>
      </c>
      <c r="Q2878" t="s">
        <v>539</v>
      </c>
      <c r="R2878" t="s">
        <v>539</v>
      </c>
      <c r="S2878" s="1">
        <v>44897.91138888889</v>
      </c>
      <c r="T2878" t="s">
        <v>82</v>
      </c>
      <c r="V2878" t="s">
        <v>3752</v>
      </c>
      <c r="W2878" t="s">
        <v>3752</v>
      </c>
      <c r="X2878" t="s">
        <v>3753</v>
      </c>
      <c r="Y2878">
        <v>3370</v>
      </c>
      <c r="Z2878" t="s">
        <v>3754</v>
      </c>
      <c r="AA2878" t="s">
        <v>82</v>
      </c>
      <c r="AB2878" s="1">
        <v>44897.911400462966</v>
      </c>
      <c r="AD2878" t="s">
        <v>3755</v>
      </c>
      <c r="AE2878">
        <v>1</v>
      </c>
      <c r="AF2878" t="s">
        <v>16895</v>
      </c>
      <c r="AG2878">
        <v>2</v>
      </c>
      <c r="AH2878" t="s">
        <v>85</v>
      </c>
      <c r="AI2878" t="s">
        <v>16896</v>
      </c>
      <c r="AJ2878" t="s">
        <v>16897</v>
      </c>
      <c r="AK2878">
        <v>0</v>
      </c>
      <c r="AL2878" t="s">
        <v>16898</v>
      </c>
      <c r="AM2878" t="s">
        <v>16899</v>
      </c>
      <c r="BA2878" t="s">
        <v>162</v>
      </c>
    </row>
    <row r="2879" spans="1:68" x14ac:dyDescent="0.3">
      <c r="A2879">
        <v>2877</v>
      </c>
      <c r="B2879">
        <v>720318</v>
      </c>
      <c r="C2879">
        <v>3371</v>
      </c>
      <c r="D2879" t="s">
        <v>411</v>
      </c>
      <c r="E2879" t="s">
        <v>2805</v>
      </c>
      <c r="F2879">
        <v>2022</v>
      </c>
      <c r="G2879" t="s">
        <v>412</v>
      </c>
      <c r="H2879" t="s">
        <v>413</v>
      </c>
      <c r="I2879" t="s">
        <v>414</v>
      </c>
      <c r="J2879" t="s">
        <v>415</v>
      </c>
      <c r="O2879" t="s">
        <v>416</v>
      </c>
      <c r="P2879" t="s">
        <v>417</v>
      </c>
      <c r="Q2879" t="s">
        <v>418</v>
      </c>
      <c r="R2879" t="s">
        <v>419</v>
      </c>
      <c r="S2879" s="1">
        <v>44897.911400462966</v>
      </c>
      <c r="T2879" t="s">
        <v>82</v>
      </c>
      <c r="V2879" t="s">
        <v>420</v>
      </c>
      <c r="W2879" t="s">
        <v>420</v>
      </c>
      <c r="X2879" t="s">
        <v>421</v>
      </c>
      <c r="Y2879">
        <v>3371</v>
      </c>
      <c r="Z2879" t="s">
        <v>422</v>
      </c>
      <c r="AA2879" t="s">
        <v>82</v>
      </c>
      <c r="AB2879" s="1">
        <v>44897.911412037036</v>
      </c>
      <c r="AD2879" t="s">
        <v>423</v>
      </c>
      <c r="AE2879">
        <v>1</v>
      </c>
      <c r="AF2879" t="s">
        <v>16900</v>
      </c>
      <c r="AG2879">
        <v>2</v>
      </c>
      <c r="AH2879" t="s">
        <v>85</v>
      </c>
      <c r="AI2879" t="s">
        <v>16901</v>
      </c>
      <c r="AJ2879" t="s">
        <v>16902</v>
      </c>
      <c r="AK2879">
        <v>0</v>
      </c>
      <c r="AL2879" t="s">
        <v>16903</v>
      </c>
      <c r="AM2879" t="s">
        <v>16904</v>
      </c>
      <c r="BA2879" t="s">
        <v>162</v>
      </c>
    </row>
    <row r="2880" spans="1:68" x14ac:dyDescent="0.3">
      <c r="A2880">
        <v>2878</v>
      </c>
      <c r="B2880">
        <v>6008389</v>
      </c>
      <c r="C2880">
        <v>3372</v>
      </c>
      <c r="D2880" t="s">
        <v>430</v>
      </c>
      <c r="E2880" t="s">
        <v>2805</v>
      </c>
      <c r="F2880">
        <v>2022</v>
      </c>
      <c r="G2880" t="s">
        <v>431</v>
      </c>
      <c r="H2880" t="s">
        <v>432</v>
      </c>
      <c r="I2880" t="s">
        <v>433</v>
      </c>
      <c r="J2880" t="s">
        <v>434</v>
      </c>
      <c r="O2880" t="s">
        <v>435</v>
      </c>
      <c r="P2880" t="s">
        <v>436</v>
      </c>
      <c r="Q2880" t="s">
        <v>437</v>
      </c>
      <c r="R2880" t="s">
        <v>438</v>
      </c>
      <c r="S2880" s="1">
        <v>44897.911423611113</v>
      </c>
      <c r="T2880" t="s">
        <v>82</v>
      </c>
      <c r="V2880" t="s">
        <v>439</v>
      </c>
      <c r="W2880" t="s">
        <v>439</v>
      </c>
      <c r="X2880" t="s">
        <v>440</v>
      </c>
      <c r="Y2880">
        <v>3372</v>
      </c>
      <c r="Z2880" t="s">
        <v>441</v>
      </c>
      <c r="AA2880" t="s">
        <v>82</v>
      </c>
      <c r="AB2880" s="1">
        <v>44897.911435185182</v>
      </c>
      <c r="AD2880" t="s">
        <v>442</v>
      </c>
      <c r="AE2880">
        <v>1</v>
      </c>
      <c r="AF2880" t="s">
        <v>16905</v>
      </c>
      <c r="AG2880">
        <v>2</v>
      </c>
      <c r="AH2880" t="s">
        <v>85</v>
      </c>
      <c r="AI2880" t="s">
        <v>16906</v>
      </c>
      <c r="AJ2880" t="s">
        <v>16907</v>
      </c>
      <c r="AK2880">
        <v>0</v>
      </c>
      <c r="AL2880" t="s">
        <v>16908</v>
      </c>
      <c r="AM2880" t="s">
        <v>16909</v>
      </c>
      <c r="BA2880" t="s">
        <v>162</v>
      </c>
    </row>
    <row r="2881" spans="1:66" x14ac:dyDescent="0.3">
      <c r="A2881">
        <v>2879</v>
      </c>
      <c r="B2881">
        <v>720328</v>
      </c>
      <c r="C2881">
        <v>3373</v>
      </c>
      <c r="D2881" t="s">
        <v>448</v>
      </c>
      <c r="E2881" t="s">
        <v>2805</v>
      </c>
      <c r="F2881">
        <v>2022</v>
      </c>
      <c r="G2881" t="s">
        <v>449</v>
      </c>
      <c r="H2881" t="s">
        <v>450</v>
      </c>
      <c r="I2881" t="s">
        <v>451</v>
      </c>
      <c r="J2881" t="s">
        <v>452</v>
      </c>
      <c r="O2881" t="s">
        <v>453</v>
      </c>
      <c r="P2881" t="s">
        <v>454</v>
      </c>
      <c r="Q2881" t="s">
        <v>455</v>
      </c>
      <c r="R2881" t="s">
        <v>454</v>
      </c>
      <c r="S2881" s="1">
        <v>44897.911446759259</v>
      </c>
      <c r="T2881" t="s">
        <v>82</v>
      </c>
      <c r="V2881" t="s">
        <v>456</v>
      </c>
      <c r="W2881" t="s">
        <v>456</v>
      </c>
      <c r="X2881" t="s">
        <v>457</v>
      </c>
      <c r="Y2881">
        <v>3373</v>
      </c>
      <c r="Z2881" t="s">
        <v>458</v>
      </c>
      <c r="AA2881" t="s">
        <v>82</v>
      </c>
      <c r="AB2881" s="1">
        <v>44897.911446759259</v>
      </c>
      <c r="AD2881" t="s">
        <v>459</v>
      </c>
      <c r="AE2881">
        <v>1</v>
      </c>
      <c r="AF2881" t="s">
        <v>16910</v>
      </c>
      <c r="AG2881">
        <v>2</v>
      </c>
      <c r="AH2881" t="s">
        <v>85</v>
      </c>
      <c r="AI2881" t="s">
        <v>16911</v>
      </c>
      <c r="AJ2881" t="s">
        <v>16912</v>
      </c>
      <c r="AK2881">
        <v>0</v>
      </c>
      <c r="AL2881" t="s">
        <v>16913</v>
      </c>
      <c r="AM2881" t="s">
        <v>16914</v>
      </c>
      <c r="BA2881" t="s">
        <v>162</v>
      </c>
    </row>
    <row r="2882" spans="1:66" x14ac:dyDescent="0.3">
      <c r="A2882">
        <v>2880</v>
      </c>
      <c r="B2882">
        <v>9066739</v>
      </c>
      <c r="C2882">
        <v>3374</v>
      </c>
      <c r="D2882" t="s">
        <v>448</v>
      </c>
      <c r="E2882" t="s">
        <v>2805</v>
      </c>
      <c r="F2882">
        <v>2022</v>
      </c>
      <c r="G2882" t="s">
        <v>465</v>
      </c>
      <c r="H2882" t="s">
        <v>466</v>
      </c>
      <c r="I2882" t="s">
        <v>467</v>
      </c>
      <c r="J2882" t="s">
        <v>468</v>
      </c>
      <c r="O2882" t="s">
        <v>469</v>
      </c>
      <c r="P2882" t="s">
        <v>470</v>
      </c>
      <c r="Q2882" t="s">
        <v>471</v>
      </c>
      <c r="R2882" t="s">
        <v>470</v>
      </c>
      <c r="S2882" s="1">
        <v>44897.911458333336</v>
      </c>
      <c r="T2882" t="s">
        <v>82</v>
      </c>
      <c r="V2882" t="s">
        <v>472</v>
      </c>
      <c r="W2882" t="s">
        <v>472</v>
      </c>
      <c r="X2882" t="s">
        <v>473</v>
      </c>
      <c r="Y2882">
        <v>3374</v>
      </c>
      <c r="Z2882" t="s">
        <v>474</v>
      </c>
      <c r="AA2882" t="s">
        <v>82</v>
      </c>
      <c r="AB2882" s="1">
        <v>44897.911458333336</v>
      </c>
      <c r="AD2882" t="s">
        <v>475</v>
      </c>
      <c r="AE2882">
        <v>1</v>
      </c>
      <c r="AF2882" t="s">
        <v>16915</v>
      </c>
      <c r="AG2882">
        <v>2</v>
      </c>
      <c r="AH2882" t="s">
        <v>85</v>
      </c>
      <c r="AI2882" t="s">
        <v>16916</v>
      </c>
      <c r="AJ2882" t="s">
        <v>16917</v>
      </c>
      <c r="AK2882">
        <v>0</v>
      </c>
      <c r="AL2882" t="s">
        <v>16918</v>
      </c>
      <c r="AM2882" t="s">
        <v>16919</v>
      </c>
      <c r="BA2882" t="s">
        <v>162</v>
      </c>
    </row>
    <row r="2883" spans="1:66" x14ac:dyDescent="0.3">
      <c r="A2883">
        <v>2881</v>
      </c>
      <c r="B2883" t="s">
        <v>479</v>
      </c>
      <c r="C2883">
        <v>3375</v>
      </c>
      <c r="D2883" t="s">
        <v>448</v>
      </c>
      <c r="E2883" t="s">
        <v>2805</v>
      </c>
      <c r="F2883">
        <v>2022</v>
      </c>
      <c r="G2883" t="s">
        <v>480</v>
      </c>
      <c r="H2883" t="s">
        <v>481</v>
      </c>
      <c r="I2883" t="s">
        <v>482</v>
      </c>
      <c r="J2883" t="s">
        <v>483</v>
      </c>
      <c r="O2883" t="s">
        <v>484</v>
      </c>
      <c r="P2883" t="s">
        <v>485</v>
      </c>
      <c r="Q2883" t="s">
        <v>486</v>
      </c>
      <c r="R2883" t="s">
        <v>485</v>
      </c>
      <c r="S2883" s="1">
        <v>44897.911481481482</v>
      </c>
      <c r="T2883" t="s">
        <v>82</v>
      </c>
      <c r="V2883" t="s">
        <v>487</v>
      </c>
      <c r="W2883" t="s">
        <v>487</v>
      </c>
      <c r="X2883" t="s">
        <v>488</v>
      </c>
      <c r="Y2883">
        <v>3375</v>
      </c>
      <c r="Z2883" t="s">
        <v>489</v>
      </c>
      <c r="AA2883" t="s">
        <v>82</v>
      </c>
      <c r="AB2883" s="1">
        <v>44897.911481481482</v>
      </c>
      <c r="AD2883" t="s">
        <v>490</v>
      </c>
      <c r="AE2883">
        <v>1</v>
      </c>
      <c r="AF2883" t="s">
        <v>16920</v>
      </c>
      <c r="AG2883">
        <v>2</v>
      </c>
      <c r="AH2883" t="s">
        <v>85</v>
      </c>
      <c r="AI2883" t="s">
        <v>16921</v>
      </c>
      <c r="AJ2883" t="s">
        <v>16922</v>
      </c>
      <c r="AK2883">
        <v>0</v>
      </c>
      <c r="AL2883" t="s">
        <v>16923</v>
      </c>
      <c r="AM2883" t="s">
        <v>16924</v>
      </c>
      <c r="BA2883" t="s">
        <v>162</v>
      </c>
    </row>
    <row r="2884" spans="1:66" x14ac:dyDescent="0.3">
      <c r="A2884">
        <v>2882</v>
      </c>
      <c r="B2884">
        <v>125115</v>
      </c>
      <c r="C2884">
        <v>3376</v>
      </c>
      <c r="D2884" t="s">
        <v>3761</v>
      </c>
      <c r="E2884" t="s">
        <v>2805</v>
      </c>
      <c r="F2884">
        <v>2022</v>
      </c>
      <c r="G2884" t="s">
        <v>3762</v>
      </c>
      <c r="H2884" t="s">
        <v>3763</v>
      </c>
      <c r="I2884" t="s">
        <v>3764</v>
      </c>
      <c r="J2884" t="s">
        <v>3765</v>
      </c>
      <c r="O2884" t="s">
        <v>627</v>
      </c>
      <c r="P2884" t="s">
        <v>627</v>
      </c>
      <c r="Q2884" t="s">
        <v>627</v>
      </c>
      <c r="R2884" t="s">
        <v>627</v>
      </c>
      <c r="S2884" s="1">
        <v>44897.911493055559</v>
      </c>
      <c r="T2884" t="s">
        <v>82</v>
      </c>
      <c r="V2884" t="s">
        <v>3766</v>
      </c>
      <c r="W2884" t="s">
        <v>3767</v>
      </c>
      <c r="X2884" t="s">
        <v>3768</v>
      </c>
      <c r="Y2884">
        <v>3376</v>
      </c>
      <c r="Z2884" t="s">
        <v>3769</v>
      </c>
      <c r="AA2884" t="s">
        <v>82</v>
      </c>
      <c r="AB2884" s="1">
        <v>44897.911493055559</v>
      </c>
      <c r="AD2884" t="s">
        <v>3770</v>
      </c>
      <c r="AE2884">
        <v>1</v>
      </c>
      <c r="AF2884" t="s">
        <v>16925</v>
      </c>
      <c r="AG2884">
        <v>2</v>
      </c>
      <c r="AH2884" t="s">
        <v>85</v>
      </c>
      <c r="AI2884" t="s">
        <v>16926</v>
      </c>
      <c r="AJ2884" t="s">
        <v>16927</v>
      </c>
      <c r="AK2884">
        <v>0</v>
      </c>
      <c r="AL2884" t="s">
        <v>16928</v>
      </c>
      <c r="AM2884" t="s">
        <v>16929</v>
      </c>
      <c r="BA2884" t="s">
        <v>162</v>
      </c>
    </row>
    <row r="2885" spans="1:66" x14ac:dyDescent="0.3">
      <c r="A2885">
        <v>2883</v>
      </c>
      <c r="B2885">
        <v>125105</v>
      </c>
      <c r="C2885">
        <v>3377</v>
      </c>
      <c r="D2885" t="s">
        <v>3776</v>
      </c>
      <c r="E2885" t="s">
        <v>2805</v>
      </c>
      <c r="F2885">
        <v>2022</v>
      </c>
      <c r="G2885" t="s">
        <v>3777</v>
      </c>
      <c r="H2885" t="s">
        <v>3778</v>
      </c>
      <c r="I2885" t="s">
        <v>3779</v>
      </c>
      <c r="J2885" t="s">
        <v>3780</v>
      </c>
      <c r="O2885" t="s">
        <v>646</v>
      </c>
      <c r="P2885" t="s">
        <v>646</v>
      </c>
      <c r="Q2885" t="s">
        <v>646</v>
      </c>
      <c r="R2885" t="s">
        <v>646</v>
      </c>
      <c r="S2885" s="1">
        <v>44897.911516203705</v>
      </c>
      <c r="T2885" t="s">
        <v>82</v>
      </c>
      <c r="V2885" t="s">
        <v>3781</v>
      </c>
      <c r="W2885" t="s">
        <v>3782</v>
      </c>
      <c r="X2885" t="s">
        <v>3783</v>
      </c>
      <c r="Y2885">
        <v>3377</v>
      </c>
      <c r="Z2885" t="s">
        <v>3784</v>
      </c>
      <c r="AA2885" t="s">
        <v>82</v>
      </c>
      <c r="AB2885" s="1">
        <v>44897.911516203705</v>
      </c>
      <c r="AD2885" t="s">
        <v>3785</v>
      </c>
      <c r="AE2885">
        <v>1</v>
      </c>
      <c r="AF2885" t="s">
        <v>16930</v>
      </c>
      <c r="AG2885">
        <v>2</v>
      </c>
      <c r="AH2885" t="s">
        <v>85</v>
      </c>
      <c r="AI2885" t="s">
        <v>16931</v>
      </c>
      <c r="AJ2885" t="s">
        <v>16932</v>
      </c>
      <c r="AK2885">
        <v>0</v>
      </c>
      <c r="AL2885" t="s">
        <v>16933</v>
      </c>
      <c r="AM2885" t="s">
        <v>16934</v>
      </c>
      <c r="BA2885" t="s">
        <v>162</v>
      </c>
    </row>
    <row r="2886" spans="1:66" x14ac:dyDescent="0.3">
      <c r="A2886">
        <v>2884</v>
      </c>
      <c r="B2886">
        <v>1005550</v>
      </c>
      <c r="C2886">
        <v>3378</v>
      </c>
      <c r="D2886" t="s">
        <v>3791</v>
      </c>
      <c r="E2886" t="s">
        <v>2805</v>
      </c>
      <c r="F2886">
        <v>2022</v>
      </c>
      <c r="G2886" t="s">
        <v>3792</v>
      </c>
      <c r="H2886" t="s">
        <v>3793</v>
      </c>
      <c r="I2886" t="s">
        <v>3794</v>
      </c>
      <c r="J2886" t="s">
        <v>3795</v>
      </c>
      <c r="O2886" t="s">
        <v>664</v>
      </c>
      <c r="P2886" t="s">
        <v>664</v>
      </c>
      <c r="Q2886" t="s">
        <v>664</v>
      </c>
      <c r="R2886" t="s">
        <v>664</v>
      </c>
      <c r="S2886" s="1">
        <v>44897.911539351851</v>
      </c>
      <c r="T2886" t="s">
        <v>82</v>
      </c>
      <c r="V2886" t="s">
        <v>3796</v>
      </c>
      <c r="W2886" t="s">
        <v>3796</v>
      </c>
      <c r="X2886" t="s">
        <v>3797</v>
      </c>
      <c r="Y2886">
        <v>3378</v>
      </c>
      <c r="Z2886" t="s">
        <v>3798</v>
      </c>
      <c r="AA2886" t="s">
        <v>82</v>
      </c>
      <c r="AB2886" s="1">
        <v>44897.911550925928</v>
      </c>
      <c r="AD2886" t="s">
        <v>3799</v>
      </c>
      <c r="AE2886">
        <v>1</v>
      </c>
      <c r="AF2886" t="s">
        <v>16935</v>
      </c>
      <c r="AG2886">
        <v>2</v>
      </c>
      <c r="AH2886" t="s">
        <v>85</v>
      </c>
      <c r="AI2886" t="s">
        <v>16936</v>
      </c>
      <c r="AJ2886" t="s">
        <v>16937</v>
      </c>
      <c r="AK2886">
        <v>0</v>
      </c>
      <c r="AL2886" t="s">
        <v>16938</v>
      </c>
      <c r="AM2886" t="s">
        <v>16939</v>
      </c>
      <c r="BA2886" t="s">
        <v>162</v>
      </c>
    </row>
    <row r="2887" spans="1:66" x14ac:dyDescent="0.3">
      <c r="A2887">
        <v>2885</v>
      </c>
      <c r="B2887" t="s">
        <v>494</v>
      </c>
      <c r="C2887">
        <v>3379</v>
      </c>
      <c r="D2887" t="s">
        <v>495</v>
      </c>
      <c r="E2887" t="s">
        <v>2805</v>
      </c>
      <c r="F2887">
        <v>2022</v>
      </c>
      <c r="G2887" t="s">
        <v>496</v>
      </c>
      <c r="H2887" t="s">
        <v>497</v>
      </c>
      <c r="I2887" t="s">
        <v>498</v>
      </c>
      <c r="J2887" t="s">
        <v>499</v>
      </c>
      <c r="K2887">
        <v>9523062.9100000001</v>
      </c>
      <c r="L2887">
        <v>9523062.9100000001</v>
      </c>
      <c r="M2887">
        <v>9278352.0099999998</v>
      </c>
      <c r="N2887">
        <v>0</v>
      </c>
      <c r="O2887" t="s">
        <v>500</v>
      </c>
      <c r="P2887" t="s">
        <v>501</v>
      </c>
      <c r="Q2887" t="s">
        <v>502</v>
      </c>
      <c r="R2887" t="s">
        <v>501</v>
      </c>
      <c r="S2887" s="1">
        <v>44897.911550925928</v>
      </c>
      <c r="T2887" t="s">
        <v>82</v>
      </c>
      <c r="V2887" t="s">
        <v>503</v>
      </c>
      <c r="W2887" t="s">
        <v>503</v>
      </c>
      <c r="X2887" t="s">
        <v>504</v>
      </c>
      <c r="Y2887">
        <v>3379</v>
      </c>
      <c r="Z2887" t="s">
        <v>505</v>
      </c>
      <c r="AA2887" t="s">
        <v>2364</v>
      </c>
      <c r="AB2887" s="1">
        <v>44900.727962962963</v>
      </c>
      <c r="AD2887" t="s">
        <v>506</v>
      </c>
      <c r="AE2887">
        <v>1</v>
      </c>
      <c r="AF2887" t="s">
        <v>16940</v>
      </c>
      <c r="AG2887">
        <v>3</v>
      </c>
      <c r="AH2887" t="s">
        <v>85</v>
      </c>
      <c r="AI2887" t="s">
        <v>16941</v>
      </c>
      <c r="AJ2887" t="s">
        <v>16942</v>
      </c>
      <c r="AK2887">
        <v>0</v>
      </c>
      <c r="AL2887" t="s">
        <v>16943</v>
      </c>
      <c r="AM2887" t="s">
        <v>16944</v>
      </c>
      <c r="AN2887">
        <v>9278352.0099999998</v>
      </c>
      <c r="AO2887">
        <v>0</v>
      </c>
      <c r="AP2887">
        <v>244710.9</v>
      </c>
      <c r="BA2887" t="b">
        <v>0</v>
      </c>
      <c r="BF2887">
        <v>0</v>
      </c>
      <c r="BG2887">
        <v>0</v>
      </c>
      <c r="BH2887">
        <v>0</v>
      </c>
      <c r="BI2887">
        <v>0</v>
      </c>
      <c r="BJ2887">
        <v>9523062.9100000001</v>
      </c>
      <c r="BK2887">
        <v>0</v>
      </c>
      <c r="BL2887">
        <v>0</v>
      </c>
      <c r="BM2887">
        <v>0</v>
      </c>
      <c r="BN2887" t="s">
        <v>429</v>
      </c>
    </row>
    <row r="2888" spans="1:66" x14ac:dyDescent="0.3">
      <c r="A2888">
        <v>2886</v>
      </c>
      <c r="B2888" t="s">
        <v>3805</v>
      </c>
      <c r="C2888">
        <v>3380</v>
      </c>
      <c r="D2888" t="s">
        <v>3806</v>
      </c>
      <c r="E2888" t="s">
        <v>2805</v>
      </c>
      <c r="F2888">
        <v>2022</v>
      </c>
      <c r="G2888" t="s">
        <v>3807</v>
      </c>
      <c r="H2888" t="s">
        <v>3808</v>
      </c>
      <c r="I2888" t="s">
        <v>3809</v>
      </c>
      <c r="J2888" t="s">
        <v>3810</v>
      </c>
      <c r="O2888" t="s">
        <v>694</v>
      </c>
      <c r="P2888" t="s">
        <v>694</v>
      </c>
      <c r="Q2888" t="s">
        <v>694</v>
      </c>
      <c r="R2888" t="s">
        <v>694</v>
      </c>
      <c r="S2888" s="1">
        <v>44897.911574074074</v>
      </c>
      <c r="T2888" t="s">
        <v>82</v>
      </c>
      <c r="V2888" t="s">
        <v>3811</v>
      </c>
      <c r="W2888" t="s">
        <v>3811</v>
      </c>
      <c r="X2888" t="s">
        <v>3812</v>
      </c>
      <c r="Y2888">
        <v>3380</v>
      </c>
      <c r="Z2888" t="s">
        <v>3813</v>
      </c>
      <c r="AA2888" t="s">
        <v>82</v>
      </c>
      <c r="AB2888" s="1">
        <v>44897.911574074074</v>
      </c>
      <c r="AD2888" t="s">
        <v>3814</v>
      </c>
      <c r="AE2888">
        <v>1</v>
      </c>
      <c r="AF2888" t="s">
        <v>16945</v>
      </c>
      <c r="AG2888">
        <v>2</v>
      </c>
      <c r="AH2888" t="s">
        <v>85</v>
      </c>
      <c r="AI2888" t="s">
        <v>16946</v>
      </c>
      <c r="AJ2888" t="s">
        <v>16947</v>
      </c>
      <c r="AK2888">
        <v>0</v>
      </c>
      <c r="AL2888" t="s">
        <v>16948</v>
      </c>
      <c r="AM2888" t="s">
        <v>16949</v>
      </c>
      <c r="BA2888" t="s">
        <v>162</v>
      </c>
    </row>
    <row r="2889" spans="1:66" x14ac:dyDescent="0.3">
      <c r="A2889">
        <v>2887</v>
      </c>
      <c r="B2889">
        <v>8003700.0080000004</v>
      </c>
      <c r="C2889">
        <v>3381</v>
      </c>
      <c r="D2889" t="s">
        <v>510</v>
      </c>
      <c r="E2889" t="s">
        <v>2805</v>
      </c>
      <c r="F2889">
        <v>2022</v>
      </c>
      <c r="G2889" t="s">
        <v>511</v>
      </c>
      <c r="H2889" t="s">
        <v>512</v>
      </c>
      <c r="I2889" t="s">
        <v>513</v>
      </c>
      <c r="J2889" t="s">
        <v>514</v>
      </c>
      <c r="O2889" t="s">
        <v>515</v>
      </c>
      <c r="P2889" t="s">
        <v>516</v>
      </c>
      <c r="Q2889" t="s">
        <v>515</v>
      </c>
      <c r="R2889" t="s">
        <v>516</v>
      </c>
      <c r="S2889" s="1">
        <v>44897.911585648151</v>
      </c>
      <c r="T2889" t="s">
        <v>82</v>
      </c>
      <c r="V2889" t="s">
        <v>517</v>
      </c>
      <c r="W2889" t="s">
        <v>517</v>
      </c>
      <c r="X2889" t="s">
        <v>518</v>
      </c>
      <c r="Y2889">
        <v>3381</v>
      </c>
      <c r="Z2889" t="s">
        <v>519</v>
      </c>
      <c r="AA2889" t="s">
        <v>82</v>
      </c>
      <c r="AB2889" s="1">
        <v>44897.911597222221</v>
      </c>
      <c r="AD2889" t="s">
        <v>520</v>
      </c>
      <c r="AE2889">
        <v>1</v>
      </c>
      <c r="AF2889" t="s">
        <v>16950</v>
      </c>
      <c r="AG2889">
        <v>2</v>
      </c>
      <c r="AH2889" t="s">
        <v>85</v>
      </c>
      <c r="AI2889" t="s">
        <v>16951</v>
      </c>
      <c r="AJ2889" t="s">
        <v>16952</v>
      </c>
      <c r="AK2889">
        <v>0</v>
      </c>
      <c r="AL2889" t="s">
        <v>16953</v>
      </c>
      <c r="AM2889" t="s">
        <v>16954</v>
      </c>
      <c r="BA2889" t="s">
        <v>162</v>
      </c>
    </row>
    <row r="2890" spans="1:66" x14ac:dyDescent="0.3">
      <c r="A2890">
        <v>2888</v>
      </c>
      <c r="B2890">
        <v>8006398.0080000004</v>
      </c>
      <c r="C2890">
        <v>3382</v>
      </c>
      <c r="D2890" t="s">
        <v>526</v>
      </c>
      <c r="E2890" t="s">
        <v>2805</v>
      </c>
      <c r="F2890">
        <v>2022</v>
      </c>
      <c r="G2890" t="s">
        <v>527</v>
      </c>
      <c r="H2890" t="s">
        <v>528</v>
      </c>
      <c r="I2890" t="s">
        <v>529</v>
      </c>
      <c r="J2890" t="s">
        <v>530</v>
      </c>
      <c r="K2890">
        <v>2827943.62</v>
      </c>
      <c r="L2890">
        <v>2827943.62</v>
      </c>
      <c r="M2890">
        <v>2827943.62</v>
      </c>
      <c r="N2890">
        <v>1975.69</v>
      </c>
      <c r="O2890" t="s">
        <v>531</v>
      </c>
      <c r="P2890" t="s">
        <v>531</v>
      </c>
      <c r="Q2890" t="s">
        <v>532</v>
      </c>
      <c r="R2890" t="s">
        <v>533</v>
      </c>
      <c r="S2890" s="1">
        <v>44897.911608796298</v>
      </c>
      <c r="T2890" t="s">
        <v>82</v>
      </c>
      <c r="V2890" t="s">
        <v>534</v>
      </c>
      <c r="W2890" t="s">
        <v>535</v>
      </c>
      <c r="X2890" t="s">
        <v>536</v>
      </c>
      <c r="Y2890">
        <v>3382</v>
      </c>
      <c r="Z2890" t="s">
        <v>537</v>
      </c>
      <c r="AA2890" t="s">
        <v>2364</v>
      </c>
      <c r="AB2890" s="1">
        <v>44902.040810185186</v>
      </c>
      <c r="AD2890" t="s">
        <v>538</v>
      </c>
      <c r="AE2890">
        <v>1</v>
      </c>
      <c r="AF2890" t="s">
        <v>16955</v>
      </c>
      <c r="AG2890">
        <v>3</v>
      </c>
      <c r="AH2890" t="s">
        <v>85</v>
      </c>
      <c r="AI2890" t="s">
        <v>16956</v>
      </c>
      <c r="AJ2890" t="s">
        <v>16957</v>
      </c>
      <c r="AK2890">
        <v>0</v>
      </c>
      <c r="AL2890" t="s">
        <v>16958</v>
      </c>
      <c r="AM2890" t="s">
        <v>16959</v>
      </c>
      <c r="AN2890">
        <v>2827943.62</v>
      </c>
      <c r="AO2890">
        <v>0</v>
      </c>
      <c r="AP2890">
        <v>0</v>
      </c>
      <c r="BA2890" t="b">
        <v>1</v>
      </c>
      <c r="BF2890">
        <v>0</v>
      </c>
      <c r="BG2890">
        <v>0</v>
      </c>
      <c r="BH2890">
        <v>0</v>
      </c>
      <c r="BI2890">
        <v>0</v>
      </c>
      <c r="BJ2890">
        <v>2827943.62</v>
      </c>
      <c r="BK2890">
        <v>1975.69</v>
      </c>
      <c r="BL2890">
        <v>0</v>
      </c>
      <c r="BM2890">
        <v>0</v>
      </c>
      <c r="BN2890" t="s">
        <v>429</v>
      </c>
    </row>
    <row r="2891" spans="1:66" x14ac:dyDescent="0.3">
      <c r="A2891">
        <v>2889</v>
      </c>
      <c r="B2891">
        <v>6009710.0089999996</v>
      </c>
      <c r="C2891">
        <v>3383</v>
      </c>
      <c r="D2891" t="s">
        <v>544</v>
      </c>
      <c r="E2891" t="s">
        <v>2805</v>
      </c>
      <c r="F2891">
        <v>2022</v>
      </c>
      <c r="G2891" t="s">
        <v>545</v>
      </c>
      <c r="H2891" t="s">
        <v>546</v>
      </c>
      <c r="I2891" t="s">
        <v>547</v>
      </c>
      <c r="J2891" t="s">
        <v>548</v>
      </c>
      <c r="K2891">
        <v>1420574.87</v>
      </c>
      <c r="L2891">
        <v>1420574.87</v>
      </c>
      <c r="M2891">
        <v>1420574.87</v>
      </c>
      <c r="N2891">
        <v>0</v>
      </c>
      <c r="O2891" t="s">
        <v>549</v>
      </c>
      <c r="P2891" t="s">
        <v>550</v>
      </c>
      <c r="Q2891" t="s">
        <v>551</v>
      </c>
      <c r="R2891" t="s">
        <v>550</v>
      </c>
      <c r="S2891" s="1">
        <v>44897.911620370367</v>
      </c>
      <c r="T2891" t="s">
        <v>82</v>
      </c>
      <c r="V2891" t="s">
        <v>552</v>
      </c>
      <c r="W2891" t="s">
        <v>552</v>
      </c>
      <c r="X2891" t="s">
        <v>553</v>
      </c>
      <c r="Y2891">
        <v>3383</v>
      </c>
      <c r="Z2891" t="s">
        <v>554</v>
      </c>
      <c r="AA2891" t="s">
        <v>2364</v>
      </c>
      <c r="AB2891" s="1">
        <v>44902.055</v>
      </c>
      <c r="AD2891" t="s">
        <v>555</v>
      </c>
      <c r="AE2891">
        <v>1</v>
      </c>
      <c r="AF2891" t="s">
        <v>16960</v>
      </c>
      <c r="AG2891">
        <v>3</v>
      </c>
      <c r="AH2891" t="s">
        <v>85</v>
      </c>
      <c r="AI2891" t="s">
        <v>16961</v>
      </c>
      <c r="AJ2891" t="s">
        <v>16962</v>
      </c>
      <c r="AK2891">
        <v>0</v>
      </c>
      <c r="AL2891" t="s">
        <v>16963</v>
      </c>
      <c r="AM2891" t="s">
        <v>16964</v>
      </c>
      <c r="AN2891">
        <v>1420574.87</v>
      </c>
      <c r="AO2891">
        <v>0</v>
      </c>
      <c r="AP2891">
        <v>0</v>
      </c>
      <c r="BA2891" t="b">
        <v>0</v>
      </c>
      <c r="BF2891">
        <v>0</v>
      </c>
      <c r="BG2891">
        <v>0</v>
      </c>
      <c r="BH2891">
        <v>0</v>
      </c>
      <c r="BI2891">
        <v>0</v>
      </c>
      <c r="BJ2891">
        <v>1420574.87</v>
      </c>
      <c r="BK2891">
        <v>0</v>
      </c>
      <c r="BL2891">
        <v>0</v>
      </c>
      <c r="BM2891">
        <v>0</v>
      </c>
      <c r="BN2891" t="s">
        <v>429</v>
      </c>
    </row>
    <row r="2892" spans="1:66" x14ac:dyDescent="0.3">
      <c r="A2892">
        <v>2890</v>
      </c>
      <c r="B2892">
        <v>6009710.0999999996</v>
      </c>
      <c r="C2892">
        <v>3384</v>
      </c>
      <c r="D2892" t="s">
        <v>544</v>
      </c>
      <c r="E2892" t="s">
        <v>2805</v>
      </c>
      <c r="F2892">
        <v>2022</v>
      </c>
      <c r="G2892" t="s">
        <v>559</v>
      </c>
      <c r="H2892" t="s">
        <v>560</v>
      </c>
      <c r="I2892" t="s">
        <v>561</v>
      </c>
      <c r="J2892" t="s">
        <v>562</v>
      </c>
      <c r="K2892">
        <v>245837.03</v>
      </c>
      <c r="L2892">
        <v>245837.03</v>
      </c>
      <c r="M2892">
        <v>245837.03</v>
      </c>
      <c r="N2892">
        <v>0</v>
      </c>
      <c r="O2892" t="s">
        <v>563</v>
      </c>
      <c r="P2892" t="s">
        <v>564</v>
      </c>
      <c r="Q2892" t="s">
        <v>565</v>
      </c>
      <c r="R2892" t="s">
        <v>564</v>
      </c>
      <c r="S2892" s="1">
        <v>44897.911631944444</v>
      </c>
      <c r="T2892" t="s">
        <v>82</v>
      </c>
      <c r="V2892" t="s">
        <v>566</v>
      </c>
      <c r="W2892" t="s">
        <v>566</v>
      </c>
      <c r="X2892" t="s">
        <v>567</v>
      </c>
      <c r="Y2892">
        <v>3384</v>
      </c>
      <c r="Z2892" t="s">
        <v>568</v>
      </c>
      <c r="AA2892" t="s">
        <v>2364</v>
      </c>
      <c r="AB2892" s="1">
        <v>44902.055451388886</v>
      </c>
      <c r="AD2892" t="s">
        <v>569</v>
      </c>
      <c r="AE2892">
        <v>1</v>
      </c>
      <c r="AF2892" t="s">
        <v>16965</v>
      </c>
      <c r="AG2892">
        <v>3</v>
      </c>
      <c r="AH2892" t="s">
        <v>85</v>
      </c>
      <c r="AI2892" t="s">
        <v>16966</v>
      </c>
      <c r="AJ2892" t="s">
        <v>16967</v>
      </c>
      <c r="AK2892">
        <v>0</v>
      </c>
      <c r="AL2892" t="s">
        <v>16968</v>
      </c>
      <c r="AM2892" t="s">
        <v>16969</v>
      </c>
      <c r="AN2892">
        <v>245837.03</v>
      </c>
      <c r="AO2892">
        <v>0</v>
      </c>
      <c r="AP2892">
        <v>0</v>
      </c>
      <c r="BA2892" t="b">
        <v>0</v>
      </c>
      <c r="BF2892">
        <v>0</v>
      </c>
      <c r="BG2892">
        <v>0</v>
      </c>
      <c r="BH2892">
        <v>0</v>
      </c>
      <c r="BI2892">
        <v>0</v>
      </c>
      <c r="BJ2892">
        <v>245837.03</v>
      </c>
      <c r="BK2892">
        <v>0</v>
      </c>
      <c r="BL2892">
        <v>0</v>
      </c>
      <c r="BM2892">
        <v>0</v>
      </c>
      <c r="BN2892" t="s">
        <v>429</v>
      </c>
    </row>
    <row r="2893" spans="1:66" x14ac:dyDescent="0.3">
      <c r="A2893">
        <v>2891</v>
      </c>
      <c r="B2893">
        <v>89126896</v>
      </c>
      <c r="C2893">
        <v>3385</v>
      </c>
      <c r="D2893" t="s">
        <v>573</v>
      </c>
      <c r="E2893" t="s">
        <v>2805</v>
      </c>
      <c r="F2893">
        <v>2022</v>
      </c>
      <c r="G2893" t="s">
        <v>574</v>
      </c>
      <c r="H2893" t="s">
        <v>575</v>
      </c>
      <c r="I2893" t="s">
        <v>576</v>
      </c>
      <c r="J2893" t="s">
        <v>577</v>
      </c>
      <c r="O2893" t="s">
        <v>578</v>
      </c>
      <c r="P2893" t="s">
        <v>579</v>
      </c>
      <c r="Q2893" t="s">
        <v>578</v>
      </c>
      <c r="R2893" t="s">
        <v>579</v>
      </c>
      <c r="S2893" s="1">
        <v>44897.91165509259</v>
      </c>
      <c r="T2893" t="s">
        <v>82</v>
      </c>
      <c r="V2893" t="s">
        <v>580</v>
      </c>
      <c r="W2893" t="s">
        <v>580</v>
      </c>
      <c r="X2893" t="s">
        <v>581</v>
      </c>
      <c r="Y2893">
        <v>3385</v>
      </c>
      <c r="Z2893" t="s">
        <v>582</v>
      </c>
      <c r="AA2893" t="s">
        <v>82</v>
      </c>
      <c r="AB2893" s="1">
        <v>44897.911643518521</v>
      </c>
      <c r="AD2893" t="s">
        <v>583</v>
      </c>
      <c r="AE2893">
        <v>1</v>
      </c>
      <c r="AF2893" t="s">
        <v>16970</v>
      </c>
      <c r="AG2893">
        <v>2</v>
      </c>
      <c r="AH2893" t="s">
        <v>85</v>
      </c>
      <c r="AI2893" t="s">
        <v>16971</v>
      </c>
      <c r="AJ2893" t="s">
        <v>16972</v>
      </c>
      <c r="AK2893">
        <v>0</v>
      </c>
      <c r="AL2893" t="s">
        <v>16973</v>
      </c>
      <c r="AM2893" t="s">
        <v>16974</v>
      </c>
      <c r="BA2893" t="s">
        <v>162</v>
      </c>
    </row>
    <row r="2894" spans="1:66" x14ac:dyDescent="0.3">
      <c r="A2894">
        <v>2892</v>
      </c>
      <c r="B2894">
        <v>89126698</v>
      </c>
      <c r="C2894">
        <v>3386</v>
      </c>
      <c r="D2894" t="s">
        <v>587</v>
      </c>
      <c r="E2894" t="s">
        <v>2805</v>
      </c>
      <c r="F2894">
        <v>2022</v>
      </c>
      <c r="G2894" t="s">
        <v>588</v>
      </c>
      <c r="H2894" t="s">
        <v>589</v>
      </c>
      <c r="I2894" t="s">
        <v>590</v>
      </c>
      <c r="J2894" t="s">
        <v>591</v>
      </c>
      <c r="O2894" t="s">
        <v>592</v>
      </c>
      <c r="P2894" t="s">
        <v>593</v>
      </c>
      <c r="Q2894" t="s">
        <v>592</v>
      </c>
      <c r="R2894" t="s">
        <v>593</v>
      </c>
      <c r="S2894" s="1">
        <v>44897.91165509259</v>
      </c>
      <c r="T2894" t="s">
        <v>82</v>
      </c>
      <c r="V2894" t="s">
        <v>594</v>
      </c>
      <c r="W2894" t="s">
        <v>594</v>
      </c>
      <c r="X2894" t="s">
        <v>595</v>
      </c>
      <c r="Y2894">
        <v>3386</v>
      </c>
      <c r="Z2894" t="s">
        <v>596</v>
      </c>
      <c r="AA2894" t="s">
        <v>82</v>
      </c>
      <c r="AB2894" s="1">
        <v>44897.91165509259</v>
      </c>
      <c r="AD2894" t="s">
        <v>597</v>
      </c>
      <c r="AE2894">
        <v>1</v>
      </c>
      <c r="AF2894" t="s">
        <v>16975</v>
      </c>
      <c r="AG2894">
        <v>2</v>
      </c>
      <c r="AH2894" t="s">
        <v>85</v>
      </c>
      <c r="AI2894" t="s">
        <v>16976</v>
      </c>
      <c r="AJ2894" t="s">
        <v>16977</v>
      </c>
      <c r="AK2894">
        <v>0</v>
      </c>
      <c r="AL2894" t="s">
        <v>16978</v>
      </c>
      <c r="AM2894" t="s">
        <v>16979</v>
      </c>
      <c r="BA2894" t="s">
        <v>162</v>
      </c>
    </row>
    <row r="2895" spans="1:66" x14ac:dyDescent="0.3">
      <c r="A2895">
        <v>2893</v>
      </c>
      <c r="B2895">
        <v>99882222</v>
      </c>
      <c r="C2895">
        <v>3387</v>
      </c>
      <c r="D2895" t="s">
        <v>3820</v>
      </c>
      <c r="E2895" t="s">
        <v>2805</v>
      </c>
      <c r="F2895">
        <v>2022</v>
      </c>
      <c r="G2895" t="s">
        <v>3821</v>
      </c>
      <c r="H2895" t="s">
        <v>3822</v>
      </c>
      <c r="I2895" t="s">
        <v>3823</v>
      </c>
      <c r="J2895" t="s">
        <v>3824</v>
      </c>
      <c r="O2895" t="s">
        <v>799</v>
      </c>
      <c r="P2895" t="s">
        <v>3825</v>
      </c>
      <c r="Q2895" t="s">
        <v>799</v>
      </c>
      <c r="R2895" t="s">
        <v>3825</v>
      </c>
      <c r="S2895" s="1">
        <v>44897.911666666667</v>
      </c>
      <c r="T2895" t="s">
        <v>82</v>
      </c>
      <c r="V2895" t="s">
        <v>3826</v>
      </c>
      <c r="W2895" t="s">
        <v>3826</v>
      </c>
      <c r="X2895" t="s">
        <v>3827</v>
      </c>
      <c r="Y2895">
        <v>3387</v>
      </c>
      <c r="Z2895" t="s">
        <v>3828</v>
      </c>
      <c r="AA2895" t="s">
        <v>82</v>
      </c>
      <c r="AB2895" s="1">
        <v>44897.911678240744</v>
      </c>
      <c r="AD2895" t="s">
        <v>3829</v>
      </c>
      <c r="AE2895">
        <v>1</v>
      </c>
      <c r="AF2895" t="s">
        <v>16980</v>
      </c>
      <c r="AG2895">
        <v>2</v>
      </c>
      <c r="AH2895" t="s">
        <v>85</v>
      </c>
      <c r="AI2895" t="s">
        <v>16981</v>
      </c>
      <c r="AJ2895" t="s">
        <v>16982</v>
      </c>
      <c r="AK2895">
        <v>0</v>
      </c>
      <c r="AL2895" t="s">
        <v>16983</v>
      </c>
      <c r="AM2895" t="s">
        <v>16984</v>
      </c>
      <c r="BA2895" t="s">
        <v>162</v>
      </c>
    </row>
    <row r="2896" spans="1:66" x14ac:dyDescent="0.3">
      <c r="A2896">
        <v>2894</v>
      </c>
      <c r="B2896">
        <v>779890</v>
      </c>
      <c r="C2896">
        <v>3388</v>
      </c>
      <c r="D2896" t="s">
        <v>3820</v>
      </c>
      <c r="E2896" t="s">
        <v>2805</v>
      </c>
      <c r="F2896">
        <v>2022</v>
      </c>
      <c r="G2896" t="s">
        <v>3835</v>
      </c>
      <c r="H2896" t="s">
        <v>3836</v>
      </c>
      <c r="I2896" t="s">
        <v>3837</v>
      </c>
      <c r="J2896" t="s">
        <v>3838</v>
      </c>
      <c r="O2896" t="s">
        <v>816</v>
      </c>
      <c r="P2896" t="s">
        <v>3839</v>
      </c>
      <c r="Q2896" t="s">
        <v>816</v>
      </c>
      <c r="R2896" t="s">
        <v>3839</v>
      </c>
      <c r="S2896" s="1">
        <v>44897.911678240744</v>
      </c>
      <c r="T2896" t="s">
        <v>82</v>
      </c>
      <c r="V2896" t="s">
        <v>3840</v>
      </c>
      <c r="W2896" t="s">
        <v>3840</v>
      </c>
      <c r="X2896" t="s">
        <v>3841</v>
      </c>
      <c r="Y2896">
        <v>3388</v>
      </c>
      <c r="Z2896" t="s">
        <v>3842</v>
      </c>
      <c r="AA2896" t="s">
        <v>82</v>
      </c>
      <c r="AB2896" s="1">
        <v>44897.911689814813</v>
      </c>
      <c r="AD2896" t="s">
        <v>3843</v>
      </c>
      <c r="AE2896">
        <v>1</v>
      </c>
      <c r="AF2896" t="s">
        <v>16985</v>
      </c>
      <c r="AG2896">
        <v>2</v>
      </c>
      <c r="AH2896" t="s">
        <v>85</v>
      </c>
      <c r="AI2896" t="s">
        <v>16986</v>
      </c>
      <c r="AJ2896" t="s">
        <v>16987</v>
      </c>
      <c r="AK2896">
        <v>0</v>
      </c>
      <c r="AL2896" t="s">
        <v>16988</v>
      </c>
      <c r="AM2896" t="s">
        <v>16989</v>
      </c>
      <c r="BA2896" t="s">
        <v>162</v>
      </c>
    </row>
    <row r="2897" spans="1:66" x14ac:dyDescent="0.3">
      <c r="A2897">
        <v>2895</v>
      </c>
      <c r="B2897" t="s">
        <v>3849</v>
      </c>
      <c r="C2897">
        <v>3389</v>
      </c>
      <c r="D2897" t="s">
        <v>3820</v>
      </c>
      <c r="E2897" t="s">
        <v>2805</v>
      </c>
      <c r="F2897">
        <v>2022</v>
      </c>
      <c r="G2897" t="s">
        <v>3850</v>
      </c>
      <c r="H2897" t="s">
        <v>3851</v>
      </c>
      <c r="I2897" t="s">
        <v>3852</v>
      </c>
      <c r="J2897" t="s">
        <v>3853</v>
      </c>
      <c r="O2897" t="s">
        <v>833</v>
      </c>
      <c r="P2897" t="s">
        <v>3854</v>
      </c>
      <c r="Q2897" t="s">
        <v>833</v>
      </c>
      <c r="R2897" t="s">
        <v>3854</v>
      </c>
      <c r="S2897" s="1">
        <v>44897.91170138889</v>
      </c>
      <c r="T2897" t="s">
        <v>82</v>
      </c>
      <c r="V2897" t="s">
        <v>3855</v>
      </c>
      <c r="W2897" t="s">
        <v>3855</v>
      </c>
      <c r="X2897" t="s">
        <v>3856</v>
      </c>
      <c r="Y2897">
        <v>3389</v>
      </c>
      <c r="Z2897" t="s">
        <v>3857</v>
      </c>
      <c r="AA2897" t="s">
        <v>82</v>
      </c>
      <c r="AB2897" s="1">
        <v>44897.91170138889</v>
      </c>
      <c r="AD2897" t="s">
        <v>3858</v>
      </c>
      <c r="AE2897">
        <v>1</v>
      </c>
      <c r="AF2897" t="s">
        <v>16990</v>
      </c>
      <c r="AG2897">
        <v>2</v>
      </c>
      <c r="AH2897" t="s">
        <v>85</v>
      </c>
      <c r="AI2897" t="s">
        <v>16991</v>
      </c>
      <c r="AJ2897" t="s">
        <v>16992</v>
      </c>
      <c r="AK2897">
        <v>0</v>
      </c>
      <c r="AL2897" t="s">
        <v>16993</v>
      </c>
      <c r="AM2897" t="s">
        <v>16994</v>
      </c>
      <c r="BA2897" t="s">
        <v>162</v>
      </c>
    </row>
    <row r="2898" spans="1:66" x14ac:dyDescent="0.3">
      <c r="A2898">
        <v>2896</v>
      </c>
      <c r="B2898">
        <v>89126730</v>
      </c>
      <c r="C2898">
        <v>3390</v>
      </c>
      <c r="D2898" t="s">
        <v>601</v>
      </c>
      <c r="E2898" t="s">
        <v>2805</v>
      </c>
      <c r="F2898">
        <v>2022</v>
      </c>
      <c r="G2898" t="s">
        <v>602</v>
      </c>
      <c r="H2898" t="s">
        <v>603</v>
      </c>
      <c r="I2898" t="s">
        <v>604</v>
      </c>
      <c r="J2898" t="s">
        <v>605</v>
      </c>
      <c r="O2898" t="s">
        <v>606</v>
      </c>
      <c r="P2898" t="s">
        <v>607</v>
      </c>
      <c r="Q2898" t="s">
        <v>606</v>
      </c>
      <c r="R2898" t="s">
        <v>607</v>
      </c>
      <c r="S2898" s="1">
        <v>44897.911712962959</v>
      </c>
      <c r="T2898" t="s">
        <v>82</v>
      </c>
      <c r="V2898" t="s">
        <v>608</v>
      </c>
      <c r="W2898" t="s">
        <v>608</v>
      </c>
      <c r="X2898" t="s">
        <v>609</v>
      </c>
      <c r="Y2898">
        <v>3390</v>
      </c>
      <c r="Z2898" t="s">
        <v>610</v>
      </c>
      <c r="AA2898" t="s">
        <v>82</v>
      </c>
      <c r="AB2898" s="1">
        <v>44897.911724537036</v>
      </c>
      <c r="AD2898" t="s">
        <v>611</v>
      </c>
      <c r="AE2898">
        <v>1</v>
      </c>
      <c r="AF2898" t="s">
        <v>16995</v>
      </c>
      <c r="AG2898">
        <v>2</v>
      </c>
      <c r="AH2898" t="s">
        <v>85</v>
      </c>
      <c r="AI2898" t="s">
        <v>16996</v>
      </c>
      <c r="AJ2898" t="s">
        <v>16997</v>
      </c>
      <c r="AK2898">
        <v>0</v>
      </c>
      <c r="AL2898" t="s">
        <v>16998</v>
      </c>
      <c r="AM2898" t="s">
        <v>16999</v>
      </c>
      <c r="BA2898" t="s">
        <v>162</v>
      </c>
    </row>
    <row r="2899" spans="1:66" x14ac:dyDescent="0.3">
      <c r="A2899">
        <v>2897</v>
      </c>
      <c r="B2899" t="s">
        <v>3864</v>
      </c>
      <c r="C2899">
        <v>3391</v>
      </c>
      <c r="D2899" t="s">
        <v>1573</v>
      </c>
      <c r="E2899" t="s">
        <v>2805</v>
      </c>
      <c r="F2899">
        <v>2022</v>
      </c>
      <c r="G2899" t="s">
        <v>3865</v>
      </c>
      <c r="H2899" t="s">
        <v>3866</v>
      </c>
      <c r="I2899" t="s">
        <v>3867</v>
      </c>
      <c r="J2899" t="s">
        <v>3868</v>
      </c>
      <c r="O2899" t="s">
        <v>867</v>
      </c>
      <c r="P2899" t="s">
        <v>867</v>
      </c>
      <c r="Q2899" t="s">
        <v>867</v>
      </c>
      <c r="R2899" t="s">
        <v>867</v>
      </c>
      <c r="S2899" s="1">
        <v>44897.911724537036</v>
      </c>
      <c r="T2899" t="s">
        <v>82</v>
      </c>
      <c r="V2899" t="s">
        <v>3869</v>
      </c>
      <c r="W2899" t="s">
        <v>3869</v>
      </c>
      <c r="X2899" t="s">
        <v>3870</v>
      </c>
      <c r="Y2899">
        <v>3391</v>
      </c>
      <c r="Z2899" t="s">
        <v>3871</v>
      </c>
      <c r="AA2899" t="s">
        <v>82</v>
      </c>
      <c r="AB2899" s="1">
        <v>44897.911736111113</v>
      </c>
      <c r="AD2899" t="s">
        <v>3872</v>
      </c>
      <c r="AE2899">
        <v>1</v>
      </c>
      <c r="AF2899" t="s">
        <v>17000</v>
      </c>
      <c r="AG2899">
        <v>2</v>
      </c>
      <c r="AH2899" t="s">
        <v>85</v>
      </c>
      <c r="AI2899" t="s">
        <v>17001</v>
      </c>
      <c r="AJ2899" t="s">
        <v>17002</v>
      </c>
      <c r="AK2899">
        <v>0</v>
      </c>
      <c r="AL2899" t="s">
        <v>17003</v>
      </c>
      <c r="AM2899" t="s">
        <v>17004</v>
      </c>
      <c r="BA2899" t="s">
        <v>162</v>
      </c>
    </row>
    <row r="2900" spans="1:66" x14ac:dyDescent="0.3">
      <c r="A2900">
        <v>2898</v>
      </c>
      <c r="B2900">
        <v>8006801.0010000002</v>
      </c>
      <c r="C2900">
        <v>3392</v>
      </c>
      <c r="D2900" t="s">
        <v>615</v>
      </c>
      <c r="E2900" t="s">
        <v>2805</v>
      </c>
      <c r="F2900">
        <v>2022</v>
      </c>
      <c r="G2900" t="s">
        <v>616</v>
      </c>
      <c r="H2900" t="s">
        <v>617</v>
      </c>
      <c r="I2900" t="s">
        <v>618</v>
      </c>
      <c r="J2900" t="s">
        <v>619</v>
      </c>
      <c r="K2900">
        <v>6675434.0099999998</v>
      </c>
      <c r="L2900">
        <v>6675434.0099999998</v>
      </c>
      <c r="M2900">
        <v>6675434.0099999998</v>
      </c>
      <c r="N2900">
        <v>1646</v>
      </c>
      <c r="O2900" t="s">
        <v>620</v>
      </c>
      <c r="P2900" t="s">
        <v>621</v>
      </c>
      <c r="Q2900" t="s">
        <v>620</v>
      </c>
      <c r="R2900" t="s">
        <v>622</v>
      </c>
      <c r="S2900" s="1">
        <v>44897.911736111113</v>
      </c>
      <c r="T2900" t="s">
        <v>82</v>
      </c>
      <c r="V2900" t="s">
        <v>623</v>
      </c>
      <c r="W2900" t="s">
        <v>623</v>
      </c>
      <c r="X2900" t="s">
        <v>624</v>
      </c>
      <c r="Y2900">
        <v>3392</v>
      </c>
      <c r="Z2900" t="s">
        <v>625</v>
      </c>
      <c r="AA2900" t="s">
        <v>2364</v>
      </c>
      <c r="AB2900" s="1">
        <v>44902.070706018516</v>
      </c>
      <c r="AD2900" t="s">
        <v>626</v>
      </c>
      <c r="AE2900">
        <v>1</v>
      </c>
      <c r="AF2900" t="s">
        <v>17005</v>
      </c>
      <c r="AG2900">
        <v>3</v>
      </c>
      <c r="AH2900" t="s">
        <v>85</v>
      </c>
      <c r="AI2900" t="s">
        <v>17006</v>
      </c>
      <c r="AJ2900" t="s">
        <v>17007</v>
      </c>
      <c r="AK2900">
        <v>0</v>
      </c>
      <c r="AL2900" t="s">
        <v>17008</v>
      </c>
      <c r="AM2900" t="s">
        <v>17009</v>
      </c>
      <c r="AN2900">
        <v>6675434.0099999998</v>
      </c>
      <c r="AO2900">
        <v>0</v>
      </c>
      <c r="AP2900">
        <v>0</v>
      </c>
      <c r="BA2900" t="b">
        <v>1</v>
      </c>
      <c r="BF2900">
        <v>0</v>
      </c>
      <c r="BG2900">
        <v>0</v>
      </c>
      <c r="BH2900">
        <v>0</v>
      </c>
      <c r="BI2900">
        <v>0</v>
      </c>
      <c r="BJ2900">
        <v>6675434.0099999998</v>
      </c>
      <c r="BK2900">
        <v>1646</v>
      </c>
      <c r="BL2900">
        <v>0</v>
      </c>
      <c r="BM2900">
        <v>0</v>
      </c>
      <c r="BN2900" t="s">
        <v>429</v>
      </c>
    </row>
    <row r="2901" spans="1:66" x14ac:dyDescent="0.3">
      <c r="A2901">
        <v>2899</v>
      </c>
      <c r="B2901" t="s">
        <v>632</v>
      </c>
      <c r="C2901">
        <v>3393</v>
      </c>
      <c r="D2901" t="s">
        <v>633</v>
      </c>
      <c r="E2901" t="s">
        <v>2805</v>
      </c>
      <c r="F2901">
        <v>2022</v>
      </c>
      <c r="G2901" t="s">
        <v>634</v>
      </c>
      <c r="H2901" t="s">
        <v>635</v>
      </c>
      <c r="I2901" t="s">
        <v>636</v>
      </c>
      <c r="J2901" t="s">
        <v>637</v>
      </c>
      <c r="K2901">
        <v>925656.16</v>
      </c>
      <c r="L2901">
        <v>925656.16</v>
      </c>
      <c r="M2901">
        <v>925591.78</v>
      </c>
      <c r="N2901">
        <v>380.41</v>
      </c>
      <c r="O2901" t="s">
        <v>638</v>
      </c>
      <c r="P2901" t="s">
        <v>639</v>
      </c>
      <c r="Q2901" t="s">
        <v>638</v>
      </c>
      <c r="R2901" t="s">
        <v>640</v>
      </c>
      <c r="S2901" s="1">
        <v>44897.911747685182</v>
      </c>
      <c r="T2901" t="s">
        <v>82</v>
      </c>
      <c r="V2901" t="s">
        <v>641</v>
      </c>
      <c r="W2901" t="s">
        <v>642</v>
      </c>
      <c r="X2901" t="s">
        <v>643</v>
      </c>
      <c r="Y2901">
        <v>3393</v>
      </c>
      <c r="Z2901" t="s">
        <v>644</v>
      </c>
      <c r="AA2901" t="s">
        <v>2364</v>
      </c>
      <c r="AB2901" s="1">
        <v>44902.068599537037</v>
      </c>
      <c r="AD2901" t="s">
        <v>645</v>
      </c>
      <c r="AE2901">
        <v>1</v>
      </c>
      <c r="AF2901" t="s">
        <v>17010</v>
      </c>
      <c r="AG2901">
        <v>3</v>
      </c>
      <c r="AH2901" t="s">
        <v>85</v>
      </c>
      <c r="AI2901" t="s">
        <v>17011</v>
      </c>
      <c r="AJ2901" t="s">
        <v>17012</v>
      </c>
      <c r="AK2901">
        <v>0</v>
      </c>
      <c r="AL2901" t="s">
        <v>17013</v>
      </c>
      <c r="AM2901" t="s">
        <v>17014</v>
      </c>
      <c r="AN2901">
        <v>925591.78</v>
      </c>
      <c r="AO2901">
        <v>0</v>
      </c>
      <c r="AP2901">
        <v>64.38</v>
      </c>
      <c r="BA2901" t="b">
        <v>1</v>
      </c>
      <c r="BF2901">
        <v>0</v>
      </c>
      <c r="BG2901">
        <v>0</v>
      </c>
      <c r="BH2901">
        <v>0</v>
      </c>
      <c r="BI2901">
        <v>0</v>
      </c>
      <c r="BJ2901">
        <v>925656.16</v>
      </c>
      <c r="BK2901">
        <v>380.41</v>
      </c>
      <c r="BL2901">
        <v>0</v>
      </c>
      <c r="BM2901">
        <v>0</v>
      </c>
      <c r="BN2901" t="s">
        <v>429</v>
      </c>
    </row>
    <row r="2902" spans="1:66" x14ac:dyDescent="0.3">
      <c r="A2902">
        <v>2900</v>
      </c>
      <c r="B2902" t="s">
        <v>651</v>
      </c>
      <c r="C2902">
        <v>3394</v>
      </c>
      <c r="D2902" t="s">
        <v>652</v>
      </c>
      <c r="E2902" t="s">
        <v>2805</v>
      </c>
      <c r="F2902">
        <v>2022</v>
      </c>
      <c r="G2902" t="s">
        <v>653</v>
      </c>
      <c r="H2902" t="s">
        <v>654</v>
      </c>
      <c r="I2902" t="s">
        <v>655</v>
      </c>
      <c r="J2902" t="s">
        <v>656</v>
      </c>
      <c r="K2902">
        <v>1970199.36</v>
      </c>
      <c r="L2902">
        <v>1970199.36</v>
      </c>
      <c r="M2902">
        <v>1970199.36</v>
      </c>
      <c r="N2902">
        <v>0</v>
      </c>
      <c r="O2902" t="s">
        <v>657</v>
      </c>
      <c r="P2902" t="s">
        <v>658</v>
      </c>
      <c r="Q2902" t="s">
        <v>657</v>
      </c>
      <c r="R2902" t="s">
        <v>658</v>
      </c>
      <c r="S2902" s="1">
        <v>44897.911782407406</v>
      </c>
      <c r="T2902" t="s">
        <v>82</v>
      </c>
      <c r="V2902" t="s">
        <v>659</v>
      </c>
      <c r="W2902" t="s">
        <v>660</v>
      </c>
      <c r="X2902" t="s">
        <v>661</v>
      </c>
      <c r="Y2902">
        <v>3394</v>
      </c>
      <c r="Z2902" t="s">
        <v>662</v>
      </c>
      <c r="AA2902" t="s">
        <v>2364</v>
      </c>
      <c r="AB2902" s="1">
        <v>44900.728761574072</v>
      </c>
      <c r="AD2902" t="s">
        <v>663</v>
      </c>
      <c r="AE2902">
        <v>1</v>
      </c>
      <c r="AF2902" t="s">
        <v>17015</v>
      </c>
      <c r="AG2902">
        <v>3</v>
      </c>
      <c r="AH2902" t="s">
        <v>85</v>
      </c>
      <c r="AI2902" t="s">
        <v>17016</v>
      </c>
      <c r="AJ2902" t="s">
        <v>17017</v>
      </c>
      <c r="AK2902">
        <v>0</v>
      </c>
      <c r="AL2902" t="s">
        <v>17018</v>
      </c>
      <c r="AM2902" t="s">
        <v>17019</v>
      </c>
      <c r="AN2902">
        <v>1970199.36</v>
      </c>
      <c r="AO2902">
        <v>0</v>
      </c>
      <c r="AP2902">
        <v>0</v>
      </c>
      <c r="BA2902" t="b">
        <v>0</v>
      </c>
      <c r="BF2902">
        <v>0</v>
      </c>
      <c r="BG2902">
        <v>0</v>
      </c>
      <c r="BH2902">
        <v>0</v>
      </c>
      <c r="BI2902">
        <v>0</v>
      </c>
      <c r="BJ2902">
        <v>1970199.36</v>
      </c>
      <c r="BK2902">
        <v>0</v>
      </c>
      <c r="BL2902">
        <v>0</v>
      </c>
      <c r="BM2902">
        <v>0</v>
      </c>
      <c r="BN2902" t="s">
        <v>429</v>
      </c>
    </row>
    <row r="2903" spans="1:66" x14ac:dyDescent="0.3">
      <c r="A2903">
        <v>2901</v>
      </c>
      <c r="B2903" t="s">
        <v>3878</v>
      </c>
      <c r="C2903">
        <v>3395</v>
      </c>
      <c r="D2903" t="s">
        <v>3879</v>
      </c>
      <c r="E2903" t="s">
        <v>2805</v>
      </c>
      <c r="F2903">
        <v>2022</v>
      </c>
      <c r="G2903" t="s">
        <v>3880</v>
      </c>
      <c r="H2903" t="s">
        <v>3881</v>
      </c>
      <c r="I2903" t="s">
        <v>3882</v>
      </c>
      <c r="J2903" t="s">
        <v>3883</v>
      </c>
      <c r="O2903" t="s">
        <v>933</v>
      </c>
      <c r="P2903" t="s">
        <v>933</v>
      </c>
      <c r="Q2903" t="s">
        <v>3884</v>
      </c>
      <c r="R2903" t="s">
        <v>937</v>
      </c>
      <c r="S2903" s="1">
        <v>44897.911793981482</v>
      </c>
      <c r="T2903" t="s">
        <v>82</v>
      </c>
      <c r="V2903" t="s">
        <v>3885</v>
      </c>
      <c r="W2903" t="s">
        <v>3885</v>
      </c>
      <c r="X2903" t="s">
        <v>3886</v>
      </c>
      <c r="Y2903">
        <v>3395</v>
      </c>
      <c r="Z2903" t="s">
        <v>3887</v>
      </c>
      <c r="AA2903" t="s">
        <v>82</v>
      </c>
      <c r="AB2903" s="1">
        <v>44897.911782407406</v>
      </c>
      <c r="AD2903" t="s">
        <v>3888</v>
      </c>
      <c r="AE2903">
        <v>1</v>
      </c>
      <c r="AF2903" t="s">
        <v>17020</v>
      </c>
      <c r="AG2903">
        <v>2</v>
      </c>
      <c r="AH2903" t="s">
        <v>85</v>
      </c>
      <c r="AI2903" t="s">
        <v>17021</v>
      </c>
      <c r="AJ2903" t="s">
        <v>17022</v>
      </c>
      <c r="AK2903">
        <v>0</v>
      </c>
      <c r="AL2903" t="s">
        <v>17023</v>
      </c>
      <c r="AM2903" t="s">
        <v>17024</v>
      </c>
      <c r="BA2903" t="s">
        <v>162</v>
      </c>
    </row>
    <row r="2904" spans="1:66" x14ac:dyDescent="0.3">
      <c r="A2904">
        <v>2902</v>
      </c>
      <c r="B2904">
        <v>6010866.0029999996</v>
      </c>
      <c r="C2904">
        <v>3396</v>
      </c>
      <c r="D2904" t="s">
        <v>669</v>
      </c>
      <c r="E2904" t="s">
        <v>2805</v>
      </c>
      <c r="F2904">
        <v>2022</v>
      </c>
      <c r="G2904" t="s">
        <v>670</v>
      </c>
      <c r="H2904" t="s">
        <v>671</v>
      </c>
      <c r="I2904" t="s">
        <v>672</v>
      </c>
      <c r="J2904" t="s">
        <v>673</v>
      </c>
      <c r="K2904">
        <v>9063104.1799999997</v>
      </c>
      <c r="L2904">
        <v>9063104.1799999997</v>
      </c>
      <c r="M2904">
        <v>5384167.4500000002</v>
      </c>
      <c r="N2904">
        <v>0</v>
      </c>
      <c r="O2904" t="s">
        <v>674</v>
      </c>
      <c r="P2904" t="s">
        <v>675</v>
      </c>
      <c r="Q2904" t="s">
        <v>674</v>
      </c>
      <c r="R2904" t="s">
        <v>675</v>
      </c>
      <c r="S2904" s="1">
        <v>44897.911793981482</v>
      </c>
      <c r="T2904" t="s">
        <v>82</v>
      </c>
      <c r="V2904" t="s">
        <v>676</v>
      </c>
      <c r="W2904" t="s">
        <v>676</v>
      </c>
      <c r="X2904" t="s">
        <v>677</v>
      </c>
      <c r="Y2904">
        <v>3396</v>
      </c>
      <c r="Z2904" t="s">
        <v>678</v>
      </c>
      <c r="AA2904" t="s">
        <v>2364</v>
      </c>
      <c r="AB2904" s="1">
        <v>44902.056562500002</v>
      </c>
      <c r="AD2904" t="s">
        <v>679</v>
      </c>
      <c r="AE2904">
        <v>1</v>
      </c>
      <c r="AF2904" t="s">
        <v>17025</v>
      </c>
      <c r="AG2904">
        <v>3</v>
      </c>
      <c r="AH2904" t="s">
        <v>85</v>
      </c>
      <c r="AI2904" t="s">
        <v>17026</v>
      </c>
      <c r="AJ2904" t="s">
        <v>17027</v>
      </c>
      <c r="AK2904">
        <v>0</v>
      </c>
      <c r="AL2904" t="s">
        <v>17028</v>
      </c>
      <c r="AM2904" t="s">
        <v>17029</v>
      </c>
      <c r="AN2904">
        <v>5384167.4500000002</v>
      </c>
      <c r="AO2904">
        <v>0</v>
      </c>
      <c r="AP2904">
        <v>3678936.73</v>
      </c>
      <c r="BA2904" t="b">
        <v>0</v>
      </c>
      <c r="BF2904">
        <v>0</v>
      </c>
      <c r="BG2904">
        <v>0</v>
      </c>
      <c r="BH2904">
        <v>0</v>
      </c>
      <c r="BI2904">
        <v>0</v>
      </c>
      <c r="BJ2904">
        <v>9063104.1799999997</v>
      </c>
      <c r="BK2904">
        <v>0</v>
      </c>
      <c r="BL2904">
        <v>0</v>
      </c>
      <c r="BM2904">
        <v>0</v>
      </c>
      <c r="BN2904" t="s">
        <v>429</v>
      </c>
    </row>
    <row r="2905" spans="1:66" x14ac:dyDescent="0.3">
      <c r="A2905">
        <v>2903</v>
      </c>
      <c r="B2905" t="s">
        <v>683</v>
      </c>
      <c r="C2905">
        <v>3397</v>
      </c>
      <c r="D2905" t="s">
        <v>669</v>
      </c>
      <c r="E2905" t="s">
        <v>2805</v>
      </c>
      <c r="F2905">
        <v>2022</v>
      </c>
      <c r="G2905" t="s">
        <v>684</v>
      </c>
      <c r="H2905" t="s">
        <v>685</v>
      </c>
      <c r="I2905" t="s">
        <v>686</v>
      </c>
      <c r="J2905" t="s">
        <v>687</v>
      </c>
      <c r="K2905">
        <v>19113266.879999999</v>
      </c>
      <c r="L2905">
        <v>19113266.879999999</v>
      </c>
      <c r="M2905">
        <v>11799146.67</v>
      </c>
      <c r="N2905">
        <v>0</v>
      </c>
      <c r="O2905" t="s">
        <v>688</v>
      </c>
      <c r="P2905" t="s">
        <v>689</v>
      </c>
      <c r="Q2905" t="s">
        <v>688</v>
      </c>
      <c r="R2905" t="s">
        <v>689</v>
      </c>
      <c r="S2905" s="1">
        <v>44897.911805555559</v>
      </c>
      <c r="T2905" t="s">
        <v>82</v>
      </c>
      <c r="V2905" t="s">
        <v>690</v>
      </c>
      <c r="W2905" t="s">
        <v>690</v>
      </c>
      <c r="X2905" t="s">
        <v>691</v>
      </c>
      <c r="Y2905">
        <v>3397</v>
      </c>
      <c r="Z2905" t="s">
        <v>692</v>
      </c>
      <c r="AA2905" t="s">
        <v>2364</v>
      </c>
      <c r="AB2905" s="1">
        <v>44900.729525462964</v>
      </c>
      <c r="AD2905" t="s">
        <v>693</v>
      </c>
      <c r="AE2905">
        <v>1</v>
      </c>
      <c r="AF2905" t="s">
        <v>17030</v>
      </c>
      <c r="AG2905">
        <v>3</v>
      </c>
      <c r="AH2905" t="s">
        <v>85</v>
      </c>
      <c r="AI2905" t="s">
        <v>17031</v>
      </c>
      <c r="AJ2905" t="s">
        <v>17032</v>
      </c>
      <c r="AK2905">
        <v>0</v>
      </c>
      <c r="AL2905" t="s">
        <v>17033</v>
      </c>
      <c r="AM2905" t="s">
        <v>17034</v>
      </c>
      <c r="AN2905">
        <v>11799146.67</v>
      </c>
      <c r="AO2905">
        <v>0</v>
      </c>
      <c r="AP2905">
        <v>7314120.21</v>
      </c>
      <c r="BA2905" t="b">
        <v>0</v>
      </c>
      <c r="BF2905">
        <v>0</v>
      </c>
      <c r="BG2905">
        <v>0</v>
      </c>
      <c r="BH2905">
        <v>0</v>
      </c>
      <c r="BI2905">
        <v>0</v>
      </c>
      <c r="BJ2905">
        <v>19113266.879999999</v>
      </c>
      <c r="BK2905">
        <v>0</v>
      </c>
      <c r="BL2905">
        <v>0</v>
      </c>
      <c r="BM2905">
        <v>0</v>
      </c>
      <c r="BN2905" t="s">
        <v>429</v>
      </c>
    </row>
    <row r="2906" spans="1:66" x14ac:dyDescent="0.3">
      <c r="A2906">
        <v>2904</v>
      </c>
      <c r="B2906">
        <v>271917</v>
      </c>
      <c r="C2906">
        <v>3398</v>
      </c>
      <c r="D2906" t="s">
        <v>3894</v>
      </c>
      <c r="E2906" t="s">
        <v>2805</v>
      </c>
      <c r="F2906">
        <v>2022</v>
      </c>
      <c r="G2906" t="s">
        <v>3895</v>
      </c>
      <c r="H2906" t="s">
        <v>3896</v>
      </c>
      <c r="I2906" t="s">
        <v>3897</v>
      </c>
      <c r="J2906" t="s">
        <v>3898</v>
      </c>
      <c r="O2906" t="s">
        <v>979</v>
      </c>
      <c r="P2906" t="s">
        <v>979</v>
      </c>
      <c r="Q2906" t="s">
        <v>979</v>
      </c>
      <c r="R2906" t="s">
        <v>979</v>
      </c>
      <c r="S2906" s="1">
        <v>44897.911817129629</v>
      </c>
      <c r="T2906" t="s">
        <v>82</v>
      </c>
      <c r="V2906" t="s">
        <v>3899</v>
      </c>
      <c r="W2906" t="s">
        <v>3900</v>
      </c>
      <c r="X2906" t="s">
        <v>3901</v>
      </c>
      <c r="Y2906">
        <v>3398</v>
      </c>
      <c r="Z2906" t="s">
        <v>3902</v>
      </c>
      <c r="AA2906" t="s">
        <v>82</v>
      </c>
      <c r="AB2906" s="1">
        <v>44897.911817129629</v>
      </c>
      <c r="AD2906" t="s">
        <v>3903</v>
      </c>
      <c r="AE2906">
        <v>1</v>
      </c>
      <c r="AF2906" t="s">
        <v>17035</v>
      </c>
      <c r="AG2906">
        <v>2</v>
      </c>
      <c r="AH2906" t="s">
        <v>85</v>
      </c>
      <c r="AI2906" t="s">
        <v>17036</v>
      </c>
      <c r="AJ2906" t="s">
        <v>17037</v>
      </c>
      <c r="AK2906">
        <v>0</v>
      </c>
      <c r="AL2906" t="s">
        <v>17038</v>
      </c>
      <c r="AM2906" t="s">
        <v>17039</v>
      </c>
      <c r="BA2906" t="s">
        <v>162</v>
      </c>
    </row>
    <row r="2907" spans="1:66" x14ac:dyDescent="0.3">
      <c r="A2907">
        <v>2905</v>
      </c>
      <c r="B2907" t="s">
        <v>3909</v>
      </c>
      <c r="C2907">
        <v>3399</v>
      </c>
      <c r="D2907" t="s">
        <v>3910</v>
      </c>
      <c r="E2907" t="s">
        <v>2805</v>
      </c>
      <c r="F2907">
        <v>2022</v>
      </c>
      <c r="G2907" t="s">
        <v>3911</v>
      </c>
      <c r="H2907" t="s">
        <v>3912</v>
      </c>
      <c r="I2907" t="s">
        <v>3913</v>
      </c>
      <c r="J2907" t="s">
        <v>3914</v>
      </c>
      <c r="O2907" t="s">
        <v>995</v>
      </c>
      <c r="P2907" t="s">
        <v>995</v>
      </c>
      <c r="Q2907" t="s">
        <v>3915</v>
      </c>
      <c r="R2907" t="s">
        <v>999</v>
      </c>
      <c r="S2907" s="1">
        <v>44897.911851851852</v>
      </c>
      <c r="T2907" t="s">
        <v>82</v>
      </c>
      <c r="V2907" t="s">
        <v>3916</v>
      </c>
      <c r="W2907" t="s">
        <v>3917</v>
      </c>
      <c r="X2907" t="s">
        <v>3918</v>
      </c>
      <c r="Y2907">
        <v>3399</v>
      </c>
      <c r="Z2907" t="s">
        <v>3919</v>
      </c>
      <c r="AA2907" t="s">
        <v>82</v>
      </c>
      <c r="AB2907" s="1">
        <v>44897.911851851852</v>
      </c>
      <c r="AD2907" t="s">
        <v>3920</v>
      </c>
      <c r="AE2907">
        <v>1</v>
      </c>
      <c r="AF2907" t="s">
        <v>17040</v>
      </c>
      <c r="AG2907">
        <v>2</v>
      </c>
      <c r="AH2907" t="s">
        <v>85</v>
      </c>
      <c r="AI2907" t="s">
        <v>17041</v>
      </c>
      <c r="AJ2907" t="s">
        <v>17042</v>
      </c>
      <c r="AK2907">
        <v>0</v>
      </c>
      <c r="AL2907" t="s">
        <v>17043</v>
      </c>
      <c r="AM2907" t="s">
        <v>17044</v>
      </c>
      <c r="BA2907" t="s">
        <v>162</v>
      </c>
    </row>
    <row r="2908" spans="1:66" x14ac:dyDescent="0.3">
      <c r="A2908">
        <v>2906</v>
      </c>
      <c r="B2908" t="s">
        <v>3926</v>
      </c>
      <c r="C2908">
        <v>3400</v>
      </c>
      <c r="D2908" t="s">
        <v>3927</v>
      </c>
      <c r="E2908" t="s">
        <v>2805</v>
      </c>
      <c r="F2908">
        <v>2022</v>
      </c>
      <c r="G2908" t="s">
        <v>3928</v>
      </c>
      <c r="H2908" t="s">
        <v>3929</v>
      </c>
      <c r="I2908" t="s">
        <v>3930</v>
      </c>
      <c r="J2908" t="s">
        <v>3931</v>
      </c>
      <c r="O2908" t="s">
        <v>1011</v>
      </c>
      <c r="P2908" t="s">
        <v>1015</v>
      </c>
      <c r="Q2908" t="s">
        <v>1011</v>
      </c>
      <c r="R2908" t="s">
        <v>1015</v>
      </c>
      <c r="S2908" s="1">
        <v>44897.911863425928</v>
      </c>
      <c r="T2908" t="s">
        <v>82</v>
      </c>
      <c r="V2908" t="s">
        <v>3932</v>
      </c>
      <c r="W2908" t="s">
        <v>3933</v>
      </c>
      <c r="X2908" t="s">
        <v>3934</v>
      </c>
      <c r="Y2908">
        <v>3400</v>
      </c>
      <c r="Z2908" t="s">
        <v>3935</v>
      </c>
      <c r="AA2908" t="s">
        <v>82</v>
      </c>
      <c r="AB2908" s="1">
        <v>44897.911863425928</v>
      </c>
      <c r="AD2908" t="s">
        <v>3936</v>
      </c>
      <c r="AE2908">
        <v>1</v>
      </c>
      <c r="AF2908" t="s">
        <v>17045</v>
      </c>
      <c r="AG2908">
        <v>2</v>
      </c>
      <c r="AH2908" t="s">
        <v>85</v>
      </c>
      <c r="AI2908" t="s">
        <v>17046</v>
      </c>
      <c r="AJ2908" t="s">
        <v>17047</v>
      </c>
      <c r="AK2908">
        <v>0</v>
      </c>
      <c r="AL2908" t="s">
        <v>17048</v>
      </c>
      <c r="AM2908" t="s">
        <v>17049</v>
      </c>
      <c r="BA2908" t="s">
        <v>162</v>
      </c>
    </row>
    <row r="2909" spans="1:66" x14ac:dyDescent="0.3">
      <c r="A2909">
        <v>2907</v>
      </c>
      <c r="B2909">
        <v>8005633.0089999996</v>
      </c>
      <c r="C2909">
        <v>3401</v>
      </c>
      <c r="D2909" t="s">
        <v>699</v>
      </c>
      <c r="E2909" t="s">
        <v>2805</v>
      </c>
      <c r="F2909">
        <v>2022</v>
      </c>
      <c r="G2909" t="s">
        <v>700</v>
      </c>
      <c r="H2909" t="s">
        <v>701</v>
      </c>
      <c r="I2909" t="s">
        <v>702</v>
      </c>
      <c r="J2909" t="s">
        <v>703</v>
      </c>
      <c r="O2909" t="s">
        <v>704</v>
      </c>
      <c r="P2909" t="s">
        <v>705</v>
      </c>
      <c r="Q2909" t="s">
        <v>704</v>
      </c>
      <c r="R2909" t="s">
        <v>705</v>
      </c>
      <c r="S2909" s="1">
        <v>44897.911886574075</v>
      </c>
      <c r="T2909" t="s">
        <v>82</v>
      </c>
      <c r="V2909" t="s">
        <v>706</v>
      </c>
      <c r="W2909" t="s">
        <v>707</v>
      </c>
      <c r="X2909" t="s">
        <v>708</v>
      </c>
      <c r="Y2909">
        <v>3401</v>
      </c>
      <c r="Z2909" t="s">
        <v>709</v>
      </c>
      <c r="AA2909" t="s">
        <v>82</v>
      </c>
      <c r="AB2909" s="1">
        <v>44897.911886574075</v>
      </c>
      <c r="AD2909" t="s">
        <v>710</v>
      </c>
      <c r="AE2909">
        <v>1</v>
      </c>
      <c r="AF2909" t="s">
        <v>17050</v>
      </c>
      <c r="AG2909">
        <v>2</v>
      </c>
      <c r="AH2909" t="s">
        <v>85</v>
      </c>
      <c r="AI2909" t="s">
        <v>17051</v>
      </c>
      <c r="AJ2909" t="s">
        <v>17052</v>
      </c>
      <c r="AK2909">
        <v>0</v>
      </c>
      <c r="AL2909" t="s">
        <v>17053</v>
      </c>
      <c r="AM2909" t="s">
        <v>17054</v>
      </c>
      <c r="BA2909" t="s">
        <v>162</v>
      </c>
    </row>
    <row r="2910" spans="1:66" x14ac:dyDescent="0.3">
      <c r="A2910">
        <v>2908</v>
      </c>
      <c r="B2910">
        <v>1818841</v>
      </c>
      <c r="C2910">
        <v>3402</v>
      </c>
      <c r="D2910" t="s">
        <v>3791</v>
      </c>
      <c r="E2910" t="s">
        <v>2805</v>
      </c>
      <c r="F2910">
        <v>2022</v>
      </c>
      <c r="G2910" t="s">
        <v>3942</v>
      </c>
      <c r="H2910" t="s">
        <v>3943</v>
      </c>
      <c r="I2910" t="s">
        <v>3944</v>
      </c>
      <c r="J2910" t="s">
        <v>3945</v>
      </c>
      <c r="O2910" t="s">
        <v>1043</v>
      </c>
      <c r="P2910" t="s">
        <v>1043</v>
      </c>
      <c r="Q2910" t="s">
        <v>1043</v>
      </c>
      <c r="R2910" t="s">
        <v>1043</v>
      </c>
      <c r="S2910" s="1">
        <v>44897.911898148152</v>
      </c>
      <c r="T2910" t="s">
        <v>82</v>
      </c>
      <c r="V2910" t="s">
        <v>3946</v>
      </c>
      <c r="W2910" t="s">
        <v>3946</v>
      </c>
      <c r="X2910" t="s">
        <v>3947</v>
      </c>
      <c r="Y2910">
        <v>3402</v>
      </c>
      <c r="Z2910" t="s">
        <v>3948</v>
      </c>
      <c r="AA2910" t="s">
        <v>82</v>
      </c>
      <c r="AB2910" s="1">
        <v>44897.911898148152</v>
      </c>
      <c r="AD2910" t="s">
        <v>3949</v>
      </c>
      <c r="AE2910">
        <v>1</v>
      </c>
      <c r="AF2910" t="s">
        <v>17055</v>
      </c>
      <c r="AG2910">
        <v>2</v>
      </c>
      <c r="AH2910" t="s">
        <v>85</v>
      </c>
      <c r="AI2910" t="s">
        <v>17056</v>
      </c>
      <c r="AJ2910" t="s">
        <v>17057</v>
      </c>
      <c r="AK2910">
        <v>0</v>
      </c>
      <c r="AL2910" t="s">
        <v>17058</v>
      </c>
      <c r="AM2910" t="s">
        <v>17059</v>
      </c>
      <c r="BA2910" t="s">
        <v>162</v>
      </c>
    </row>
    <row r="2911" spans="1:66" x14ac:dyDescent="0.3">
      <c r="A2911">
        <v>2909</v>
      </c>
      <c r="B2911">
        <v>1818840</v>
      </c>
      <c r="C2911">
        <v>3403</v>
      </c>
      <c r="D2911" t="s">
        <v>3791</v>
      </c>
      <c r="E2911" t="s">
        <v>2805</v>
      </c>
      <c r="F2911">
        <v>2022</v>
      </c>
      <c r="G2911" t="s">
        <v>3955</v>
      </c>
      <c r="H2911" t="s">
        <v>3956</v>
      </c>
      <c r="I2911" t="s">
        <v>3957</v>
      </c>
      <c r="J2911" t="s">
        <v>3958</v>
      </c>
      <c r="O2911" t="s">
        <v>1058</v>
      </c>
      <c r="P2911" t="s">
        <v>1058</v>
      </c>
      <c r="Q2911" t="s">
        <v>1058</v>
      </c>
      <c r="R2911" t="s">
        <v>1058</v>
      </c>
      <c r="S2911" s="1">
        <v>44897.911909722221</v>
      </c>
      <c r="T2911" t="s">
        <v>82</v>
      </c>
      <c r="V2911" t="s">
        <v>3959</v>
      </c>
      <c r="W2911" t="s">
        <v>3959</v>
      </c>
      <c r="X2911" t="s">
        <v>3960</v>
      </c>
      <c r="Y2911">
        <v>3403</v>
      </c>
      <c r="Z2911" t="s">
        <v>3961</v>
      </c>
      <c r="AA2911" t="s">
        <v>82</v>
      </c>
      <c r="AB2911" s="1">
        <v>44897.911909722221</v>
      </c>
      <c r="AD2911" t="s">
        <v>3962</v>
      </c>
      <c r="AE2911">
        <v>1</v>
      </c>
      <c r="AF2911" t="s">
        <v>17060</v>
      </c>
      <c r="AG2911">
        <v>2</v>
      </c>
      <c r="AH2911" t="s">
        <v>85</v>
      </c>
      <c r="AI2911" t="s">
        <v>17061</v>
      </c>
      <c r="AJ2911" t="s">
        <v>17062</v>
      </c>
      <c r="AK2911">
        <v>0</v>
      </c>
      <c r="AL2911" t="s">
        <v>17063</v>
      </c>
      <c r="AM2911" t="s">
        <v>17064</v>
      </c>
      <c r="BA2911" t="s">
        <v>162</v>
      </c>
    </row>
    <row r="2912" spans="1:66" x14ac:dyDescent="0.3">
      <c r="A2912">
        <v>2910</v>
      </c>
      <c r="B2912" t="s">
        <v>2994</v>
      </c>
      <c r="C2912">
        <v>3404</v>
      </c>
      <c r="D2912" t="s">
        <v>2995</v>
      </c>
      <c r="E2912" t="s">
        <v>2805</v>
      </c>
      <c r="F2912">
        <v>2022</v>
      </c>
      <c r="G2912" t="s">
        <v>2996</v>
      </c>
      <c r="H2912" t="s">
        <v>2997</v>
      </c>
      <c r="I2912" t="s">
        <v>2998</v>
      </c>
      <c r="J2912" t="s">
        <v>2999</v>
      </c>
      <c r="O2912" t="s">
        <v>1077</v>
      </c>
      <c r="P2912" t="s">
        <v>3000</v>
      </c>
      <c r="Q2912" t="s">
        <v>1077</v>
      </c>
      <c r="R2912" t="s">
        <v>1081</v>
      </c>
      <c r="S2912" s="1">
        <v>44897.911932870367</v>
      </c>
      <c r="T2912" t="s">
        <v>82</v>
      </c>
      <c r="V2912" t="s">
        <v>3001</v>
      </c>
      <c r="W2912" t="s">
        <v>3002</v>
      </c>
      <c r="X2912" t="s">
        <v>3003</v>
      </c>
      <c r="Y2912">
        <v>3404</v>
      </c>
      <c r="Z2912" t="s">
        <v>3004</v>
      </c>
      <c r="AA2912" t="s">
        <v>82</v>
      </c>
      <c r="AB2912" s="1">
        <v>44897.911932870367</v>
      </c>
      <c r="AD2912" t="s">
        <v>3005</v>
      </c>
      <c r="AE2912">
        <v>1</v>
      </c>
      <c r="AF2912" t="s">
        <v>17065</v>
      </c>
      <c r="AG2912">
        <v>2</v>
      </c>
      <c r="AH2912" t="s">
        <v>85</v>
      </c>
      <c r="AI2912" t="s">
        <v>17066</v>
      </c>
      <c r="AJ2912" t="s">
        <v>17067</v>
      </c>
      <c r="AK2912">
        <v>0</v>
      </c>
      <c r="AL2912" t="s">
        <v>17068</v>
      </c>
      <c r="AM2912" t="s">
        <v>17069</v>
      </c>
      <c r="BA2912" t="s">
        <v>162</v>
      </c>
    </row>
    <row r="2913" spans="1:68" x14ac:dyDescent="0.3">
      <c r="A2913">
        <v>2911</v>
      </c>
      <c r="B2913" t="s">
        <v>714</v>
      </c>
      <c r="C2913">
        <v>3405</v>
      </c>
      <c r="D2913" t="s">
        <v>715</v>
      </c>
      <c r="E2913" t="s">
        <v>2805</v>
      </c>
      <c r="F2913">
        <v>2022</v>
      </c>
      <c r="G2913" t="s">
        <v>716</v>
      </c>
      <c r="H2913" t="s">
        <v>717</v>
      </c>
      <c r="I2913" t="s">
        <v>718</v>
      </c>
      <c r="J2913" t="s">
        <v>719</v>
      </c>
      <c r="O2913" t="s">
        <v>720</v>
      </c>
      <c r="P2913" t="s">
        <v>721</v>
      </c>
      <c r="Q2913" t="s">
        <v>720</v>
      </c>
      <c r="R2913" t="s">
        <v>721</v>
      </c>
      <c r="S2913" s="1">
        <v>44897.911944444444</v>
      </c>
      <c r="T2913" t="s">
        <v>82</v>
      </c>
      <c r="V2913" t="s">
        <v>722</v>
      </c>
      <c r="W2913" t="s">
        <v>723</v>
      </c>
      <c r="X2913" t="s">
        <v>724</v>
      </c>
      <c r="Y2913">
        <v>3405</v>
      </c>
      <c r="Z2913" t="s">
        <v>725</v>
      </c>
      <c r="AA2913" t="s">
        <v>82</v>
      </c>
      <c r="AB2913" s="1">
        <v>44897.911944444444</v>
      </c>
      <c r="AD2913" t="s">
        <v>726</v>
      </c>
      <c r="AE2913">
        <v>1</v>
      </c>
      <c r="AF2913" t="s">
        <v>17070</v>
      </c>
      <c r="AG2913">
        <v>2</v>
      </c>
      <c r="AH2913" t="s">
        <v>85</v>
      </c>
      <c r="AI2913" t="s">
        <v>17071</v>
      </c>
      <c r="AJ2913" t="s">
        <v>17072</v>
      </c>
      <c r="AK2913">
        <v>0</v>
      </c>
      <c r="AL2913" t="s">
        <v>17073</v>
      </c>
      <c r="AM2913" t="s">
        <v>17074</v>
      </c>
      <c r="BA2913" t="s">
        <v>162</v>
      </c>
    </row>
    <row r="2914" spans="1:68" x14ac:dyDescent="0.3">
      <c r="A2914">
        <v>2912</v>
      </c>
      <c r="B2914">
        <v>1168380</v>
      </c>
      <c r="C2914">
        <v>3406</v>
      </c>
      <c r="D2914" t="s">
        <v>669</v>
      </c>
      <c r="E2914" t="s">
        <v>2805</v>
      </c>
      <c r="F2914">
        <v>2022</v>
      </c>
      <c r="G2914" t="s">
        <v>730</v>
      </c>
      <c r="H2914" t="s">
        <v>731</v>
      </c>
      <c r="I2914" t="s">
        <v>732</v>
      </c>
      <c r="J2914" t="s">
        <v>733</v>
      </c>
      <c r="K2914">
        <v>6421012.4299999997</v>
      </c>
      <c r="L2914">
        <v>6421012.4299999997</v>
      </c>
      <c r="M2914">
        <v>4080753.39</v>
      </c>
      <c r="N2914">
        <v>0</v>
      </c>
      <c r="O2914" t="s">
        <v>734</v>
      </c>
      <c r="P2914" t="s">
        <v>735</v>
      </c>
      <c r="Q2914" t="s">
        <v>734</v>
      </c>
      <c r="R2914" t="s">
        <v>735</v>
      </c>
      <c r="S2914" s="1">
        <v>44897.911956018521</v>
      </c>
      <c r="T2914" t="s">
        <v>82</v>
      </c>
      <c r="V2914" t="s">
        <v>736</v>
      </c>
      <c r="W2914" t="s">
        <v>736</v>
      </c>
      <c r="X2914" t="s">
        <v>737</v>
      </c>
      <c r="Y2914">
        <v>3406</v>
      </c>
      <c r="Z2914" t="s">
        <v>738</v>
      </c>
      <c r="AA2914" t="s">
        <v>2364</v>
      </c>
      <c r="AB2914" s="1">
        <v>44916.835636574076</v>
      </c>
      <c r="AD2914" t="s">
        <v>739</v>
      </c>
      <c r="AE2914">
        <v>1</v>
      </c>
      <c r="AF2914" t="s">
        <v>17075</v>
      </c>
      <c r="AG2914">
        <v>4</v>
      </c>
      <c r="AH2914" t="s">
        <v>85</v>
      </c>
      <c r="AI2914" t="s">
        <v>17076</v>
      </c>
      <c r="AJ2914" t="s">
        <v>17077</v>
      </c>
      <c r="AK2914">
        <v>0</v>
      </c>
      <c r="AL2914" t="s">
        <v>17078</v>
      </c>
      <c r="AM2914" t="s">
        <v>17079</v>
      </c>
      <c r="AN2914">
        <v>4080753.39</v>
      </c>
      <c r="AO2914">
        <v>0</v>
      </c>
      <c r="AP2914">
        <v>2340259.04</v>
      </c>
      <c r="BA2914" t="b">
        <v>0</v>
      </c>
      <c r="BF2914">
        <v>0</v>
      </c>
      <c r="BG2914">
        <v>0</v>
      </c>
      <c r="BH2914">
        <v>0</v>
      </c>
      <c r="BI2914">
        <v>0</v>
      </c>
      <c r="BJ2914">
        <v>6421012.4299999997</v>
      </c>
      <c r="BK2914">
        <v>0</v>
      </c>
      <c r="BL2914">
        <v>0</v>
      </c>
      <c r="BM2914">
        <v>0</v>
      </c>
      <c r="BN2914" t="s">
        <v>429</v>
      </c>
    </row>
    <row r="2915" spans="1:68" x14ac:dyDescent="0.3">
      <c r="A2915">
        <v>2913</v>
      </c>
      <c r="B2915">
        <v>6501795</v>
      </c>
      <c r="C2915">
        <v>3407</v>
      </c>
      <c r="D2915" t="s">
        <v>669</v>
      </c>
      <c r="E2915" t="s">
        <v>2805</v>
      </c>
      <c r="F2915">
        <v>2022</v>
      </c>
      <c r="G2915" t="s">
        <v>3968</v>
      </c>
      <c r="H2915" t="s">
        <v>3969</v>
      </c>
      <c r="I2915" t="s">
        <v>3970</v>
      </c>
      <c r="J2915" t="s">
        <v>3971</v>
      </c>
      <c r="O2915" t="s">
        <v>1129</v>
      </c>
      <c r="P2915" t="s">
        <v>1133</v>
      </c>
      <c r="Q2915" t="s">
        <v>1129</v>
      </c>
      <c r="R2915" t="s">
        <v>1133</v>
      </c>
      <c r="S2915" s="1">
        <v>44897.91196759259</v>
      </c>
      <c r="T2915" t="s">
        <v>82</v>
      </c>
      <c r="V2915" t="s">
        <v>3972</v>
      </c>
      <c r="W2915" t="s">
        <v>3972</v>
      </c>
      <c r="X2915" t="s">
        <v>3973</v>
      </c>
      <c r="Y2915">
        <v>3407</v>
      </c>
      <c r="Z2915" t="s">
        <v>3974</v>
      </c>
      <c r="AA2915" t="s">
        <v>82</v>
      </c>
      <c r="AB2915" s="1">
        <v>44897.91196759259</v>
      </c>
      <c r="AD2915" t="s">
        <v>3975</v>
      </c>
      <c r="AE2915">
        <v>1</v>
      </c>
      <c r="AF2915" t="s">
        <v>17080</v>
      </c>
      <c r="AG2915">
        <v>2</v>
      </c>
      <c r="AH2915" t="s">
        <v>85</v>
      </c>
      <c r="AI2915" t="s">
        <v>17081</v>
      </c>
      <c r="AJ2915" t="s">
        <v>17082</v>
      </c>
      <c r="AK2915">
        <v>0</v>
      </c>
      <c r="AL2915" t="s">
        <v>17083</v>
      </c>
      <c r="AM2915" t="s">
        <v>17084</v>
      </c>
      <c r="BA2915" t="s">
        <v>162</v>
      </c>
    </row>
    <row r="2916" spans="1:68" x14ac:dyDescent="0.3">
      <c r="A2916">
        <v>2914</v>
      </c>
      <c r="B2916">
        <v>18602</v>
      </c>
      <c r="C2916">
        <v>3408</v>
      </c>
      <c r="D2916" t="s">
        <v>669</v>
      </c>
      <c r="E2916" t="s">
        <v>2805</v>
      </c>
      <c r="F2916">
        <v>2022</v>
      </c>
      <c r="G2916" t="s">
        <v>744</v>
      </c>
      <c r="H2916" t="s">
        <v>745</v>
      </c>
      <c r="I2916" t="s">
        <v>746</v>
      </c>
      <c r="J2916" t="s">
        <v>747</v>
      </c>
      <c r="O2916" t="s">
        <v>748</v>
      </c>
      <c r="P2916" t="s">
        <v>749</v>
      </c>
      <c r="Q2916" t="s">
        <v>748</v>
      </c>
      <c r="R2916" t="s">
        <v>749</v>
      </c>
      <c r="S2916" s="1">
        <v>44897.911979166667</v>
      </c>
      <c r="T2916" t="s">
        <v>82</v>
      </c>
      <c r="V2916" t="s">
        <v>750</v>
      </c>
      <c r="W2916" t="s">
        <v>750</v>
      </c>
      <c r="X2916" t="s">
        <v>751</v>
      </c>
      <c r="Y2916">
        <v>3408</v>
      </c>
      <c r="Z2916" t="s">
        <v>752</v>
      </c>
      <c r="AA2916" t="s">
        <v>82</v>
      </c>
      <c r="AB2916" s="1">
        <v>44897.911979166667</v>
      </c>
      <c r="AD2916" t="s">
        <v>753</v>
      </c>
      <c r="AE2916">
        <v>1</v>
      </c>
      <c r="AF2916" t="s">
        <v>17085</v>
      </c>
      <c r="AG2916">
        <v>2</v>
      </c>
      <c r="AH2916" t="s">
        <v>85</v>
      </c>
      <c r="AI2916" t="s">
        <v>17086</v>
      </c>
      <c r="AJ2916" t="s">
        <v>17087</v>
      </c>
      <c r="AK2916">
        <v>0</v>
      </c>
      <c r="AL2916" t="s">
        <v>17088</v>
      </c>
      <c r="AM2916" t="s">
        <v>17089</v>
      </c>
      <c r="BA2916" t="s">
        <v>162</v>
      </c>
    </row>
    <row r="2917" spans="1:68" x14ac:dyDescent="0.3">
      <c r="A2917">
        <v>2915</v>
      </c>
      <c r="B2917">
        <v>6011597.0029999996</v>
      </c>
      <c r="C2917">
        <v>3409</v>
      </c>
      <c r="D2917" t="s">
        <v>757</v>
      </c>
      <c r="E2917" t="s">
        <v>2805</v>
      </c>
      <c r="F2917">
        <v>2022</v>
      </c>
      <c r="G2917" t="s">
        <v>758</v>
      </c>
      <c r="H2917" t="s">
        <v>759</v>
      </c>
      <c r="I2917" t="s">
        <v>760</v>
      </c>
      <c r="J2917" t="s">
        <v>761</v>
      </c>
      <c r="K2917">
        <v>13.33</v>
      </c>
      <c r="L2917">
        <v>13.33</v>
      </c>
      <c r="M2917">
        <v>13.33</v>
      </c>
      <c r="N2917">
        <v>0</v>
      </c>
      <c r="O2917" t="s">
        <v>762</v>
      </c>
      <c r="P2917" t="s">
        <v>763</v>
      </c>
      <c r="Q2917" t="s">
        <v>762</v>
      </c>
      <c r="R2917" t="s">
        <v>763</v>
      </c>
      <c r="S2917" s="1">
        <v>44897.911979166667</v>
      </c>
      <c r="T2917" t="s">
        <v>82</v>
      </c>
      <c r="V2917" t="s">
        <v>764</v>
      </c>
      <c r="W2917" t="s">
        <v>765</v>
      </c>
      <c r="X2917" t="s">
        <v>766</v>
      </c>
      <c r="Y2917">
        <v>3409</v>
      </c>
      <c r="Z2917" t="s">
        <v>767</v>
      </c>
      <c r="AA2917" t="s">
        <v>2364</v>
      </c>
      <c r="AB2917" s="1">
        <v>44902.057638888888</v>
      </c>
      <c r="AD2917" t="s">
        <v>768</v>
      </c>
      <c r="AE2917">
        <v>1</v>
      </c>
      <c r="AF2917" t="s">
        <v>17090</v>
      </c>
      <c r="AG2917">
        <v>3</v>
      </c>
      <c r="AH2917" t="s">
        <v>85</v>
      </c>
      <c r="AI2917" t="s">
        <v>17091</v>
      </c>
      <c r="AJ2917" t="s">
        <v>17092</v>
      </c>
      <c r="AK2917">
        <v>0</v>
      </c>
      <c r="AL2917" t="s">
        <v>17093</v>
      </c>
      <c r="AM2917" t="s">
        <v>17094</v>
      </c>
      <c r="AN2917">
        <v>13.33</v>
      </c>
      <c r="AO2917">
        <v>0</v>
      </c>
      <c r="AP2917">
        <v>0</v>
      </c>
      <c r="BA2917" t="b">
        <v>0</v>
      </c>
      <c r="BF2917">
        <v>0</v>
      </c>
      <c r="BG2917">
        <v>0</v>
      </c>
      <c r="BH2917">
        <v>0</v>
      </c>
      <c r="BI2917">
        <v>0</v>
      </c>
      <c r="BJ2917">
        <v>13.33</v>
      </c>
      <c r="BK2917">
        <v>0</v>
      </c>
      <c r="BL2917">
        <v>0</v>
      </c>
      <c r="BM2917">
        <v>0</v>
      </c>
      <c r="BN2917" t="s">
        <v>429</v>
      </c>
    </row>
    <row r="2918" spans="1:68" x14ac:dyDescent="0.3">
      <c r="A2918">
        <v>2916</v>
      </c>
      <c r="B2918">
        <v>78601</v>
      </c>
      <c r="C2918">
        <v>3410</v>
      </c>
      <c r="D2918" t="s">
        <v>757</v>
      </c>
      <c r="E2918" t="s">
        <v>2805</v>
      </c>
      <c r="F2918">
        <v>2022</v>
      </c>
      <c r="G2918" t="s">
        <v>772</v>
      </c>
      <c r="H2918" t="s">
        <v>773</v>
      </c>
      <c r="I2918" t="s">
        <v>774</v>
      </c>
      <c r="J2918" t="s">
        <v>775</v>
      </c>
      <c r="O2918" t="s">
        <v>776</v>
      </c>
      <c r="P2918" t="s">
        <v>777</v>
      </c>
      <c r="Q2918" t="s">
        <v>776</v>
      </c>
      <c r="R2918" t="s">
        <v>777</v>
      </c>
      <c r="S2918" s="1">
        <v>44897.911990740744</v>
      </c>
      <c r="T2918" t="s">
        <v>82</v>
      </c>
      <c r="V2918" t="s">
        <v>778</v>
      </c>
      <c r="W2918" t="s">
        <v>779</v>
      </c>
      <c r="X2918" t="s">
        <v>780</v>
      </c>
      <c r="Y2918">
        <v>3410</v>
      </c>
      <c r="Z2918" t="s">
        <v>781</v>
      </c>
      <c r="AA2918" t="s">
        <v>82</v>
      </c>
      <c r="AB2918" s="1">
        <v>44897.912002314813</v>
      </c>
      <c r="AD2918" t="s">
        <v>782</v>
      </c>
      <c r="AE2918">
        <v>1</v>
      </c>
      <c r="AF2918" t="s">
        <v>17095</v>
      </c>
      <c r="AG2918">
        <v>2</v>
      </c>
      <c r="AH2918" t="s">
        <v>85</v>
      </c>
      <c r="AI2918" t="s">
        <v>17096</v>
      </c>
      <c r="AJ2918" t="s">
        <v>17097</v>
      </c>
      <c r="AK2918">
        <v>0</v>
      </c>
      <c r="AL2918" t="s">
        <v>17098</v>
      </c>
      <c r="AM2918" t="s">
        <v>17099</v>
      </c>
      <c r="BA2918" t="s">
        <v>162</v>
      </c>
    </row>
    <row r="2919" spans="1:68" x14ac:dyDescent="0.3">
      <c r="A2919">
        <v>2917</v>
      </c>
      <c r="B2919" t="s">
        <v>786</v>
      </c>
      <c r="C2919">
        <v>3411</v>
      </c>
      <c r="D2919" t="s">
        <v>787</v>
      </c>
      <c r="E2919" t="s">
        <v>2805</v>
      </c>
      <c r="F2919">
        <v>2022</v>
      </c>
      <c r="G2919" t="s">
        <v>788</v>
      </c>
      <c r="H2919" t="s">
        <v>789</v>
      </c>
      <c r="I2919" t="s">
        <v>790</v>
      </c>
      <c r="J2919" t="s">
        <v>791</v>
      </c>
      <c r="O2919" t="s">
        <v>792</v>
      </c>
      <c r="P2919" t="s">
        <v>793</v>
      </c>
      <c r="Q2919" t="s">
        <v>792</v>
      </c>
      <c r="R2919" t="s">
        <v>793</v>
      </c>
      <c r="S2919" s="1">
        <v>44897.912002314813</v>
      </c>
      <c r="T2919" t="s">
        <v>82</v>
      </c>
      <c r="V2919" t="s">
        <v>795</v>
      </c>
      <c r="W2919" t="s">
        <v>795</v>
      </c>
      <c r="X2919" t="s">
        <v>796</v>
      </c>
      <c r="Y2919">
        <v>3411</v>
      </c>
      <c r="Z2919" t="s">
        <v>797</v>
      </c>
      <c r="AA2919" t="s">
        <v>82</v>
      </c>
      <c r="AB2919" s="1">
        <v>44897.91201388889</v>
      </c>
      <c r="AD2919" t="s">
        <v>798</v>
      </c>
      <c r="AE2919">
        <v>1</v>
      </c>
      <c r="AF2919" t="s">
        <v>17100</v>
      </c>
      <c r="AG2919">
        <v>2</v>
      </c>
      <c r="AH2919" t="s">
        <v>85</v>
      </c>
      <c r="AI2919" t="s">
        <v>17101</v>
      </c>
      <c r="AJ2919" t="s">
        <v>17102</v>
      </c>
      <c r="AK2919">
        <v>0</v>
      </c>
      <c r="AL2919" t="s">
        <v>17103</v>
      </c>
      <c r="AM2919" t="s">
        <v>17104</v>
      </c>
      <c r="BA2919" t="s">
        <v>162</v>
      </c>
    </row>
    <row r="2920" spans="1:68" x14ac:dyDescent="0.3">
      <c r="A2920">
        <v>2918</v>
      </c>
      <c r="B2920">
        <v>89308395</v>
      </c>
      <c r="C2920">
        <v>3412</v>
      </c>
      <c r="D2920" t="s">
        <v>804</v>
      </c>
      <c r="E2920" t="s">
        <v>2805</v>
      </c>
      <c r="F2920">
        <v>2022</v>
      </c>
      <c r="G2920" t="s">
        <v>805</v>
      </c>
      <c r="H2920" t="s">
        <v>806</v>
      </c>
      <c r="I2920" t="s">
        <v>807</v>
      </c>
      <c r="J2920" t="s">
        <v>808</v>
      </c>
      <c r="O2920" t="s">
        <v>809</v>
      </c>
      <c r="P2920" t="s">
        <v>810</v>
      </c>
      <c r="Q2920" t="s">
        <v>809</v>
      </c>
      <c r="R2920" t="s">
        <v>810</v>
      </c>
      <c r="S2920" s="1">
        <v>44897.91201388889</v>
      </c>
      <c r="T2920" t="s">
        <v>82</v>
      </c>
      <c r="V2920" t="s">
        <v>811</v>
      </c>
      <c r="W2920" t="s">
        <v>812</v>
      </c>
      <c r="X2920" t="s">
        <v>813</v>
      </c>
      <c r="Y2920">
        <v>3412</v>
      </c>
      <c r="Z2920" t="s">
        <v>814</v>
      </c>
      <c r="AA2920" t="s">
        <v>82</v>
      </c>
      <c r="AB2920" s="1">
        <v>44897.91202546296</v>
      </c>
      <c r="AD2920" t="s">
        <v>815</v>
      </c>
      <c r="AE2920">
        <v>1</v>
      </c>
      <c r="AF2920" t="s">
        <v>17105</v>
      </c>
      <c r="AG2920">
        <v>2</v>
      </c>
      <c r="AH2920" t="s">
        <v>85</v>
      </c>
      <c r="AI2920" t="s">
        <v>17106</v>
      </c>
      <c r="AJ2920" t="s">
        <v>17107</v>
      </c>
      <c r="AK2920">
        <v>0</v>
      </c>
      <c r="AL2920" t="s">
        <v>17108</v>
      </c>
      <c r="AM2920" t="s">
        <v>17109</v>
      </c>
      <c r="BA2920" t="s">
        <v>162</v>
      </c>
    </row>
    <row r="2921" spans="1:68" x14ac:dyDescent="0.3">
      <c r="A2921">
        <v>2919</v>
      </c>
      <c r="B2921" t="s">
        <v>821</v>
      </c>
      <c r="C2921">
        <v>3413</v>
      </c>
      <c r="D2921" t="s">
        <v>822</v>
      </c>
      <c r="E2921" t="s">
        <v>2805</v>
      </c>
      <c r="F2921">
        <v>2022</v>
      </c>
      <c r="G2921" t="s">
        <v>823</v>
      </c>
      <c r="H2921" t="s">
        <v>824</v>
      </c>
      <c r="I2921" t="s">
        <v>825</v>
      </c>
      <c r="J2921" t="s">
        <v>826</v>
      </c>
      <c r="K2921">
        <v>9553783.4800000004</v>
      </c>
      <c r="L2921">
        <v>9553783.4800000004</v>
      </c>
      <c r="M2921">
        <v>9553783.4800000004</v>
      </c>
      <c r="N2921">
        <v>0</v>
      </c>
      <c r="O2921" t="s">
        <v>827</v>
      </c>
      <c r="P2921" t="s">
        <v>828</v>
      </c>
      <c r="Q2921" t="s">
        <v>827</v>
      </c>
      <c r="R2921" t="s">
        <v>828</v>
      </c>
      <c r="S2921" s="1">
        <v>44897.912037037036</v>
      </c>
      <c r="T2921" t="s">
        <v>82</v>
      </c>
      <c r="V2921" t="s">
        <v>829</v>
      </c>
      <c r="W2921" t="s">
        <v>829</v>
      </c>
      <c r="X2921" t="s">
        <v>830</v>
      </c>
      <c r="Y2921">
        <v>3413</v>
      </c>
      <c r="Z2921" t="s">
        <v>831</v>
      </c>
      <c r="AA2921" t="s">
        <v>2364</v>
      </c>
      <c r="AB2921" s="1">
        <v>44900.7343287037</v>
      </c>
      <c r="AD2921" t="s">
        <v>832</v>
      </c>
      <c r="AE2921">
        <v>1</v>
      </c>
      <c r="AF2921" t="s">
        <v>17110</v>
      </c>
      <c r="AG2921">
        <v>3</v>
      </c>
      <c r="AH2921" t="s">
        <v>85</v>
      </c>
      <c r="AI2921" t="s">
        <v>17111</v>
      </c>
      <c r="AJ2921" t="s">
        <v>17112</v>
      </c>
      <c r="AK2921">
        <v>0</v>
      </c>
      <c r="AL2921" t="s">
        <v>17113</v>
      </c>
      <c r="AM2921" t="s">
        <v>17114</v>
      </c>
      <c r="AN2921">
        <v>9553783.4800000004</v>
      </c>
      <c r="AO2921">
        <v>0</v>
      </c>
      <c r="AP2921">
        <v>0</v>
      </c>
      <c r="BA2921" t="b">
        <v>0</v>
      </c>
      <c r="BF2921">
        <v>0</v>
      </c>
      <c r="BG2921">
        <v>0</v>
      </c>
      <c r="BH2921">
        <v>0</v>
      </c>
      <c r="BI2921">
        <v>0</v>
      </c>
      <c r="BJ2921">
        <v>9553783.4800000004</v>
      </c>
      <c r="BK2921">
        <v>0</v>
      </c>
      <c r="BL2921">
        <v>0</v>
      </c>
      <c r="BM2921">
        <v>0</v>
      </c>
      <c r="BN2921" t="s">
        <v>429</v>
      </c>
    </row>
    <row r="2922" spans="1:68" x14ac:dyDescent="0.3">
      <c r="A2922">
        <v>2920</v>
      </c>
      <c r="B2922" t="s">
        <v>838</v>
      </c>
      <c r="C2922">
        <v>3414</v>
      </c>
      <c r="D2922" t="s">
        <v>839</v>
      </c>
      <c r="E2922" t="s">
        <v>2805</v>
      </c>
      <c r="F2922">
        <v>2022</v>
      </c>
      <c r="G2922" t="s">
        <v>840</v>
      </c>
      <c r="H2922" t="s">
        <v>841</v>
      </c>
      <c r="I2922" t="s">
        <v>842</v>
      </c>
      <c r="J2922" t="s">
        <v>843</v>
      </c>
      <c r="K2922">
        <v>7170299.3499999996</v>
      </c>
      <c r="L2922">
        <v>1372148.58</v>
      </c>
      <c r="M2922">
        <v>7170299.3499999996</v>
      </c>
      <c r="N2922">
        <v>0</v>
      </c>
      <c r="O2922" t="s">
        <v>844</v>
      </c>
      <c r="P2922" t="s">
        <v>845</v>
      </c>
      <c r="Q2922" t="s">
        <v>844</v>
      </c>
      <c r="R2922" t="s">
        <v>846</v>
      </c>
      <c r="S2922" s="1">
        <v>44897.912060185183</v>
      </c>
      <c r="T2922" t="s">
        <v>82</v>
      </c>
      <c r="V2922" t="s">
        <v>847</v>
      </c>
      <c r="W2922" t="s">
        <v>847</v>
      </c>
      <c r="X2922" t="s">
        <v>848</v>
      </c>
      <c r="Y2922">
        <v>3414</v>
      </c>
      <c r="Z2922" t="s">
        <v>849</v>
      </c>
      <c r="AA2922" t="s">
        <v>2364</v>
      </c>
      <c r="AB2922" s="1">
        <v>44900.737800925926</v>
      </c>
      <c r="AD2922" t="s">
        <v>850</v>
      </c>
      <c r="AE2922">
        <v>1</v>
      </c>
      <c r="AF2922" t="s">
        <v>17115</v>
      </c>
      <c r="AG2922">
        <v>3</v>
      </c>
      <c r="AH2922" t="s">
        <v>85</v>
      </c>
      <c r="AI2922" t="s">
        <v>17116</v>
      </c>
      <c r="AJ2922" t="s">
        <v>17117</v>
      </c>
      <c r="AK2922">
        <v>0</v>
      </c>
      <c r="AL2922" t="s">
        <v>17118</v>
      </c>
      <c r="AM2922" t="s">
        <v>17119</v>
      </c>
      <c r="AN2922">
        <v>7170299.3499999996</v>
      </c>
      <c r="AO2922">
        <v>5798150.7699999996</v>
      </c>
      <c r="AP2922">
        <v>0</v>
      </c>
      <c r="BA2922" t="b">
        <v>0</v>
      </c>
      <c r="BF2922">
        <v>0</v>
      </c>
      <c r="BG2922">
        <v>0</v>
      </c>
      <c r="BH2922">
        <v>0</v>
      </c>
      <c r="BI2922">
        <v>0</v>
      </c>
      <c r="BJ2922">
        <v>1372148.58</v>
      </c>
      <c r="BK2922">
        <v>5638.97</v>
      </c>
      <c r="BL2922">
        <v>5638.97</v>
      </c>
      <c r="BM2922">
        <v>0</v>
      </c>
      <c r="BN2922" t="s">
        <v>429</v>
      </c>
    </row>
    <row r="2923" spans="1:68" x14ac:dyDescent="0.3">
      <c r="A2923">
        <v>2921</v>
      </c>
      <c r="B2923" t="s">
        <v>854</v>
      </c>
      <c r="C2923">
        <v>3415</v>
      </c>
      <c r="D2923" t="s">
        <v>855</v>
      </c>
      <c r="E2923" t="s">
        <v>2805</v>
      </c>
      <c r="F2923">
        <v>2022</v>
      </c>
      <c r="G2923" t="s">
        <v>856</v>
      </c>
      <c r="H2923" t="s">
        <v>857</v>
      </c>
      <c r="I2923" t="s">
        <v>858</v>
      </c>
      <c r="J2923" t="s">
        <v>859</v>
      </c>
      <c r="K2923">
        <v>6819155.3099999996</v>
      </c>
      <c r="L2923">
        <v>6819155.3099999996</v>
      </c>
      <c r="M2923">
        <v>6819155.3099999996</v>
      </c>
      <c r="N2923">
        <v>0</v>
      </c>
      <c r="O2923" t="s">
        <v>860</v>
      </c>
      <c r="P2923" t="s">
        <v>861</v>
      </c>
      <c r="Q2923" t="s">
        <v>860</v>
      </c>
      <c r="R2923" t="s">
        <v>862</v>
      </c>
      <c r="S2923" s="1">
        <v>44897.91207175926</v>
      </c>
      <c r="T2923" t="s">
        <v>82</v>
      </c>
      <c r="V2923" t="s">
        <v>863</v>
      </c>
      <c r="W2923" t="s">
        <v>863</v>
      </c>
      <c r="X2923" t="s">
        <v>864</v>
      </c>
      <c r="Y2923">
        <v>3415</v>
      </c>
      <c r="Z2923" t="s">
        <v>865</v>
      </c>
      <c r="AA2923" t="s">
        <v>2364</v>
      </c>
      <c r="AB2923" s="1">
        <v>44902.0778587963</v>
      </c>
      <c r="AD2923" t="s">
        <v>866</v>
      </c>
      <c r="AE2923">
        <v>1</v>
      </c>
      <c r="AF2923" t="s">
        <v>17120</v>
      </c>
      <c r="AG2923">
        <v>3</v>
      </c>
      <c r="AH2923" t="s">
        <v>85</v>
      </c>
      <c r="AI2923" t="s">
        <v>17121</v>
      </c>
      <c r="AJ2923" t="s">
        <v>17122</v>
      </c>
      <c r="AK2923">
        <v>0</v>
      </c>
      <c r="AL2923" t="s">
        <v>17123</v>
      </c>
      <c r="AM2923" t="s">
        <v>17124</v>
      </c>
      <c r="AN2923">
        <v>6819155.3088097703</v>
      </c>
      <c r="AO2923">
        <v>0</v>
      </c>
      <c r="AP2923">
        <v>0</v>
      </c>
      <c r="BA2923" t="b">
        <v>0</v>
      </c>
      <c r="BF2923">
        <v>0</v>
      </c>
      <c r="BG2923">
        <v>53184638</v>
      </c>
      <c r="BH2923">
        <v>0</v>
      </c>
      <c r="BI2923">
        <v>0</v>
      </c>
      <c r="BJ2923">
        <v>6819155.3099999996</v>
      </c>
      <c r="BK2923">
        <v>1681.44</v>
      </c>
      <c r="BL2923">
        <v>1681.44</v>
      </c>
      <c r="BM2923">
        <v>0</v>
      </c>
      <c r="BN2923" t="s">
        <v>14479</v>
      </c>
      <c r="BP2923" t="s">
        <v>352</v>
      </c>
    </row>
    <row r="2924" spans="1:68" x14ac:dyDescent="0.3">
      <c r="A2924">
        <v>2922</v>
      </c>
      <c r="B2924" t="s">
        <v>872</v>
      </c>
      <c r="C2924">
        <v>3416</v>
      </c>
      <c r="D2924" t="s">
        <v>201</v>
      </c>
      <c r="E2924" t="s">
        <v>2805</v>
      </c>
      <c r="F2924">
        <v>2022</v>
      </c>
      <c r="G2924" t="s">
        <v>873</v>
      </c>
      <c r="H2924" t="s">
        <v>874</v>
      </c>
      <c r="I2924" t="s">
        <v>875</v>
      </c>
      <c r="J2924" t="s">
        <v>876</v>
      </c>
      <c r="K2924">
        <v>18806602</v>
      </c>
      <c r="L2924">
        <v>18806602</v>
      </c>
      <c r="M2924">
        <v>18806602</v>
      </c>
      <c r="N2924">
        <v>13138.86</v>
      </c>
      <c r="O2924" t="s">
        <v>877</v>
      </c>
      <c r="P2924" t="s">
        <v>877</v>
      </c>
      <c r="Q2924" t="s">
        <v>878</v>
      </c>
      <c r="R2924" t="s">
        <v>879</v>
      </c>
      <c r="S2924" s="1">
        <v>44897.912083333336</v>
      </c>
      <c r="T2924" t="s">
        <v>82</v>
      </c>
      <c r="V2924" t="s">
        <v>880</v>
      </c>
      <c r="W2924" t="s">
        <v>881</v>
      </c>
      <c r="X2924" t="s">
        <v>882</v>
      </c>
      <c r="Y2924">
        <v>3416</v>
      </c>
      <c r="Z2924" t="s">
        <v>883</v>
      </c>
      <c r="AA2924" t="s">
        <v>2364</v>
      </c>
      <c r="AB2924" s="1">
        <v>44901.700358796297</v>
      </c>
      <c r="AD2924" t="s">
        <v>884</v>
      </c>
      <c r="AE2924">
        <v>1</v>
      </c>
      <c r="AF2924" t="s">
        <v>17125</v>
      </c>
      <c r="AG2924">
        <v>3</v>
      </c>
      <c r="AH2924" t="s">
        <v>85</v>
      </c>
      <c r="AI2924" t="s">
        <v>17126</v>
      </c>
      <c r="AJ2924" t="s">
        <v>17127</v>
      </c>
      <c r="AK2924">
        <v>0</v>
      </c>
      <c r="AL2924" t="s">
        <v>17128</v>
      </c>
      <c r="AM2924" t="s">
        <v>17129</v>
      </c>
      <c r="AN2924">
        <v>18806602</v>
      </c>
      <c r="AO2924">
        <v>0</v>
      </c>
      <c r="AP2924">
        <v>0</v>
      </c>
      <c r="BA2924" t="b">
        <v>1</v>
      </c>
      <c r="BF2924">
        <v>0</v>
      </c>
      <c r="BG2924">
        <v>0</v>
      </c>
      <c r="BH2924">
        <v>0</v>
      </c>
      <c r="BI2924">
        <v>0</v>
      </c>
      <c r="BJ2924">
        <v>18806602</v>
      </c>
      <c r="BK2924">
        <v>13138.86</v>
      </c>
      <c r="BL2924">
        <v>0</v>
      </c>
      <c r="BM2924">
        <v>0</v>
      </c>
      <c r="BN2924" t="s">
        <v>429</v>
      </c>
    </row>
    <row r="2925" spans="1:68" x14ac:dyDescent="0.3">
      <c r="A2925">
        <v>2923</v>
      </c>
      <c r="B2925" t="s">
        <v>890</v>
      </c>
      <c r="C2925">
        <v>3417</v>
      </c>
      <c r="D2925" t="s">
        <v>891</v>
      </c>
      <c r="E2925" t="s">
        <v>2805</v>
      </c>
      <c r="F2925">
        <v>2022</v>
      </c>
      <c r="G2925" t="s">
        <v>892</v>
      </c>
      <c r="H2925" t="s">
        <v>893</v>
      </c>
      <c r="I2925" t="s">
        <v>894</v>
      </c>
      <c r="J2925" t="s">
        <v>895</v>
      </c>
      <c r="K2925">
        <v>409155.42</v>
      </c>
      <c r="L2925">
        <v>409155.42</v>
      </c>
      <c r="M2925">
        <v>409155.42</v>
      </c>
      <c r="N2925">
        <v>0</v>
      </c>
      <c r="O2925" t="s">
        <v>896</v>
      </c>
      <c r="P2925" t="s">
        <v>897</v>
      </c>
      <c r="Q2925" t="s">
        <v>896</v>
      </c>
      <c r="R2925" t="s">
        <v>897</v>
      </c>
      <c r="S2925" s="1">
        <v>44897.912106481483</v>
      </c>
      <c r="T2925" t="s">
        <v>82</v>
      </c>
      <c r="V2925" t="s">
        <v>899</v>
      </c>
      <c r="W2925" t="s">
        <v>899</v>
      </c>
      <c r="X2925" t="s">
        <v>900</v>
      </c>
      <c r="Y2925">
        <v>3417</v>
      </c>
      <c r="Z2925" t="s">
        <v>901</v>
      </c>
      <c r="AA2925" t="s">
        <v>2364</v>
      </c>
      <c r="AB2925" s="1">
        <v>44900.743055555555</v>
      </c>
      <c r="AD2925" t="s">
        <v>902</v>
      </c>
      <c r="AE2925">
        <v>1</v>
      </c>
      <c r="AF2925" t="s">
        <v>17130</v>
      </c>
      <c r="AG2925">
        <v>3</v>
      </c>
      <c r="AH2925" t="s">
        <v>85</v>
      </c>
      <c r="AI2925" t="s">
        <v>17131</v>
      </c>
      <c r="AJ2925" t="s">
        <v>17132</v>
      </c>
      <c r="AK2925">
        <v>0</v>
      </c>
      <c r="AL2925" t="s">
        <v>17133</v>
      </c>
      <c r="AM2925" t="s">
        <v>17134</v>
      </c>
      <c r="AN2925">
        <v>409155.41654382</v>
      </c>
      <c r="AO2925">
        <v>0</v>
      </c>
      <c r="AP2925">
        <v>0</v>
      </c>
      <c r="BA2925" t="b">
        <v>0</v>
      </c>
      <c r="BF2925">
        <v>0</v>
      </c>
      <c r="BG2925">
        <v>3191862.32</v>
      </c>
      <c r="BH2925">
        <v>0</v>
      </c>
      <c r="BI2925">
        <v>0</v>
      </c>
      <c r="BJ2925">
        <v>409155.42</v>
      </c>
      <c r="BK2925">
        <v>0</v>
      </c>
      <c r="BL2925">
        <v>0</v>
      </c>
      <c r="BM2925">
        <v>0</v>
      </c>
      <c r="BN2925" t="s">
        <v>14479</v>
      </c>
      <c r="BP2925" t="s">
        <v>352</v>
      </c>
    </row>
    <row r="2926" spans="1:68" x14ac:dyDescent="0.3">
      <c r="A2926">
        <v>2924</v>
      </c>
      <c r="B2926">
        <v>9911000145</v>
      </c>
      <c r="C2926">
        <v>3418</v>
      </c>
      <c r="D2926" t="s">
        <v>906</v>
      </c>
      <c r="E2926" t="s">
        <v>2805</v>
      </c>
      <c r="F2926">
        <v>2022</v>
      </c>
      <c r="G2926" t="s">
        <v>907</v>
      </c>
      <c r="H2926" t="s">
        <v>908</v>
      </c>
      <c r="I2926" t="s">
        <v>909</v>
      </c>
      <c r="J2926" t="s">
        <v>910</v>
      </c>
      <c r="O2926" t="s">
        <v>911</v>
      </c>
      <c r="P2926" t="s">
        <v>912</v>
      </c>
      <c r="Q2926" t="s">
        <v>911</v>
      </c>
      <c r="R2926" t="s">
        <v>912</v>
      </c>
      <c r="S2926" s="1">
        <v>44897.912118055552</v>
      </c>
      <c r="T2926" t="s">
        <v>82</v>
      </c>
      <c r="V2926" t="s">
        <v>913</v>
      </c>
      <c r="W2926" t="s">
        <v>914</v>
      </c>
      <c r="X2926" t="s">
        <v>915</v>
      </c>
      <c r="Y2926">
        <v>3418</v>
      </c>
      <c r="Z2926" t="s">
        <v>916</v>
      </c>
      <c r="AA2926" t="s">
        <v>82</v>
      </c>
      <c r="AB2926" s="1">
        <v>44897.912129629629</v>
      </c>
      <c r="AD2926" t="s">
        <v>917</v>
      </c>
      <c r="AE2926">
        <v>1</v>
      </c>
      <c r="AF2926" t="s">
        <v>17135</v>
      </c>
      <c r="AG2926">
        <v>2</v>
      </c>
      <c r="AH2926" t="s">
        <v>85</v>
      </c>
      <c r="AI2926" t="s">
        <v>17136</v>
      </c>
      <c r="AJ2926" t="s">
        <v>17137</v>
      </c>
      <c r="AK2926">
        <v>0</v>
      </c>
      <c r="AL2926" t="s">
        <v>17138</v>
      </c>
      <c r="AM2926" t="s">
        <v>17139</v>
      </c>
      <c r="BA2926" t="s">
        <v>162</v>
      </c>
    </row>
    <row r="2927" spans="1:68" x14ac:dyDescent="0.3">
      <c r="A2927">
        <v>2925</v>
      </c>
      <c r="B2927" t="s">
        <v>921</v>
      </c>
      <c r="C2927">
        <v>3419</v>
      </c>
      <c r="D2927" t="s">
        <v>495</v>
      </c>
      <c r="E2927" t="s">
        <v>2805</v>
      </c>
      <c r="F2927">
        <v>2022</v>
      </c>
      <c r="G2927" t="s">
        <v>922</v>
      </c>
      <c r="H2927" t="s">
        <v>923</v>
      </c>
      <c r="I2927" t="s">
        <v>924</v>
      </c>
      <c r="J2927" t="s">
        <v>925</v>
      </c>
      <c r="K2927">
        <v>134340.06</v>
      </c>
      <c r="L2927">
        <v>134340.06</v>
      </c>
      <c r="M2927">
        <v>134340.06</v>
      </c>
      <c r="N2927">
        <v>0</v>
      </c>
      <c r="O2927" t="s">
        <v>926</v>
      </c>
      <c r="P2927" t="s">
        <v>927</v>
      </c>
      <c r="Q2927" t="s">
        <v>928</v>
      </c>
      <c r="R2927" t="s">
        <v>927</v>
      </c>
      <c r="S2927" s="1">
        <v>44897.912129629629</v>
      </c>
      <c r="T2927" t="s">
        <v>82</v>
      </c>
      <c r="V2927" t="s">
        <v>929</v>
      </c>
      <c r="W2927" t="s">
        <v>929</v>
      </c>
      <c r="X2927" t="s">
        <v>930</v>
      </c>
      <c r="Y2927">
        <v>3419</v>
      </c>
      <c r="Z2927" t="s">
        <v>931</v>
      </c>
      <c r="AA2927" t="s">
        <v>2364</v>
      </c>
      <c r="AB2927" s="1">
        <v>44901.07949074074</v>
      </c>
      <c r="AD2927" t="s">
        <v>932</v>
      </c>
      <c r="AE2927">
        <v>1</v>
      </c>
      <c r="AF2927" t="s">
        <v>17140</v>
      </c>
      <c r="AG2927">
        <v>3</v>
      </c>
      <c r="AH2927" t="s">
        <v>85</v>
      </c>
      <c r="AI2927" t="s">
        <v>17141</v>
      </c>
      <c r="AJ2927" t="s">
        <v>17142</v>
      </c>
      <c r="AK2927">
        <v>0</v>
      </c>
      <c r="AL2927" t="s">
        <v>17143</v>
      </c>
      <c r="AM2927" t="s">
        <v>17144</v>
      </c>
      <c r="AN2927">
        <v>134340.06425847</v>
      </c>
      <c r="AO2927">
        <v>0</v>
      </c>
      <c r="AP2927">
        <v>0</v>
      </c>
      <c r="BA2927" t="b">
        <v>0</v>
      </c>
      <c r="BF2927">
        <v>0</v>
      </c>
      <c r="BG2927">
        <v>1049491.45</v>
      </c>
      <c r="BH2927">
        <v>0</v>
      </c>
      <c r="BI2927">
        <v>0</v>
      </c>
      <c r="BJ2927">
        <v>134340.06</v>
      </c>
      <c r="BK2927">
        <v>0</v>
      </c>
      <c r="BL2927">
        <v>0</v>
      </c>
      <c r="BM2927">
        <v>0</v>
      </c>
      <c r="BN2927" t="s">
        <v>14479</v>
      </c>
      <c r="BP2927" t="s">
        <v>352</v>
      </c>
    </row>
    <row r="2928" spans="1:68" x14ac:dyDescent="0.3">
      <c r="A2928">
        <v>2926</v>
      </c>
      <c r="B2928">
        <v>1108330</v>
      </c>
      <c r="C2928">
        <v>3420</v>
      </c>
      <c r="D2928" t="s">
        <v>938</v>
      </c>
      <c r="E2928" t="s">
        <v>2805</v>
      </c>
      <c r="F2928">
        <v>2022</v>
      </c>
      <c r="G2928" t="s">
        <v>939</v>
      </c>
      <c r="H2928" t="s">
        <v>940</v>
      </c>
      <c r="I2928" t="s">
        <v>941</v>
      </c>
      <c r="J2928" t="s">
        <v>942</v>
      </c>
      <c r="K2928">
        <v>915945.71</v>
      </c>
      <c r="L2928">
        <v>915945.71</v>
      </c>
      <c r="M2928">
        <v>-5846372.1200000001</v>
      </c>
      <c r="N2928">
        <v>0</v>
      </c>
      <c r="O2928" t="s">
        <v>943</v>
      </c>
      <c r="P2928" t="s">
        <v>944</v>
      </c>
      <c r="Q2928" t="s">
        <v>943</v>
      </c>
      <c r="R2928" t="s">
        <v>944</v>
      </c>
      <c r="S2928" s="1">
        <v>44897.912141203706</v>
      </c>
      <c r="T2928" t="s">
        <v>82</v>
      </c>
      <c r="V2928" t="s">
        <v>945</v>
      </c>
      <c r="W2928" t="s">
        <v>945</v>
      </c>
      <c r="X2928" t="s">
        <v>946</v>
      </c>
      <c r="Y2928">
        <v>3420</v>
      </c>
      <c r="Z2928" t="s">
        <v>947</v>
      </c>
      <c r="AA2928" t="s">
        <v>2364</v>
      </c>
      <c r="AB2928" s="1">
        <v>44901.07576388889</v>
      </c>
      <c r="AD2928" t="s">
        <v>948</v>
      </c>
      <c r="AE2928">
        <v>1</v>
      </c>
      <c r="AF2928" t="s">
        <v>17145</v>
      </c>
      <c r="AG2928">
        <v>3</v>
      </c>
      <c r="AH2928" t="s">
        <v>85</v>
      </c>
      <c r="AI2928" t="s">
        <v>17146</v>
      </c>
      <c r="AJ2928" t="s">
        <v>17147</v>
      </c>
      <c r="AK2928">
        <v>0</v>
      </c>
      <c r="AL2928" t="s">
        <v>17148</v>
      </c>
      <c r="AM2928" t="s">
        <v>17149</v>
      </c>
      <c r="AN2928">
        <v>-5846372.1200000001</v>
      </c>
      <c r="AO2928">
        <v>0</v>
      </c>
      <c r="AP2928">
        <v>6762317.8300000001</v>
      </c>
      <c r="BA2928" t="b">
        <v>0</v>
      </c>
      <c r="BF2928">
        <v>0</v>
      </c>
      <c r="BG2928">
        <v>0</v>
      </c>
      <c r="BH2928">
        <v>0</v>
      </c>
      <c r="BI2928">
        <v>0</v>
      </c>
      <c r="BJ2928">
        <v>915945.71</v>
      </c>
      <c r="BK2928">
        <v>0</v>
      </c>
      <c r="BL2928">
        <v>0</v>
      </c>
      <c r="BM2928">
        <v>0</v>
      </c>
      <c r="BN2928" t="s">
        <v>429</v>
      </c>
    </row>
    <row r="2929" spans="1:68" x14ac:dyDescent="0.3">
      <c r="A2929">
        <v>2927</v>
      </c>
      <c r="B2929">
        <v>1108331</v>
      </c>
      <c r="C2929">
        <v>3421</v>
      </c>
      <c r="D2929" t="s">
        <v>938</v>
      </c>
      <c r="E2929" t="s">
        <v>2805</v>
      </c>
      <c r="F2929">
        <v>2022</v>
      </c>
      <c r="G2929" t="s">
        <v>952</v>
      </c>
      <c r="H2929" t="s">
        <v>953</v>
      </c>
      <c r="I2929" t="s">
        <v>954</v>
      </c>
      <c r="J2929" t="s">
        <v>955</v>
      </c>
      <c r="K2929">
        <v>22799366</v>
      </c>
      <c r="L2929">
        <v>22799366</v>
      </c>
      <c r="M2929">
        <v>22799366</v>
      </c>
      <c r="N2929">
        <v>0</v>
      </c>
      <c r="O2929" t="s">
        <v>956</v>
      </c>
      <c r="P2929" t="s">
        <v>957</v>
      </c>
      <c r="Q2929" t="s">
        <v>956</v>
      </c>
      <c r="R2929" t="s">
        <v>957</v>
      </c>
      <c r="S2929" s="1">
        <v>44897.912164351852</v>
      </c>
      <c r="T2929" t="s">
        <v>82</v>
      </c>
      <c r="V2929" t="s">
        <v>958</v>
      </c>
      <c r="W2929" t="s">
        <v>958</v>
      </c>
      <c r="X2929" t="s">
        <v>959</v>
      </c>
      <c r="Y2929">
        <v>3421</v>
      </c>
      <c r="Z2929" t="s">
        <v>960</v>
      </c>
      <c r="AA2929" t="s">
        <v>2364</v>
      </c>
      <c r="AB2929" s="1">
        <v>44902.062141203707</v>
      </c>
      <c r="AD2929" t="s">
        <v>961</v>
      </c>
      <c r="AE2929">
        <v>1</v>
      </c>
      <c r="AF2929" t="s">
        <v>17150</v>
      </c>
      <c r="AG2929">
        <v>3</v>
      </c>
      <c r="AH2929" t="s">
        <v>85</v>
      </c>
      <c r="AI2929" t="s">
        <v>17151</v>
      </c>
      <c r="AJ2929" t="s">
        <v>17152</v>
      </c>
      <c r="AK2929">
        <v>0</v>
      </c>
      <c r="AL2929" t="s">
        <v>17153</v>
      </c>
      <c r="AM2929" t="s">
        <v>17154</v>
      </c>
      <c r="AN2929">
        <v>22799366</v>
      </c>
      <c r="AO2929">
        <v>0</v>
      </c>
      <c r="AP2929">
        <v>0</v>
      </c>
      <c r="BA2929" t="b">
        <v>0</v>
      </c>
      <c r="BF2929">
        <v>0</v>
      </c>
      <c r="BG2929">
        <v>0</v>
      </c>
      <c r="BH2929">
        <v>0</v>
      </c>
      <c r="BI2929">
        <v>0</v>
      </c>
      <c r="BJ2929">
        <v>22799366</v>
      </c>
      <c r="BK2929">
        <v>0</v>
      </c>
      <c r="BL2929">
        <v>0</v>
      </c>
      <c r="BM2929">
        <v>0</v>
      </c>
      <c r="BN2929" t="s">
        <v>429</v>
      </c>
    </row>
    <row r="2930" spans="1:68" x14ac:dyDescent="0.3">
      <c r="A2930">
        <v>2928</v>
      </c>
      <c r="B2930" t="s">
        <v>965</v>
      </c>
      <c r="C2930">
        <v>3422</v>
      </c>
      <c r="D2930" t="s">
        <v>966</v>
      </c>
      <c r="E2930" t="s">
        <v>2805</v>
      </c>
      <c r="F2930">
        <v>2022</v>
      </c>
      <c r="G2930" t="s">
        <v>967</v>
      </c>
      <c r="H2930" t="s">
        <v>968</v>
      </c>
      <c r="I2930" t="s">
        <v>969</v>
      </c>
      <c r="J2930" t="s">
        <v>970</v>
      </c>
      <c r="K2930">
        <v>933778.8</v>
      </c>
      <c r="L2930">
        <v>933778.8</v>
      </c>
      <c r="M2930">
        <v>660640.18000000005</v>
      </c>
      <c r="N2930">
        <v>383.74</v>
      </c>
      <c r="O2930" t="s">
        <v>971</v>
      </c>
      <c r="P2930" t="s">
        <v>972</v>
      </c>
      <c r="Q2930" t="s">
        <v>973</v>
      </c>
      <c r="R2930" t="s">
        <v>974</v>
      </c>
      <c r="S2930" s="1">
        <v>44897.912175925929</v>
      </c>
      <c r="T2930" t="s">
        <v>82</v>
      </c>
      <c r="V2930" t="s">
        <v>975</v>
      </c>
      <c r="W2930" t="s">
        <v>975</v>
      </c>
      <c r="X2930" t="s">
        <v>976</v>
      </c>
      <c r="Y2930">
        <v>3422</v>
      </c>
      <c r="Z2930" t="s">
        <v>977</v>
      </c>
      <c r="AA2930" t="s">
        <v>2364</v>
      </c>
      <c r="AB2930" s="1">
        <v>44900.761053240742</v>
      </c>
      <c r="AD2930" t="s">
        <v>978</v>
      </c>
      <c r="AE2930">
        <v>1</v>
      </c>
      <c r="AF2930" t="s">
        <v>17155</v>
      </c>
      <c r="AG2930">
        <v>4</v>
      </c>
      <c r="AH2930" t="s">
        <v>85</v>
      </c>
      <c r="AI2930" t="s">
        <v>17156</v>
      </c>
      <c r="AJ2930" t="s">
        <v>17157</v>
      </c>
      <c r="AK2930">
        <v>0</v>
      </c>
      <c r="AL2930" t="s">
        <v>17158</v>
      </c>
      <c r="AM2930" t="s">
        <v>17159</v>
      </c>
      <c r="AN2930">
        <v>660640.18000000005</v>
      </c>
      <c r="AO2930">
        <v>0</v>
      </c>
      <c r="AP2930">
        <v>273138.62</v>
      </c>
      <c r="BA2930" t="b">
        <v>1</v>
      </c>
      <c r="BF2930">
        <v>0</v>
      </c>
      <c r="BG2930">
        <v>0</v>
      </c>
      <c r="BH2930">
        <v>0</v>
      </c>
      <c r="BI2930">
        <v>0</v>
      </c>
      <c r="BJ2930">
        <v>933778.8</v>
      </c>
      <c r="BK2930">
        <v>383.74</v>
      </c>
      <c r="BL2930">
        <v>0</v>
      </c>
      <c r="BM2930">
        <v>0</v>
      </c>
      <c r="BN2930" t="s">
        <v>429</v>
      </c>
    </row>
    <row r="2931" spans="1:68" x14ac:dyDescent="0.3">
      <c r="A2931">
        <v>2929</v>
      </c>
      <c r="B2931">
        <v>6011087.0089999996</v>
      </c>
      <c r="C2931">
        <v>3423</v>
      </c>
      <c r="D2931" t="s">
        <v>984</v>
      </c>
      <c r="E2931" t="s">
        <v>2805</v>
      </c>
      <c r="F2931">
        <v>2022</v>
      </c>
      <c r="G2931" t="s">
        <v>985</v>
      </c>
      <c r="H2931" t="s">
        <v>986</v>
      </c>
      <c r="I2931" t="s">
        <v>987</v>
      </c>
      <c r="J2931" t="s">
        <v>988</v>
      </c>
      <c r="K2931">
        <v>23986458.710000001</v>
      </c>
      <c r="L2931">
        <v>23986458.710000001</v>
      </c>
      <c r="M2931">
        <v>23986458.710000001</v>
      </c>
      <c r="N2931">
        <v>0</v>
      </c>
      <c r="O2931" t="s">
        <v>989</v>
      </c>
      <c r="P2931" t="s">
        <v>990</v>
      </c>
      <c r="Q2931" t="s">
        <v>989</v>
      </c>
      <c r="R2931" t="s">
        <v>990</v>
      </c>
      <c r="S2931" s="1">
        <v>44897.912187499998</v>
      </c>
      <c r="T2931" t="s">
        <v>82</v>
      </c>
      <c r="V2931" t="s">
        <v>991</v>
      </c>
      <c r="W2931" t="s">
        <v>991</v>
      </c>
      <c r="X2931" t="s">
        <v>992</v>
      </c>
      <c r="Y2931">
        <v>3423</v>
      </c>
      <c r="Z2931" t="s">
        <v>993</v>
      </c>
      <c r="AA2931" t="s">
        <v>2364</v>
      </c>
      <c r="AB2931" s="1">
        <v>44916.829236111109</v>
      </c>
      <c r="AD2931" t="s">
        <v>994</v>
      </c>
      <c r="AE2931">
        <v>1</v>
      </c>
      <c r="AF2931" t="s">
        <v>17160</v>
      </c>
      <c r="AG2931">
        <v>4</v>
      </c>
      <c r="AH2931" t="s">
        <v>85</v>
      </c>
      <c r="AI2931" t="s">
        <v>17161</v>
      </c>
      <c r="AJ2931" t="s">
        <v>17162</v>
      </c>
      <c r="AK2931">
        <v>0</v>
      </c>
      <c r="AL2931" t="s">
        <v>17163</v>
      </c>
      <c r="AM2931" t="s">
        <v>17164</v>
      </c>
      <c r="AN2931">
        <v>23986458.710000001</v>
      </c>
      <c r="AO2931">
        <v>0</v>
      </c>
      <c r="AP2931">
        <v>0</v>
      </c>
      <c r="BA2931" t="b">
        <v>0</v>
      </c>
      <c r="BF2931">
        <v>0</v>
      </c>
      <c r="BG2931">
        <v>0</v>
      </c>
      <c r="BH2931">
        <v>0</v>
      </c>
      <c r="BI2931">
        <v>0</v>
      </c>
      <c r="BJ2931">
        <v>23986458.710000001</v>
      </c>
      <c r="BK2931">
        <v>0</v>
      </c>
      <c r="BL2931">
        <v>0</v>
      </c>
      <c r="BM2931">
        <v>0</v>
      </c>
      <c r="BN2931" t="s">
        <v>429</v>
      </c>
    </row>
    <row r="2932" spans="1:68" x14ac:dyDescent="0.3">
      <c r="A2932">
        <v>2930</v>
      </c>
      <c r="B2932">
        <v>1183692</v>
      </c>
      <c r="C2932">
        <v>3424</v>
      </c>
      <c r="D2932" t="s">
        <v>1000</v>
      </c>
      <c r="E2932" t="s">
        <v>2805</v>
      </c>
      <c r="F2932">
        <v>2022</v>
      </c>
      <c r="G2932" t="s">
        <v>1001</v>
      </c>
      <c r="H2932" t="s">
        <v>1002</v>
      </c>
      <c r="I2932" t="s">
        <v>1003</v>
      </c>
      <c r="J2932" t="s">
        <v>1004</v>
      </c>
      <c r="K2932">
        <v>740003.7</v>
      </c>
      <c r="L2932">
        <v>740003.7</v>
      </c>
      <c r="M2932">
        <v>740003.7</v>
      </c>
      <c r="N2932">
        <v>0</v>
      </c>
      <c r="O2932" t="s">
        <v>1005</v>
      </c>
      <c r="P2932" t="s">
        <v>1006</v>
      </c>
      <c r="Q2932" t="s">
        <v>1005</v>
      </c>
      <c r="R2932" t="s">
        <v>1006</v>
      </c>
      <c r="S2932" s="1">
        <v>44897.912199074075</v>
      </c>
      <c r="T2932" t="s">
        <v>82</v>
      </c>
      <c r="V2932" t="s">
        <v>1007</v>
      </c>
      <c r="W2932" t="s">
        <v>1007</v>
      </c>
      <c r="X2932" t="s">
        <v>1008</v>
      </c>
      <c r="Y2932">
        <v>3424</v>
      </c>
      <c r="Z2932" t="s">
        <v>1009</v>
      </c>
      <c r="AA2932" t="s">
        <v>2364</v>
      </c>
      <c r="AB2932" s="1">
        <v>44902.795023148145</v>
      </c>
      <c r="AD2932" t="s">
        <v>1010</v>
      </c>
      <c r="AE2932">
        <v>1</v>
      </c>
      <c r="AF2932" t="s">
        <v>17165</v>
      </c>
      <c r="AG2932">
        <v>3</v>
      </c>
      <c r="AH2932" t="s">
        <v>85</v>
      </c>
      <c r="AI2932" t="s">
        <v>17166</v>
      </c>
      <c r="AJ2932" t="s">
        <v>17167</v>
      </c>
      <c r="AK2932">
        <v>0</v>
      </c>
      <c r="AL2932" t="s">
        <v>17168</v>
      </c>
      <c r="AM2932" t="s">
        <v>17169</v>
      </c>
      <c r="AN2932">
        <v>740003.7</v>
      </c>
      <c r="AO2932">
        <v>0</v>
      </c>
      <c r="AP2932">
        <v>0</v>
      </c>
      <c r="BA2932" t="b">
        <v>0</v>
      </c>
      <c r="BF2932">
        <v>0</v>
      </c>
      <c r="BG2932">
        <v>0</v>
      </c>
      <c r="BH2932">
        <v>0</v>
      </c>
      <c r="BI2932">
        <v>0</v>
      </c>
      <c r="BJ2932">
        <v>740003.7</v>
      </c>
      <c r="BK2932">
        <v>0</v>
      </c>
      <c r="BL2932">
        <v>0</v>
      </c>
      <c r="BM2932">
        <v>0</v>
      </c>
      <c r="BN2932" t="s">
        <v>429</v>
      </c>
    </row>
    <row r="2933" spans="1:68" x14ac:dyDescent="0.3">
      <c r="A2933">
        <v>2931</v>
      </c>
      <c r="B2933" t="s">
        <v>1016</v>
      </c>
      <c r="C2933">
        <v>3425</v>
      </c>
      <c r="D2933" t="s">
        <v>1017</v>
      </c>
      <c r="E2933" t="s">
        <v>2805</v>
      </c>
      <c r="F2933">
        <v>2022</v>
      </c>
      <c r="G2933" t="s">
        <v>1018</v>
      </c>
      <c r="H2933" t="s">
        <v>1019</v>
      </c>
      <c r="I2933" t="s">
        <v>1020</v>
      </c>
      <c r="J2933" t="s">
        <v>1021</v>
      </c>
      <c r="K2933">
        <v>1524517.24</v>
      </c>
      <c r="L2933">
        <v>1420202.28</v>
      </c>
      <c r="M2933">
        <v>-320986.15000000002</v>
      </c>
      <c r="N2933">
        <v>583.64</v>
      </c>
      <c r="O2933" t="s">
        <v>1022</v>
      </c>
      <c r="P2933" t="s">
        <v>1023</v>
      </c>
      <c r="Q2933" t="s">
        <v>1024</v>
      </c>
      <c r="R2933" t="s">
        <v>1025</v>
      </c>
      <c r="S2933" s="1">
        <v>44897.912210648145</v>
      </c>
      <c r="T2933" t="s">
        <v>82</v>
      </c>
      <c r="V2933" t="s">
        <v>1026</v>
      </c>
      <c r="W2933" t="s">
        <v>1026</v>
      </c>
      <c r="X2933" t="s">
        <v>1027</v>
      </c>
      <c r="Y2933">
        <v>3425</v>
      </c>
      <c r="Z2933" t="s">
        <v>1028</v>
      </c>
      <c r="AA2933" t="s">
        <v>2364</v>
      </c>
      <c r="AB2933" s="1">
        <v>44900.764050925929</v>
      </c>
      <c r="AD2933" t="s">
        <v>1029</v>
      </c>
      <c r="AE2933">
        <v>1</v>
      </c>
      <c r="AF2933" t="s">
        <v>17170</v>
      </c>
      <c r="AG2933">
        <v>3</v>
      </c>
      <c r="AH2933" t="s">
        <v>85</v>
      </c>
      <c r="AI2933" t="s">
        <v>17171</v>
      </c>
      <c r="AJ2933" t="s">
        <v>17172</v>
      </c>
      <c r="AK2933">
        <v>0</v>
      </c>
      <c r="AL2933" t="s">
        <v>17173</v>
      </c>
      <c r="AM2933" t="s">
        <v>17174</v>
      </c>
      <c r="AN2933">
        <v>-320986.15000000002</v>
      </c>
      <c r="AO2933">
        <v>104314.96</v>
      </c>
      <c r="AP2933">
        <v>1845503.39</v>
      </c>
      <c r="BA2933" t="b">
        <v>1</v>
      </c>
      <c r="BF2933">
        <v>0</v>
      </c>
      <c r="BG2933">
        <v>0</v>
      </c>
      <c r="BH2933">
        <v>0</v>
      </c>
      <c r="BI2933">
        <v>0</v>
      </c>
      <c r="BJ2933">
        <v>1420202.28</v>
      </c>
      <c r="BK2933">
        <v>583.64</v>
      </c>
      <c r="BL2933">
        <v>0</v>
      </c>
      <c r="BM2933">
        <v>0</v>
      </c>
      <c r="BN2933" t="s">
        <v>429</v>
      </c>
    </row>
    <row r="2934" spans="1:68" x14ac:dyDescent="0.3">
      <c r="A2934">
        <v>2932</v>
      </c>
      <c r="B2934">
        <v>1187000</v>
      </c>
      <c r="C2934">
        <v>3426</v>
      </c>
      <c r="D2934" t="s">
        <v>248</v>
      </c>
      <c r="E2934" t="s">
        <v>2805</v>
      </c>
      <c r="F2934">
        <v>2022</v>
      </c>
      <c r="G2934" t="s">
        <v>1033</v>
      </c>
      <c r="H2934" t="s">
        <v>1034</v>
      </c>
      <c r="I2934" t="s">
        <v>1035</v>
      </c>
      <c r="J2934" t="s">
        <v>1036</v>
      </c>
      <c r="K2934">
        <v>147659890.55000001</v>
      </c>
      <c r="L2934">
        <v>147659890.55000001</v>
      </c>
      <c r="M2934">
        <v>106751521.67</v>
      </c>
      <c r="N2934">
        <v>0</v>
      </c>
      <c r="O2934" t="s">
        <v>1037</v>
      </c>
      <c r="P2934" t="s">
        <v>1038</v>
      </c>
      <c r="Q2934" t="s">
        <v>1037</v>
      </c>
      <c r="R2934" t="s">
        <v>1038</v>
      </c>
      <c r="S2934" s="1">
        <v>44897.912222222221</v>
      </c>
      <c r="T2934" t="s">
        <v>82</v>
      </c>
      <c r="V2934" t="s">
        <v>1039</v>
      </c>
      <c r="W2934" t="s">
        <v>1039</v>
      </c>
      <c r="X2934" t="s">
        <v>1040</v>
      </c>
      <c r="Y2934">
        <v>3426</v>
      </c>
      <c r="Z2934" t="s">
        <v>1041</v>
      </c>
      <c r="AA2934" t="s">
        <v>2364</v>
      </c>
      <c r="AB2934" s="1">
        <v>44916.834907407407</v>
      </c>
      <c r="AD2934" t="s">
        <v>1042</v>
      </c>
      <c r="AE2934">
        <v>1</v>
      </c>
      <c r="AF2934" t="s">
        <v>17175</v>
      </c>
      <c r="AG2934">
        <v>4</v>
      </c>
      <c r="AH2934" t="s">
        <v>85</v>
      </c>
      <c r="AI2934" t="s">
        <v>17176</v>
      </c>
      <c r="AJ2934" t="s">
        <v>17177</v>
      </c>
      <c r="AK2934">
        <v>0</v>
      </c>
      <c r="AL2934" t="s">
        <v>17178</v>
      </c>
      <c r="AM2934" t="s">
        <v>17179</v>
      </c>
      <c r="AN2934">
        <v>106751521.67</v>
      </c>
      <c r="AO2934">
        <v>0</v>
      </c>
      <c r="AP2934">
        <v>40908368.880000003</v>
      </c>
      <c r="BA2934" t="b">
        <v>0</v>
      </c>
      <c r="BF2934">
        <v>0</v>
      </c>
      <c r="BG2934">
        <v>0</v>
      </c>
      <c r="BH2934">
        <v>0</v>
      </c>
      <c r="BI2934">
        <v>0</v>
      </c>
      <c r="BJ2934">
        <v>147659890.55000001</v>
      </c>
      <c r="BK2934">
        <v>0</v>
      </c>
      <c r="BL2934">
        <v>0</v>
      </c>
      <c r="BM2934">
        <v>0</v>
      </c>
      <c r="BN2934" t="s">
        <v>429</v>
      </c>
    </row>
    <row r="2935" spans="1:68" x14ac:dyDescent="0.3">
      <c r="A2935">
        <v>2933</v>
      </c>
      <c r="B2935">
        <v>1187002</v>
      </c>
      <c r="C2935">
        <v>3427</v>
      </c>
      <c r="D2935" t="s">
        <v>248</v>
      </c>
      <c r="E2935" t="s">
        <v>2805</v>
      </c>
      <c r="F2935">
        <v>2022</v>
      </c>
      <c r="G2935" t="s">
        <v>1048</v>
      </c>
      <c r="H2935" t="s">
        <v>1049</v>
      </c>
      <c r="I2935" t="s">
        <v>1050</v>
      </c>
      <c r="J2935" t="s">
        <v>1051</v>
      </c>
      <c r="K2935">
        <v>34953270.590000004</v>
      </c>
      <c r="L2935">
        <v>34953270.590000004</v>
      </c>
      <c r="M2935">
        <v>34953270.590000004</v>
      </c>
      <c r="N2935">
        <v>0</v>
      </c>
      <c r="O2935" t="s">
        <v>1052</v>
      </c>
      <c r="P2935" t="s">
        <v>1053</v>
      </c>
      <c r="Q2935" t="s">
        <v>1052</v>
      </c>
      <c r="R2935" t="s">
        <v>1053</v>
      </c>
      <c r="S2935" s="1">
        <v>44897.912245370368</v>
      </c>
      <c r="T2935" t="s">
        <v>82</v>
      </c>
      <c r="V2935" t="s">
        <v>1054</v>
      </c>
      <c r="W2935" t="s">
        <v>1054</v>
      </c>
      <c r="X2935" t="s">
        <v>1055</v>
      </c>
      <c r="Y2935">
        <v>3427</v>
      </c>
      <c r="Z2935" t="s">
        <v>1056</v>
      </c>
      <c r="AA2935" t="s">
        <v>2364</v>
      </c>
      <c r="AB2935" s="1">
        <v>44902.796168981484</v>
      </c>
      <c r="AD2935" t="s">
        <v>1057</v>
      </c>
      <c r="AE2935">
        <v>1</v>
      </c>
      <c r="AF2935" t="s">
        <v>17180</v>
      </c>
      <c r="AG2935">
        <v>3</v>
      </c>
      <c r="AH2935" t="s">
        <v>85</v>
      </c>
      <c r="AI2935" t="s">
        <v>17181</v>
      </c>
      <c r="AJ2935" t="s">
        <v>17182</v>
      </c>
      <c r="AK2935">
        <v>0</v>
      </c>
      <c r="AL2935" t="s">
        <v>17183</v>
      </c>
      <c r="AM2935" t="s">
        <v>17184</v>
      </c>
      <c r="AN2935">
        <v>34953270.590000004</v>
      </c>
      <c r="AO2935">
        <v>0</v>
      </c>
      <c r="AP2935">
        <v>0</v>
      </c>
      <c r="BA2935" t="b">
        <v>0</v>
      </c>
      <c r="BF2935">
        <v>0</v>
      </c>
      <c r="BG2935">
        <v>0</v>
      </c>
      <c r="BH2935">
        <v>0</v>
      </c>
      <c r="BI2935">
        <v>0</v>
      </c>
      <c r="BJ2935">
        <v>34953270.590000004</v>
      </c>
      <c r="BK2935">
        <v>0</v>
      </c>
      <c r="BL2935">
        <v>0</v>
      </c>
      <c r="BM2935">
        <v>0</v>
      </c>
      <c r="BN2935" t="s">
        <v>429</v>
      </c>
    </row>
    <row r="2936" spans="1:68" x14ac:dyDescent="0.3">
      <c r="A2936">
        <v>2934</v>
      </c>
      <c r="B2936" t="s">
        <v>1063</v>
      </c>
      <c r="C2936">
        <v>3428</v>
      </c>
      <c r="D2936" t="s">
        <v>1064</v>
      </c>
      <c r="E2936" t="s">
        <v>2805</v>
      </c>
      <c r="F2936">
        <v>2022</v>
      </c>
      <c r="G2936" t="s">
        <v>1065</v>
      </c>
      <c r="H2936" t="s">
        <v>1066</v>
      </c>
      <c r="I2936" t="s">
        <v>1067</v>
      </c>
      <c r="J2936" t="s">
        <v>1068</v>
      </c>
      <c r="O2936" t="s">
        <v>1069</v>
      </c>
      <c r="P2936" t="s">
        <v>1070</v>
      </c>
      <c r="Q2936" t="s">
        <v>1071</v>
      </c>
      <c r="R2936" t="s">
        <v>1070</v>
      </c>
      <c r="S2936" s="1">
        <v>44897.912256944444</v>
      </c>
      <c r="T2936" t="s">
        <v>82</v>
      </c>
      <c r="V2936" t="s">
        <v>1072</v>
      </c>
      <c r="W2936" t="s">
        <v>1073</v>
      </c>
      <c r="X2936" t="s">
        <v>1074</v>
      </c>
      <c r="Y2936">
        <v>3428</v>
      </c>
      <c r="Z2936" t="s">
        <v>1075</v>
      </c>
      <c r="AA2936" t="s">
        <v>82</v>
      </c>
      <c r="AB2936" s="1">
        <v>44897.912256944444</v>
      </c>
      <c r="AD2936" t="s">
        <v>1076</v>
      </c>
      <c r="AE2936">
        <v>1</v>
      </c>
      <c r="AF2936" t="s">
        <v>17185</v>
      </c>
      <c r="AG2936">
        <v>2</v>
      </c>
      <c r="AH2936" t="s">
        <v>85</v>
      </c>
      <c r="AI2936" t="s">
        <v>17186</v>
      </c>
      <c r="AJ2936" t="s">
        <v>17187</v>
      </c>
      <c r="AK2936">
        <v>0</v>
      </c>
      <c r="AL2936" t="s">
        <v>17188</v>
      </c>
      <c r="AM2936" t="s">
        <v>17189</v>
      </c>
      <c r="BA2936" t="s">
        <v>162</v>
      </c>
    </row>
    <row r="2937" spans="1:68" x14ac:dyDescent="0.3">
      <c r="A2937">
        <v>2935</v>
      </c>
      <c r="B2937" t="s">
        <v>1082</v>
      </c>
      <c r="C2937">
        <v>3429</v>
      </c>
      <c r="D2937" t="s">
        <v>1064</v>
      </c>
      <c r="E2937" t="s">
        <v>2805</v>
      </c>
      <c r="F2937">
        <v>2022</v>
      </c>
      <c r="G2937" t="s">
        <v>1083</v>
      </c>
      <c r="H2937" t="s">
        <v>1084</v>
      </c>
      <c r="I2937" t="s">
        <v>1085</v>
      </c>
      <c r="J2937" t="s">
        <v>1086</v>
      </c>
      <c r="K2937">
        <v>3311188.34</v>
      </c>
      <c r="L2937">
        <v>3311188.34</v>
      </c>
      <c r="M2937">
        <v>2540081.25</v>
      </c>
      <c r="N2937">
        <v>0</v>
      </c>
      <c r="O2937" t="s">
        <v>1087</v>
      </c>
      <c r="P2937" t="s">
        <v>1088</v>
      </c>
      <c r="Q2937" t="s">
        <v>1089</v>
      </c>
      <c r="R2937" t="s">
        <v>1088</v>
      </c>
      <c r="S2937" s="1">
        <v>44897.912268518521</v>
      </c>
      <c r="T2937" t="s">
        <v>82</v>
      </c>
      <c r="V2937" t="s">
        <v>1090</v>
      </c>
      <c r="W2937" t="s">
        <v>1091</v>
      </c>
      <c r="X2937" t="s">
        <v>1092</v>
      </c>
      <c r="Y2937">
        <v>3429</v>
      </c>
      <c r="Z2937" t="s">
        <v>1093</v>
      </c>
      <c r="AA2937" t="s">
        <v>2364</v>
      </c>
      <c r="AB2937" s="1">
        <v>44901.07240740741</v>
      </c>
      <c r="AD2937" t="s">
        <v>1094</v>
      </c>
      <c r="AE2937">
        <v>1</v>
      </c>
      <c r="AF2937" t="s">
        <v>17190</v>
      </c>
      <c r="AG2937">
        <v>3</v>
      </c>
      <c r="AH2937" t="s">
        <v>85</v>
      </c>
      <c r="AI2937" t="s">
        <v>17191</v>
      </c>
      <c r="AJ2937" t="s">
        <v>17192</v>
      </c>
      <c r="AK2937">
        <v>0</v>
      </c>
      <c r="AL2937" t="s">
        <v>17193</v>
      </c>
      <c r="AM2937" t="s">
        <v>17194</v>
      </c>
      <c r="AN2937">
        <v>2540081.25</v>
      </c>
      <c r="AO2937">
        <v>0</v>
      </c>
      <c r="AP2937">
        <v>771107.09</v>
      </c>
      <c r="BA2937" t="b">
        <v>0</v>
      </c>
      <c r="BF2937">
        <v>0</v>
      </c>
      <c r="BG2937">
        <v>0</v>
      </c>
      <c r="BH2937">
        <v>0</v>
      </c>
      <c r="BI2937">
        <v>0</v>
      </c>
      <c r="BJ2937">
        <v>3311188.34</v>
      </c>
      <c r="BK2937">
        <v>0</v>
      </c>
      <c r="BL2937">
        <v>0</v>
      </c>
      <c r="BM2937">
        <v>0</v>
      </c>
      <c r="BN2937" t="s">
        <v>429</v>
      </c>
    </row>
    <row r="2938" spans="1:68" x14ac:dyDescent="0.3">
      <c r="A2938">
        <v>2936</v>
      </c>
      <c r="B2938">
        <v>8007891.0029999996</v>
      </c>
      <c r="C2938">
        <v>3430</v>
      </c>
      <c r="D2938" t="s">
        <v>1098</v>
      </c>
      <c r="E2938" t="s">
        <v>2805</v>
      </c>
      <c r="F2938">
        <v>2022</v>
      </c>
      <c r="G2938" t="s">
        <v>1099</v>
      </c>
      <c r="H2938" t="s">
        <v>1100</v>
      </c>
      <c r="I2938" t="s">
        <v>1101</v>
      </c>
      <c r="J2938" t="s">
        <v>1102</v>
      </c>
      <c r="O2938" t="s">
        <v>1103</v>
      </c>
      <c r="P2938" t="s">
        <v>1104</v>
      </c>
      <c r="Q2938" t="s">
        <v>1105</v>
      </c>
      <c r="R2938" t="s">
        <v>1106</v>
      </c>
      <c r="S2938" s="1">
        <v>44897.912280092591</v>
      </c>
      <c r="T2938" t="s">
        <v>82</v>
      </c>
      <c r="V2938" t="s">
        <v>1107</v>
      </c>
      <c r="W2938" t="s">
        <v>1107</v>
      </c>
      <c r="X2938" t="s">
        <v>1108</v>
      </c>
      <c r="Y2938">
        <v>3430</v>
      </c>
      <c r="Z2938" t="s">
        <v>1109</v>
      </c>
      <c r="AA2938" t="s">
        <v>82</v>
      </c>
      <c r="AB2938" s="1">
        <v>44897.912291666667</v>
      </c>
      <c r="AD2938" t="s">
        <v>1110</v>
      </c>
      <c r="AE2938">
        <v>1</v>
      </c>
      <c r="AF2938" t="s">
        <v>17195</v>
      </c>
      <c r="AG2938">
        <v>2</v>
      </c>
      <c r="AH2938" t="s">
        <v>85</v>
      </c>
      <c r="AI2938" t="s">
        <v>17196</v>
      </c>
      <c r="AJ2938" t="s">
        <v>17197</v>
      </c>
      <c r="AK2938">
        <v>0</v>
      </c>
      <c r="AL2938" t="s">
        <v>17198</v>
      </c>
      <c r="AM2938" t="s">
        <v>17199</v>
      </c>
      <c r="BA2938" t="s">
        <v>162</v>
      </c>
    </row>
    <row r="2939" spans="1:68" x14ac:dyDescent="0.3">
      <c r="A2939">
        <v>2937</v>
      </c>
      <c r="B2939" t="s">
        <v>1114</v>
      </c>
      <c r="C2939">
        <v>3431</v>
      </c>
      <c r="D2939" t="s">
        <v>1115</v>
      </c>
      <c r="E2939" t="s">
        <v>2805</v>
      </c>
      <c r="F2939">
        <v>2022</v>
      </c>
      <c r="G2939" t="s">
        <v>1116</v>
      </c>
      <c r="H2939" t="s">
        <v>1117</v>
      </c>
      <c r="I2939" t="s">
        <v>1118</v>
      </c>
      <c r="J2939" t="s">
        <v>1119</v>
      </c>
      <c r="K2939">
        <v>727942.8</v>
      </c>
      <c r="L2939">
        <v>686520.95</v>
      </c>
      <c r="M2939">
        <v>504394.11</v>
      </c>
      <c r="N2939">
        <v>564.26</v>
      </c>
      <c r="O2939" t="s">
        <v>1120</v>
      </c>
      <c r="P2939" t="s">
        <v>1121</v>
      </c>
      <c r="Q2939" t="s">
        <v>1122</v>
      </c>
      <c r="R2939" t="s">
        <v>1123</v>
      </c>
      <c r="S2939" s="1">
        <v>44897.912303240744</v>
      </c>
      <c r="T2939" t="s">
        <v>82</v>
      </c>
      <c r="V2939" t="s">
        <v>1124</v>
      </c>
      <c r="W2939" t="s">
        <v>1125</v>
      </c>
      <c r="X2939" t="s">
        <v>1126</v>
      </c>
      <c r="Y2939">
        <v>3431</v>
      </c>
      <c r="Z2939" t="s">
        <v>1127</v>
      </c>
      <c r="AA2939" t="s">
        <v>2364</v>
      </c>
      <c r="AB2939" s="1">
        <v>44900.762627314813</v>
      </c>
      <c r="AD2939" t="s">
        <v>1128</v>
      </c>
      <c r="AE2939">
        <v>1</v>
      </c>
      <c r="AF2939" t="s">
        <v>17200</v>
      </c>
      <c r="AG2939">
        <v>3</v>
      </c>
      <c r="AH2939" t="s">
        <v>85</v>
      </c>
      <c r="AI2939" t="s">
        <v>17201</v>
      </c>
      <c r="AJ2939" t="s">
        <v>17202</v>
      </c>
      <c r="AK2939">
        <v>0</v>
      </c>
      <c r="AL2939" t="s">
        <v>17203</v>
      </c>
      <c r="AM2939" t="s">
        <v>17204</v>
      </c>
      <c r="AN2939">
        <v>504394.11</v>
      </c>
      <c r="AO2939">
        <v>41421.85</v>
      </c>
      <c r="AP2939">
        <v>223548.69</v>
      </c>
      <c r="BA2939" t="b">
        <v>1</v>
      </c>
      <c r="BF2939">
        <v>0</v>
      </c>
      <c r="BG2939">
        <v>0</v>
      </c>
      <c r="BH2939">
        <v>0</v>
      </c>
      <c r="BI2939">
        <v>0</v>
      </c>
      <c r="BJ2939">
        <v>686520.95</v>
      </c>
      <c r="BK2939">
        <v>564.26</v>
      </c>
      <c r="BL2939">
        <v>0</v>
      </c>
      <c r="BM2939">
        <v>0</v>
      </c>
      <c r="BN2939" t="s">
        <v>429</v>
      </c>
    </row>
    <row r="2940" spans="1:68" x14ac:dyDescent="0.3">
      <c r="A2940">
        <v>2938</v>
      </c>
      <c r="B2940" t="s">
        <v>1134</v>
      </c>
      <c r="C2940">
        <v>3432</v>
      </c>
      <c r="D2940" t="s">
        <v>1115</v>
      </c>
      <c r="E2940" t="s">
        <v>2805</v>
      </c>
      <c r="F2940">
        <v>2022</v>
      </c>
      <c r="G2940" t="s">
        <v>1135</v>
      </c>
      <c r="H2940" t="s">
        <v>1136</v>
      </c>
      <c r="I2940" t="s">
        <v>1137</v>
      </c>
      <c r="J2940" t="s">
        <v>1138</v>
      </c>
      <c r="K2940">
        <v>120455.94</v>
      </c>
      <c r="L2940">
        <v>120455.94</v>
      </c>
      <c r="M2940">
        <v>68714.55</v>
      </c>
      <c r="N2940">
        <v>99</v>
      </c>
      <c r="O2940" t="s">
        <v>1139</v>
      </c>
      <c r="P2940" t="s">
        <v>1140</v>
      </c>
      <c r="Q2940" t="s">
        <v>1141</v>
      </c>
      <c r="R2940" t="s">
        <v>1142</v>
      </c>
      <c r="S2940" s="1">
        <v>44897.912314814814</v>
      </c>
      <c r="T2940" t="s">
        <v>82</v>
      </c>
      <c r="V2940" t="s">
        <v>1143</v>
      </c>
      <c r="W2940" t="s">
        <v>1144</v>
      </c>
      <c r="X2940" t="s">
        <v>1145</v>
      </c>
      <c r="Y2940">
        <v>3432</v>
      </c>
      <c r="Z2940" t="s">
        <v>1146</v>
      </c>
      <c r="AA2940" t="s">
        <v>2364</v>
      </c>
      <c r="AB2940" s="1">
        <v>44901.081041666665</v>
      </c>
      <c r="AD2940" t="s">
        <v>1147</v>
      </c>
      <c r="AE2940">
        <v>1</v>
      </c>
      <c r="AF2940" t="s">
        <v>17205</v>
      </c>
      <c r="AG2940">
        <v>3</v>
      </c>
      <c r="AH2940" t="s">
        <v>85</v>
      </c>
      <c r="AI2940" t="s">
        <v>17206</v>
      </c>
      <c r="AJ2940" t="s">
        <v>17207</v>
      </c>
      <c r="AK2940">
        <v>0</v>
      </c>
      <c r="AL2940" t="s">
        <v>17208</v>
      </c>
      <c r="AM2940" t="s">
        <v>17209</v>
      </c>
      <c r="AN2940">
        <v>68714.54647858</v>
      </c>
      <c r="AO2940">
        <v>0</v>
      </c>
      <c r="AP2940">
        <v>51741.390389389999</v>
      </c>
      <c r="BA2940" t="b">
        <v>1</v>
      </c>
      <c r="BF2940">
        <v>0</v>
      </c>
      <c r="BG2940">
        <v>536811.78</v>
      </c>
      <c r="BH2940">
        <v>0</v>
      </c>
      <c r="BI2940">
        <v>404214.09</v>
      </c>
      <c r="BJ2940">
        <v>120455.94</v>
      </c>
      <c r="BK2940">
        <v>99</v>
      </c>
      <c r="BL2940">
        <v>0</v>
      </c>
      <c r="BM2940">
        <v>0</v>
      </c>
      <c r="BN2940" t="s">
        <v>14479</v>
      </c>
      <c r="BP2940" t="s">
        <v>352</v>
      </c>
    </row>
    <row r="2941" spans="1:68" x14ac:dyDescent="0.3">
      <c r="A2941">
        <v>2939</v>
      </c>
      <c r="B2941" t="s">
        <v>1151</v>
      </c>
      <c r="C2941">
        <v>3433</v>
      </c>
      <c r="D2941" t="s">
        <v>1115</v>
      </c>
      <c r="E2941" t="s">
        <v>2805</v>
      </c>
      <c r="F2941">
        <v>2022</v>
      </c>
      <c r="G2941" t="s">
        <v>1152</v>
      </c>
      <c r="H2941" t="s">
        <v>1153</v>
      </c>
      <c r="I2941" t="s">
        <v>1154</v>
      </c>
      <c r="J2941" t="s">
        <v>1155</v>
      </c>
      <c r="O2941" t="s">
        <v>1156</v>
      </c>
      <c r="P2941" t="s">
        <v>1157</v>
      </c>
      <c r="Q2941" t="s">
        <v>1158</v>
      </c>
      <c r="R2941" t="s">
        <v>1159</v>
      </c>
      <c r="S2941" s="1">
        <v>44897.912326388891</v>
      </c>
      <c r="T2941" t="s">
        <v>82</v>
      </c>
      <c r="V2941" t="s">
        <v>1161</v>
      </c>
      <c r="W2941" t="s">
        <v>1162</v>
      </c>
      <c r="X2941" t="s">
        <v>1163</v>
      </c>
      <c r="Y2941">
        <v>3433</v>
      </c>
      <c r="Z2941" t="s">
        <v>1164</v>
      </c>
      <c r="AA2941" t="s">
        <v>82</v>
      </c>
      <c r="AB2941" s="1">
        <v>44897.912326388891</v>
      </c>
      <c r="AD2941" t="s">
        <v>1165</v>
      </c>
      <c r="AE2941">
        <v>1</v>
      </c>
      <c r="AF2941" t="s">
        <v>17210</v>
      </c>
      <c r="AG2941">
        <v>2</v>
      </c>
      <c r="AH2941" t="s">
        <v>85</v>
      </c>
      <c r="AI2941" t="s">
        <v>17211</v>
      </c>
      <c r="AJ2941" t="s">
        <v>17212</v>
      </c>
      <c r="AK2941">
        <v>0</v>
      </c>
      <c r="AL2941" t="s">
        <v>17213</v>
      </c>
      <c r="AM2941" t="s">
        <v>17214</v>
      </c>
      <c r="BA2941" t="s">
        <v>162</v>
      </c>
    </row>
    <row r="2942" spans="1:68" x14ac:dyDescent="0.3">
      <c r="A2942">
        <v>2940</v>
      </c>
      <c r="B2942">
        <v>1183690</v>
      </c>
      <c r="C2942">
        <v>3434</v>
      </c>
      <c r="D2942" t="s">
        <v>1000</v>
      </c>
      <c r="E2942" t="s">
        <v>2805</v>
      </c>
      <c r="F2942">
        <v>2022</v>
      </c>
      <c r="G2942" t="s">
        <v>1169</v>
      </c>
      <c r="H2942" t="s">
        <v>1170</v>
      </c>
      <c r="I2942" t="s">
        <v>1171</v>
      </c>
      <c r="J2942" t="s">
        <v>1172</v>
      </c>
      <c r="K2942">
        <v>1528899.28</v>
      </c>
      <c r="L2942">
        <v>1528899.28</v>
      </c>
      <c r="M2942">
        <v>1528899.28</v>
      </c>
      <c r="N2942">
        <v>942.47</v>
      </c>
      <c r="O2942" t="s">
        <v>1173</v>
      </c>
      <c r="P2942" t="s">
        <v>1174</v>
      </c>
      <c r="Q2942" t="s">
        <v>1175</v>
      </c>
      <c r="R2942" t="s">
        <v>1174</v>
      </c>
      <c r="S2942" s="1">
        <v>44897.91233796296</v>
      </c>
      <c r="T2942" t="s">
        <v>82</v>
      </c>
      <c r="V2942" t="s">
        <v>1176</v>
      </c>
      <c r="W2942" t="s">
        <v>1176</v>
      </c>
      <c r="X2942" t="s">
        <v>1177</v>
      </c>
      <c r="Y2942">
        <v>3434</v>
      </c>
      <c r="Z2942" t="s">
        <v>1178</v>
      </c>
      <c r="AA2942" t="s">
        <v>2364</v>
      </c>
      <c r="AB2942" s="1">
        <v>44902.794305555559</v>
      </c>
      <c r="AD2942" t="s">
        <v>1179</v>
      </c>
      <c r="AE2942">
        <v>1</v>
      </c>
      <c r="AF2942" t="s">
        <v>17215</v>
      </c>
      <c r="AG2942">
        <v>3</v>
      </c>
      <c r="AH2942" t="s">
        <v>85</v>
      </c>
      <c r="AI2942" t="s">
        <v>17216</v>
      </c>
      <c r="AJ2942" t="s">
        <v>17217</v>
      </c>
      <c r="AK2942">
        <v>0</v>
      </c>
      <c r="AL2942" t="s">
        <v>17218</v>
      </c>
      <c r="AM2942" t="s">
        <v>17219</v>
      </c>
      <c r="AN2942">
        <v>1528899.28</v>
      </c>
      <c r="AO2942">
        <v>0</v>
      </c>
      <c r="AP2942">
        <v>0</v>
      </c>
      <c r="BA2942" t="b">
        <v>1</v>
      </c>
      <c r="BF2942">
        <v>0</v>
      </c>
      <c r="BG2942">
        <v>0</v>
      </c>
      <c r="BH2942">
        <v>0</v>
      </c>
      <c r="BI2942">
        <v>0</v>
      </c>
      <c r="BJ2942">
        <v>1528899.28</v>
      </c>
      <c r="BK2942">
        <v>942.47</v>
      </c>
      <c r="BL2942">
        <v>0</v>
      </c>
      <c r="BM2942">
        <v>0</v>
      </c>
      <c r="BN2942" t="s">
        <v>429</v>
      </c>
    </row>
    <row r="2943" spans="1:68" x14ac:dyDescent="0.3">
      <c r="A2943">
        <v>2941</v>
      </c>
      <c r="B2943" t="s">
        <v>1183</v>
      </c>
      <c r="C2943">
        <v>3435</v>
      </c>
      <c r="D2943" t="s">
        <v>1184</v>
      </c>
      <c r="E2943" t="s">
        <v>2805</v>
      </c>
      <c r="F2943">
        <v>2022</v>
      </c>
      <c r="G2943" t="s">
        <v>1185</v>
      </c>
      <c r="H2943" t="s">
        <v>1186</v>
      </c>
      <c r="I2943" t="s">
        <v>1187</v>
      </c>
      <c r="J2943" t="s">
        <v>1188</v>
      </c>
      <c r="K2943">
        <v>374170.39</v>
      </c>
      <c r="L2943">
        <v>374170.39</v>
      </c>
      <c r="M2943">
        <v>291212.02</v>
      </c>
      <c r="N2943">
        <v>0</v>
      </c>
      <c r="O2943" t="s">
        <v>1189</v>
      </c>
      <c r="P2943" t="s">
        <v>1190</v>
      </c>
      <c r="Q2943" t="s">
        <v>1191</v>
      </c>
      <c r="R2943" t="s">
        <v>1190</v>
      </c>
      <c r="S2943" s="1">
        <v>44897.912361111114</v>
      </c>
      <c r="T2943" t="s">
        <v>82</v>
      </c>
      <c r="V2943" t="s">
        <v>1192</v>
      </c>
      <c r="W2943" t="s">
        <v>1192</v>
      </c>
      <c r="X2943" t="s">
        <v>1193</v>
      </c>
      <c r="Y2943">
        <v>3435</v>
      </c>
      <c r="Z2943" t="s">
        <v>1194</v>
      </c>
      <c r="AA2943" t="s">
        <v>2364</v>
      </c>
      <c r="AB2943" s="1">
        <v>44901.082650462966</v>
      </c>
      <c r="AD2943" t="s">
        <v>1195</v>
      </c>
      <c r="AE2943">
        <v>1</v>
      </c>
      <c r="AF2943" t="s">
        <v>17220</v>
      </c>
      <c r="AG2943">
        <v>3</v>
      </c>
      <c r="AH2943" t="s">
        <v>85</v>
      </c>
      <c r="AI2943" t="s">
        <v>17221</v>
      </c>
      <c r="AJ2943" t="s">
        <v>17222</v>
      </c>
      <c r="AK2943">
        <v>0</v>
      </c>
      <c r="AL2943" t="s">
        <v>17223</v>
      </c>
      <c r="AM2943" t="s">
        <v>17224</v>
      </c>
      <c r="AN2943">
        <v>291212.01838150999</v>
      </c>
      <c r="AO2943">
        <v>0</v>
      </c>
      <c r="AP2943">
        <v>82958.370241419994</v>
      </c>
      <c r="BA2943" t="b">
        <v>0</v>
      </c>
      <c r="BF2943">
        <v>0</v>
      </c>
      <c r="BG2943">
        <v>2275006.5299999998</v>
      </c>
      <c r="BH2943">
        <v>0</v>
      </c>
      <c r="BI2943">
        <v>648087.38</v>
      </c>
      <c r="BJ2943">
        <v>374170.39</v>
      </c>
      <c r="BK2943">
        <v>0</v>
      </c>
      <c r="BL2943">
        <v>0</v>
      </c>
      <c r="BM2943">
        <v>0</v>
      </c>
      <c r="BN2943" t="s">
        <v>14479</v>
      </c>
      <c r="BP2943" t="s">
        <v>352</v>
      </c>
    </row>
    <row r="2944" spans="1:68" x14ac:dyDescent="0.3">
      <c r="A2944">
        <v>2942</v>
      </c>
      <c r="B2944" t="s">
        <v>1199</v>
      </c>
      <c r="C2944">
        <v>3436</v>
      </c>
      <c r="D2944" t="s">
        <v>1184</v>
      </c>
      <c r="E2944" t="s">
        <v>2805</v>
      </c>
      <c r="F2944">
        <v>2022</v>
      </c>
      <c r="G2944" t="s">
        <v>1200</v>
      </c>
      <c r="H2944" t="s">
        <v>1201</v>
      </c>
      <c r="I2944" t="s">
        <v>1202</v>
      </c>
      <c r="J2944" t="s">
        <v>1203</v>
      </c>
      <c r="O2944" t="s">
        <v>1204</v>
      </c>
      <c r="P2944" t="s">
        <v>1205</v>
      </c>
      <c r="Q2944" t="s">
        <v>1206</v>
      </c>
      <c r="R2944" t="s">
        <v>1205</v>
      </c>
      <c r="S2944" s="1">
        <v>44897.912372685183</v>
      </c>
      <c r="T2944" t="s">
        <v>82</v>
      </c>
      <c r="V2944" t="s">
        <v>1208</v>
      </c>
      <c r="W2944" t="s">
        <v>1208</v>
      </c>
      <c r="X2944" t="s">
        <v>1209</v>
      </c>
      <c r="Y2944">
        <v>3436</v>
      </c>
      <c r="Z2944" t="s">
        <v>1210</v>
      </c>
      <c r="AA2944" t="s">
        <v>82</v>
      </c>
      <c r="AB2944" s="1">
        <v>44897.91238425926</v>
      </c>
      <c r="AD2944" t="s">
        <v>1211</v>
      </c>
      <c r="AE2944">
        <v>1</v>
      </c>
      <c r="AF2944" t="s">
        <v>17225</v>
      </c>
      <c r="AG2944">
        <v>2</v>
      </c>
      <c r="AH2944" t="s">
        <v>85</v>
      </c>
      <c r="AI2944" t="s">
        <v>17226</v>
      </c>
      <c r="AJ2944" t="s">
        <v>17227</v>
      </c>
      <c r="AK2944">
        <v>0</v>
      </c>
      <c r="AL2944" t="s">
        <v>17228</v>
      </c>
      <c r="AM2944" t="s">
        <v>17229</v>
      </c>
      <c r="BA2944" t="s">
        <v>162</v>
      </c>
    </row>
    <row r="2945" spans="1:68" x14ac:dyDescent="0.3">
      <c r="A2945">
        <v>2943</v>
      </c>
      <c r="B2945" t="s">
        <v>1215</v>
      </c>
      <c r="C2945">
        <v>3437</v>
      </c>
      <c r="D2945" t="s">
        <v>1216</v>
      </c>
      <c r="E2945" t="s">
        <v>2805</v>
      </c>
      <c r="F2945">
        <v>2022</v>
      </c>
      <c r="G2945" t="s">
        <v>1217</v>
      </c>
      <c r="H2945" t="s">
        <v>1218</v>
      </c>
      <c r="I2945" t="s">
        <v>1219</v>
      </c>
      <c r="J2945" t="s">
        <v>1220</v>
      </c>
      <c r="O2945" t="s">
        <v>1221</v>
      </c>
      <c r="P2945" t="s">
        <v>1222</v>
      </c>
      <c r="Q2945" t="s">
        <v>1223</v>
      </c>
      <c r="R2945" t="s">
        <v>1224</v>
      </c>
      <c r="S2945" s="1">
        <v>44897.912395833337</v>
      </c>
      <c r="T2945" t="s">
        <v>82</v>
      </c>
      <c r="V2945" t="s">
        <v>1225</v>
      </c>
      <c r="W2945" t="s">
        <v>1225</v>
      </c>
      <c r="X2945" t="s">
        <v>1226</v>
      </c>
      <c r="Y2945">
        <v>3437</v>
      </c>
      <c r="Z2945" t="s">
        <v>1227</v>
      </c>
      <c r="AA2945" t="s">
        <v>82</v>
      </c>
      <c r="AB2945" s="1">
        <v>44897.912407407406</v>
      </c>
      <c r="AD2945" t="s">
        <v>1228</v>
      </c>
      <c r="AE2945">
        <v>1</v>
      </c>
      <c r="AF2945" t="s">
        <v>17230</v>
      </c>
      <c r="AG2945">
        <v>2</v>
      </c>
      <c r="AH2945" t="s">
        <v>85</v>
      </c>
      <c r="AI2945" t="s">
        <v>17231</v>
      </c>
      <c r="AJ2945" t="s">
        <v>17232</v>
      </c>
      <c r="AK2945">
        <v>0</v>
      </c>
      <c r="AL2945" t="s">
        <v>17233</v>
      </c>
      <c r="AM2945" t="s">
        <v>17234</v>
      </c>
      <c r="BA2945" t="s">
        <v>162</v>
      </c>
    </row>
    <row r="2946" spans="1:68" x14ac:dyDescent="0.3">
      <c r="A2946">
        <v>2944</v>
      </c>
      <c r="B2946">
        <v>6012591</v>
      </c>
      <c r="C2946">
        <v>3438</v>
      </c>
      <c r="D2946" t="s">
        <v>3981</v>
      </c>
      <c r="E2946" t="s">
        <v>2805</v>
      </c>
      <c r="F2946">
        <v>2022</v>
      </c>
      <c r="G2946" t="s">
        <v>3982</v>
      </c>
      <c r="H2946" t="s">
        <v>3983</v>
      </c>
      <c r="I2946" t="s">
        <v>3984</v>
      </c>
      <c r="J2946" t="s">
        <v>3985</v>
      </c>
      <c r="O2946" t="s">
        <v>1614</v>
      </c>
      <c r="P2946" t="s">
        <v>1618</v>
      </c>
      <c r="Q2946" t="s">
        <v>1614</v>
      </c>
      <c r="R2946" t="s">
        <v>1618</v>
      </c>
      <c r="S2946" s="1">
        <v>44897.912418981483</v>
      </c>
      <c r="T2946" t="s">
        <v>82</v>
      </c>
      <c r="V2946" t="s">
        <v>3986</v>
      </c>
      <c r="W2946" t="s">
        <v>3987</v>
      </c>
      <c r="X2946" t="s">
        <v>3988</v>
      </c>
      <c r="Y2946">
        <v>3438</v>
      </c>
      <c r="Z2946" t="s">
        <v>3989</v>
      </c>
      <c r="AA2946" t="s">
        <v>82</v>
      </c>
      <c r="AB2946" s="1">
        <v>44897.912418981483</v>
      </c>
      <c r="AD2946" t="s">
        <v>3990</v>
      </c>
      <c r="AE2946">
        <v>1</v>
      </c>
      <c r="AF2946" t="s">
        <v>17235</v>
      </c>
      <c r="AG2946">
        <v>2</v>
      </c>
      <c r="AH2946" t="s">
        <v>85</v>
      </c>
      <c r="AI2946" t="s">
        <v>17236</v>
      </c>
      <c r="AJ2946" t="s">
        <v>17237</v>
      </c>
      <c r="AK2946">
        <v>0</v>
      </c>
      <c r="AL2946" t="s">
        <v>17238</v>
      </c>
      <c r="AM2946" t="s">
        <v>17239</v>
      </c>
      <c r="BA2946" t="s">
        <v>162</v>
      </c>
    </row>
    <row r="2947" spans="1:68" x14ac:dyDescent="0.3">
      <c r="A2947">
        <v>2945</v>
      </c>
      <c r="B2947" t="s">
        <v>1232</v>
      </c>
      <c r="C2947">
        <v>3439</v>
      </c>
      <c r="D2947" t="s">
        <v>1233</v>
      </c>
      <c r="E2947" t="s">
        <v>2805</v>
      </c>
      <c r="F2947">
        <v>2022</v>
      </c>
      <c r="G2947" t="s">
        <v>1234</v>
      </c>
      <c r="H2947" t="s">
        <v>1235</v>
      </c>
      <c r="I2947" t="s">
        <v>1236</v>
      </c>
      <c r="J2947" t="s">
        <v>1237</v>
      </c>
      <c r="K2947">
        <v>1246207.6499999999</v>
      </c>
      <c r="L2947">
        <v>1246207.6499999999</v>
      </c>
      <c r="M2947">
        <v>1138666.23</v>
      </c>
      <c r="N2947">
        <v>0</v>
      </c>
      <c r="O2947" t="s">
        <v>1238</v>
      </c>
      <c r="P2947" t="s">
        <v>1239</v>
      </c>
      <c r="Q2947" t="s">
        <v>1240</v>
      </c>
      <c r="R2947" t="s">
        <v>1239</v>
      </c>
      <c r="S2947" s="1">
        <v>44897.912430555552</v>
      </c>
      <c r="T2947" t="s">
        <v>82</v>
      </c>
      <c r="V2947" t="s">
        <v>1241</v>
      </c>
      <c r="W2947" t="s">
        <v>1241</v>
      </c>
      <c r="X2947" t="s">
        <v>1242</v>
      </c>
      <c r="Y2947">
        <v>3439</v>
      </c>
      <c r="Z2947" t="s">
        <v>1243</v>
      </c>
      <c r="AA2947" t="s">
        <v>2364</v>
      </c>
      <c r="AB2947" s="1">
        <v>44903.089560185188</v>
      </c>
      <c r="AD2947" t="s">
        <v>1244</v>
      </c>
      <c r="AE2947">
        <v>1</v>
      </c>
      <c r="AF2947" t="s">
        <v>17240</v>
      </c>
      <c r="AG2947">
        <v>4</v>
      </c>
      <c r="AH2947" t="s">
        <v>85</v>
      </c>
      <c r="AI2947" t="s">
        <v>17241</v>
      </c>
      <c r="AJ2947" t="s">
        <v>17242</v>
      </c>
      <c r="AK2947">
        <v>0</v>
      </c>
      <c r="AL2947" t="s">
        <v>17243</v>
      </c>
      <c r="AM2947" t="s">
        <v>17244</v>
      </c>
      <c r="AN2947">
        <v>1138666.23</v>
      </c>
      <c r="AO2947">
        <v>0</v>
      </c>
      <c r="AP2947">
        <v>107541.42</v>
      </c>
      <c r="BA2947" t="b">
        <v>0</v>
      </c>
      <c r="BF2947">
        <v>0</v>
      </c>
      <c r="BG2947">
        <v>0</v>
      </c>
      <c r="BH2947">
        <v>0</v>
      </c>
      <c r="BI2947">
        <v>0</v>
      </c>
      <c r="BJ2947">
        <v>1246207.6499999999</v>
      </c>
      <c r="BK2947">
        <v>0</v>
      </c>
      <c r="BL2947">
        <v>0</v>
      </c>
      <c r="BM2947">
        <v>0</v>
      </c>
      <c r="BN2947" t="s">
        <v>429</v>
      </c>
    </row>
    <row r="2948" spans="1:68" x14ac:dyDescent="0.3">
      <c r="A2948">
        <v>2946</v>
      </c>
      <c r="B2948" t="s">
        <v>1248</v>
      </c>
      <c r="C2948">
        <v>3440</v>
      </c>
      <c r="D2948" t="s">
        <v>1233</v>
      </c>
      <c r="E2948" t="s">
        <v>2805</v>
      </c>
      <c r="F2948">
        <v>2022</v>
      </c>
      <c r="G2948" t="s">
        <v>1249</v>
      </c>
      <c r="H2948" t="s">
        <v>1250</v>
      </c>
      <c r="I2948" t="s">
        <v>1251</v>
      </c>
      <c r="J2948" t="s">
        <v>1252</v>
      </c>
      <c r="K2948">
        <v>0</v>
      </c>
      <c r="L2948">
        <v>0</v>
      </c>
      <c r="M2948">
        <v>0</v>
      </c>
      <c r="N2948">
        <v>0</v>
      </c>
      <c r="O2948" t="s">
        <v>1253</v>
      </c>
      <c r="P2948" t="s">
        <v>1254</v>
      </c>
      <c r="Q2948" t="s">
        <v>1255</v>
      </c>
      <c r="R2948" t="s">
        <v>1254</v>
      </c>
      <c r="S2948" s="1">
        <v>44897.912442129629</v>
      </c>
      <c r="T2948" t="s">
        <v>82</v>
      </c>
      <c r="V2948" t="s">
        <v>1256</v>
      </c>
      <c r="W2948" t="s">
        <v>1256</v>
      </c>
      <c r="X2948" t="s">
        <v>1257</v>
      </c>
      <c r="Y2948">
        <v>3440</v>
      </c>
      <c r="Z2948" t="s">
        <v>1258</v>
      </c>
      <c r="AA2948" t="s">
        <v>2364</v>
      </c>
      <c r="AB2948" s="1">
        <v>44903.090196759258</v>
      </c>
      <c r="AD2948" t="s">
        <v>1259</v>
      </c>
      <c r="AE2948">
        <v>1</v>
      </c>
      <c r="AF2948" t="s">
        <v>17245</v>
      </c>
      <c r="AG2948">
        <v>4</v>
      </c>
      <c r="AH2948" t="s">
        <v>85</v>
      </c>
      <c r="AI2948" t="s">
        <v>17246</v>
      </c>
      <c r="AJ2948" t="s">
        <v>17247</v>
      </c>
      <c r="AK2948">
        <v>0</v>
      </c>
      <c r="AL2948" t="s">
        <v>17248</v>
      </c>
      <c r="AM2948" t="s">
        <v>17249</v>
      </c>
      <c r="AN2948">
        <v>0</v>
      </c>
      <c r="AO2948">
        <v>0</v>
      </c>
      <c r="AP2948">
        <v>0</v>
      </c>
      <c r="BA2948" t="b">
        <v>0</v>
      </c>
      <c r="BF2948">
        <v>0</v>
      </c>
      <c r="BG2948">
        <v>0</v>
      </c>
      <c r="BH2948">
        <v>0</v>
      </c>
      <c r="BI2948">
        <v>0</v>
      </c>
      <c r="BJ2948">
        <v>0</v>
      </c>
      <c r="BK2948">
        <v>0</v>
      </c>
      <c r="BL2948">
        <v>0</v>
      </c>
      <c r="BM2948">
        <v>0</v>
      </c>
      <c r="BN2948" t="s">
        <v>429</v>
      </c>
    </row>
    <row r="2949" spans="1:68" x14ac:dyDescent="0.3">
      <c r="A2949">
        <v>2947</v>
      </c>
      <c r="B2949" t="s">
        <v>1264</v>
      </c>
      <c r="C2949">
        <v>3441</v>
      </c>
      <c r="D2949" t="s">
        <v>1233</v>
      </c>
      <c r="E2949" t="s">
        <v>2805</v>
      </c>
      <c r="F2949">
        <v>2022</v>
      </c>
      <c r="G2949" t="s">
        <v>1265</v>
      </c>
      <c r="H2949" t="s">
        <v>1266</v>
      </c>
      <c r="I2949" t="s">
        <v>1267</v>
      </c>
      <c r="J2949" t="s">
        <v>1268</v>
      </c>
      <c r="K2949">
        <v>0</v>
      </c>
      <c r="L2949">
        <v>0</v>
      </c>
      <c r="M2949">
        <v>0</v>
      </c>
      <c r="N2949">
        <v>0</v>
      </c>
      <c r="O2949" t="s">
        <v>1269</v>
      </c>
      <c r="P2949" t="s">
        <v>1270</v>
      </c>
      <c r="Q2949" t="s">
        <v>1271</v>
      </c>
      <c r="R2949" t="s">
        <v>1270</v>
      </c>
      <c r="S2949" s="1">
        <v>44897.912442129629</v>
      </c>
      <c r="T2949" t="s">
        <v>82</v>
      </c>
      <c r="V2949" t="s">
        <v>1272</v>
      </c>
      <c r="W2949" t="s">
        <v>1272</v>
      </c>
      <c r="X2949" t="s">
        <v>1273</v>
      </c>
      <c r="Y2949">
        <v>3441</v>
      </c>
      <c r="Z2949" t="s">
        <v>1274</v>
      </c>
      <c r="AA2949" t="s">
        <v>2364</v>
      </c>
      <c r="AB2949" s="1">
        <v>44900.810752314814</v>
      </c>
      <c r="AD2949" t="s">
        <v>1275</v>
      </c>
      <c r="AE2949">
        <v>1</v>
      </c>
      <c r="AF2949" t="s">
        <v>17250</v>
      </c>
      <c r="AG2949">
        <v>3</v>
      </c>
      <c r="AH2949" t="s">
        <v>85</v>
      </c>
      <c r="AI2949" t="s">
        <v>17251</v>
      </c>
      <c r="AJ2949" t="s">
        <v>17252</v>
      </c>
      <c r="AK2949">
        <v>0</v>
      </c>
      <c r="AL2949" t="s">
        <v>17253</v>
      </c>
      <c r="AM2949" t="s">
        <v>17254</v>
      </c>
      <c r="AN2949">
        <v>0</v>
      </c>
      <c r="AO2949">
        <v>0</v>
      </c>
      <c r="AP2949">
        <v>0</v>
      </c>
      <c r="BA2949" t="b">
        <v>0</v>
      </c>
      <c r="BF2949">
        <v>0</v>
      </c>
      <c r="BG2949">
        <v>0</v>
      </c>
      <c r="BH2949">
        <v>0</v>
      </c>
      <c r="BI2949">
        <v>0</v>
      </c>
      <c r="BJ2949">
        <v>0</v>
      </c>
      <c r="BK2949">
        <v>0</v>
      </c>
      <c r="BL2949">
        <v>0</v>
      </c>
      <c r="BM2949">
        <v>0</v>
      </c>
      <c r="BN2949" t="s">
        <v>429</v>
      </c>
    </row>
    <row r="2950" spans="1:68" x14ac:dyDescent="0.3">
      <c r="A2950">
        <v>2948</v>
      </c>
      <c r="B2950" t="s">
        <v>1279</v>
      </c>
      <c r="C2950">
        <v>3442</v>
      </c>
      <c r="D2950" t="s">
        <v>1233</v>
      </c>
      <c r="E2950" t="s">
        <v>2805</v>
      </c>
      <c r="F2950">
        <v>2022</v>
      </c>
      <c r="G2950" t="s">
        <v>1280</v>
      </c>
      <c r="H2950" t="s">
        <v>1281</v>
      </c>
      <c r="I2950" t="s">
        <v>1282</v>
      </c>
      <c r="J2950" t="s">
        <v>1283</v>
      </c>
      <c r="K2950">
        <v>0</v>
      </c>
      <c r="L2950">
        <v>0</v>
      </c>
      <c r="M2950">
        <v>0</v>
      </c>
      <c r="N2950">
        <v>0</v>
      </c>
      <c r="O2950" t="s">
        <v>1284</v>
      </c>
      <c r="P2950" t="s">
        <v>1285</v>
      </c>
      <c r="Q2950" t="s">
        <v>1286</v>
      </c>
      <c r="R2950" t="s">
        <v>1285</v>
      </c>
      <c r="S2950" s="1">
        <v>44897.912465277775</v>
      </c>
      <c r="T2950" t="s">
        <v>82</v>
      </c>
      <c r="V2950" t="s">
        <v>1287</v>
      </c>
      <c r="W2950" t="s">
        <v>1287</v>
      </c>
      <c r="X2950" t="s">
        <v>1288</v>
      </c>
      <c r="Y2950">
        <v>3442</v>
      </c>
      <c r="Z2950" t="s">
        <v>1289</v>
      </c>
      <c r="AA2950" t="s">
        <v>2364</v>
      </c>
      <c r="AB2950" s="1">
        <v>44903.099675925929</v>
      </c>
      <c r="AD2950" t="s">
        <v>1290</v>
      </c>
      <c r="AE2950">
        <v>1</v>
      </c>
      <c r="AF2950" t="s">
        <v>17255</v>
      </c>
      <c r="AG2950">
        <v>4</v>
      </c>
      <c r="AH2950" t="s">
        <v>85</v>
      </c>
      <c r="AI2950" t="s">
        <v>17256</v>
      </c>
      <c r="AJ2950" t="s">
        <v>17257</v>
      </c>
      <c r="AK2950">
        <v>0</v>
      </c>
      <c r="AL2950" t="s">
        <v>17258</v>
      </c>
      <c r="AM2950" t="s">
        <v>17259</v>
      </c>
      <c r="AN2950">
        <v>0</v>
      </c>
      <c r="AO2950">
        <v>0</v>
      </c>
      <c r="AP2950">
        <v>0</v>
      </c>
      <c r="BA2950" t="b">
        <v>0</v>
      </c>
      <c r="BF2950">
        <v>0</v>
      </c>
      <c r="BG2950">
        <v>0</v>
      </c>
      <c r="BH2950">
        <v>0</v>
      </c>
      <c r="BI2950">
        <v>0</v>
      </c>
      <c r="BJ2950">
        <v>0</v>
      </c>
      <c r="BK2950">
        <v>0</v>
      </c>
      <c r="BL2950">
        <v>0</v>
      </c>
      <c r="BM2950">
        <v>0</v>
      </c>
      <c r="BN2950" t="s">
        <v>429</v>
      </c>
    </row>
    <row r="2951" spans="1:68" x14ac:dyDescent="0.3">
      <c r="A2951">
        <v>2949</v>
      </c>
      <c r="B2951" t="s">
        <v>1294</v>
      </c>
      <c r="C2951">
        <v>3443</v>
      </c>
      <c r="D2951" t="s">
        <v>1295</v>
      </c>
      <c r="E2951" t="s">
        <v>2805</v>
      </c>
      <c r="F2951">
        <v>2022</v>
      </c>
      <c r="G2951" t="s">
        <v>1296</v>
      </c>
      <c r="H2951" t="s">
        <v>1297</v>
      </c>
      <c r="I2951" t="s">
        <v>1298</v>
      </c>
      <c r="J2951" t="s">
        <v>1299</v>
      </c>
      <c r="K2951">
        <v>3982061.44</v>
      </c>
      <c r="L2951">
        <v>3726916.98</v>
      </c>
      <c r="M2951">
        <v>2724849.02</v>
      </c>
      <c r="N2951">
        <v>0</v>
      </c>
      <c r="O2951" t="s">
        <v>1300</v>
      </c>
      <c r="P2951" t="s">
        <v>1301</v>
      </c>
      <c r="Q2951" t="s">
        <v>1302</v>
      </c>
      <c r="R2951" t="s">
        <v>1301</v>
      </c>
      <c r="S2951" s="1">
        <v>44897.912476851852</v>
      </c>
      <c r="T2951" t="s">
        <v>82</v>
      </c>
      <c r="V2951" t="s">
        <v>1303</v>
      </c>
      <c r="W2951" t="s">
        <v>1303</v>
      </c>
      <c r="X2951" t="s">
        <v>1304</v>
      </c>
      <c r="Y2951">
        <v>3443</v>
      </c>
      <c r="Z2951" t="s">
        <v>1305</v>
      </c>
      <c r="AA2951" t="s">
        <v>2364</v>
      </c>
      <c r="AB2951" s="1">
        <v>44903.091631944444</v>
      </c>
      <c r="AD2951" t="s">
        <v>1306</v>
      </c>
      <c r="AE2951">
        <v>1</v>
      </c>
      <c r="AF2951" t="s">
        <v>17260</v>
      </c>
      <c r="AG2951">
        <v>4</v>
      </c>
      <c r="AH2951" t="s">
        <v>85</v>
      </c>
      <c r="AI2951" t="s">
        <v>17261</v>
      </c>
      <c r="AJ2951" t="s">
        <v>17262</v>
      </c>
      <c r="AK2951">
        <v>0</v>
      </c>
      <c r="AL2951" t="s">
        <v>17263</v>
      </c>
      <c r="AM2951" t="s">
        <v>17264</v>
      </c>
      <c r="AN2951">
        <v>2724849.02</v>
      </c>
      <c r="AO2951">
        <v>255144.46</v>
      </c>
      <c r="AP2951">
        <v>1257212.42</v>
      </c>
      <c r="BA2951" t="b">
        <v>0</v>
      </c>
      <c r="BF2951">
        <v>0</v>
      </c>
      <c r="BG2951">
        <v>0</v>
      </c>
      <c r="BH2951">
        <v>0</v>
      </c>
      <c r="BI2951">
        <v>0</v>
      </c>
      <c r="BJ2951">
        <v>3726916.98</v>
      </c>
      <c r="BK2951">
        <v>0</v>
      </c>
      <c r="BL2951">
        <v>0</v>
      </c>
      <c r="BM2951">
        <v>0</v>
      </c>
      <c r="BN2951" t="s">
        <v>429</v>
      </c>
    </row>
    <row r="2952" spans="1:68" x14ac:dyDescent="0.3">
      <c r="A2952">
        <v>2950</v>
      </c>
      <c r="B2952" t="s">
        <v>1310</v>
      </c>
      <c r="C2952">
        <v>3444</v>
      </c>
      <c r="D2952" t="s">
        <v>1295</v>
      </c>
      <c r="E2952" t="s">
        <v>2805</v>
      </c>
      <c r="F2952">
        <v>2022</v>
      </c>
      <c r="G2952" t="s">
        <v>1311</v>
      </c>
      <c r="H2952" t="s">
        <v>1312</v>
      </c>
      <c r="I2952" t="s">
        <v>1313</v>
      </c>
      <c r="J2952" t="s">
        <v>1314</v>
      </c>
      <c r="K2952">
        <v>0</v>
      </c>
      <c r="L2952">
        <v>0</v>
      </c>
      <c r="M2952">
        <v>0</v>
      </c>
      <c r="N2952">
        <v>0</v>
      </c>
      <c r="O2952" t="s">
        <v>1315</v>
      </c>
      <c r="P2952" t="s">
        <v>1316</v>
      </c>
      <c r="Q2952" t="s">
        <v>1317</v>
      </c>
      <c r="R2952" t="s">
        <v>1316</v>
      </c>
      <c r="S2952" s="1">
        <v>44897.912488425929</v>
      </c>
      <c r="T2952" t="s">
        <v>82</v>
      </c>
      <c r="V2952" t="s">
        <v>1318</v>
      </c>
      <c r="W2952" t="s">
        <v>1318</v>
      </c>
      <c r="X2952" t="s">
        <v>1319</v>
      </c>
      <c r="Y2952">
        <v>3444</v>
      </c>
      <c r="Z2952" t="s">
        <v>1320</v>
      </c>
      <c r="AA2952" t="s">
        <v>2364</v>
      </c>
      <c r="AB2952" s="1">
        <v>44900.858888888892</v>
      </c>
      <c r="AD2952" t="s">
        <v>1321</v>
      </c>
      <c r="AE2952">
        <v>1</v>
      </c>
      <c r="AF2952" t="s">
        <v>17265</v>
      </c>
      <c r="AG2952">
        <v>3</v>
      </c>
      <c r="AH2952" t="s">
        <v>85</v>
      </c>
      <c r="AI2952" t="s">
        <v>17266</v>
      </c>
      <c r="AJ2952" t="s">
        <v>17267</v>
      </c>
      <c r="AK2952">
        <v>0</v>
      </c>
      <c r="AL2952" t="s">
        <v>17268</v>
      </c>
      <c r="AM2952" t="s">
        <v>17269</v>
      </c>
      <c r="AN2952">
        <v>0</v>
      </c>
      <c r="AO2952">
        <v>0</v>
      </c>
      <c r="AP2952">
        <v>0</v>
      </c>
      <c r="BA2952" t="b">
        <v>0</v>
      </c>
      <c r="BF2952">
        <v>0</v>
      </c>
      <c r="BG2952">
        <v>0</v>
      </c>
      <c r="BH2952">
        <v>0</v>
      </c>
      <c r="BI2952">
        <v>0</v>
      </c>
      <c r="BJ2952">
        <v>0</v>
      </c>
      <c r="BK2952">
        <v>0</v>
      </c>
      <c r="BL2952">
        <v>0</v>
      </c>
      <c r="BM2952">
        <v>0</v>
      </c>
      <c r="BN2952" t="s">
        <v>429</v>
      </c>
    </row>
    <row r="2953" spans="1:68" x14ac:dyDescent="0.3">
      <c r="A2953">
        <v>2951</v>
      </c>
      <c r="B2953" t="s">
        <v>1325</v>
      </c>
      <c r="C2953">
        <v>3445</v>
      </c>
      <c r="D2953" t="s">
        <v>1295</v>
      </c>
      <c r="E2953" t="s">
        <v>2805</v>
      </c>
      <c r="F2953">
        <v>2022</v>
      </c>
      <c r="G2953" t="s">
        <v>1326</v>
      </c>
      <c r="H2953" t="s">
        <v>1327</v>
      </c>
      <c r="I2953" t="s">
        <v>1328</v>
      </c>
      <c r="J2953" t="s">
        <v>1329</v>
      </c>
      <c r="K2953">
        <v>1841289.76</v>
      </c>
      <c r="L2953">
        <v>1841289.76</v>
      </c>
      <c r="M2953">
        <v>1841289.76</v>
      </c>
      <c r="N2953">
        <v>0</v>
      </c>
      <c r="O2953" t="s">
        <v>1330</v>
      </c>
      <c r="P2953" t="s">
        <v>1331</v>
      </c>
      <c r="Q2953" t="s">
        <v>1332</v>
      </c>
      <c r="R2953" t="s">
        <v>1331</v>
      </c>
      <c r="S2953" s="1">
        <v>44897.912499999999</v>
      </c>
      <c r="T2953" t="s">
        <v>82</v>
      </c>
      <c r="V2953" t="s">
        <v>1333</v>
      </c>
      <c r="W2953" t="s">
        <v>1333</v>
      </c>
      <c r="X2953" t="s">
        <v>1334</v>
      </c>
      <c r="Y2953">
        <v>3445</v>
      </c>
      <c r="Z2953" t="s">
        <v>1335</v>
      </c>
      <c r="AA2953" t="s">
        <v>2364</v>
      </c>
      <c r="AB2953" s="1">
        <v>44901.07304398148</v>
      </c>
      <c r="AD2953" t="s">
        <v>1336</v>
      </c>
      <c r="AE2953">
        <v>1</v>
      </c>
      <c r="AF2953" t="s">
        <v>17270</v>
      </c>
      <c r="AG2953">
        <v>3</v>
      </c>
      <c r="AH2953" t="s">
        <v>85</v>
      </c>
      <c r="AI2953" t="s">
        <v>17271</v>
      </c>
      <c r="AJ2953" t="s">
        <v>17272</v>
      </c>
      <c r="AK2953">
        <v>0</v>
      </c>
      <c r="AL2953" t="s">
        <v>17273</v>
      </c>
      <c r="AM2953" t="s">
        <v>17274</v>
      </c>
      <c r="AN2953">
        <v>1841289.76</v>
      </c>
      <c r="AO2953">
        <v>0</v>
      </c>
      <c r="AP2953">
        <v>0</v>
      </c>
      <c r="BA2953" t="b">
        <v>0</v>
      </c>
      <c r="BF2953">
        <v>0</v>
      </c>
      <c r="BG2953">
        <v>0</v>
      </c>
      <c r="BH2953">
        <v>0</v>
      </c>
      <c r="BI2953">
        <v>0</v>
      </c>
      <c r="BJ2953">
        <v>1841289.76</v>
      </c>
      <c r="BK2953">
        <v>0</v>
      </c>
      <c r="BL2953">
        <v>0</v>
      </c>
      <c r="BM2953">
        <v>0</v>
      </c>
      <c r="BN2953" t="s">
        <v>429</v>
      </c>
    </row>
    <row r="2954" spans="1:68" x14ac:dyDescent="0.3">
      <c r="A2954">
        <v>2952</v>
      </c>
      <c r="B2954" t="s">
        <v>8703</v>
      </c>
      <c r="C2954">
        <v>3446</v>
      </c>
      <c r="D2954" t="s">
        <v>1295</v>
      </c>
      <c r="E2954" t="s">
        <v>2805</v>
      </c>
      <c r="F2954">
        <v>2022</v>
      </c>
      <c r="G2954" t="s">
        <v>8704</v>
      </c>
      <c r="H2954" t="s">
        <v>8705</v>
      </c>
      <c r="I2954" t="s">
        <v>8706</v>
      </c>
      <c r="J2954" t="s">
        <v>8707</v>
      </c>
      <c r="K2954">
        <v>842420.29</v>
      </c>
      <c r="L2954">
        <v>842420.29</v>
      </c>
      <c r="M2954">
        <v>842420.29</v>
      </c>
      <c r="N2954">
        <v>0</v>
      </c>
      <c r="O2954" t="s">
        <v>8708</v>
      </c>
      <c r="P2954" t="s">
        <v>1748</v>
      </c>
      <c r="Q2954" t="s">
        <v>1744</v>
      </c>
      <c r="R2954" t="s">
        <v>1748</v>
      </c>
      <c r="S2954" s="1">
        <v>44897.912511574075</v>
      </c>
      <c r="T2954" t="s">
        <v>82</v>
      </c>
      <c r="V2954" t="s">
        <v>8709</v>
      </c>
      <c r="W2954" t="s">
        <v>8709</v>
      </c>
      <c r="X2954" t="s">
        <v>8710</v>
      </c>
      <c r="Y2954">
        <v>3446</v>
      </c>
      <c r="Z2954" t="s">
        <v>8711</v>
      </c>
      <c r="AA2954" t="s">
        <v>2364</v>
      </c>
      <c r="AB2954" s="1">
        <v>44903.092083333337</v>
      </c>
      <c r="AD2954" t="s">
        <v>8712</v>
      </c>
      <c r="AE2954">
        <v>1</v>
      </c>
      <c r="AF2954" t="s">
        <v>17275</v>
      </c>
      <c r="AG2954">
        <v>4</v>
      </c>
      <c r="AH2954" t="s">
        <v>85</v>
      </c>
      <c r="AI2954" t="s">
        <v>17276</v>
      </c>
      <c r="AJ2954" t="s">
        <v>17277</v>
      </c>
      <c r="AK2954">
        <v>0</v>
      </c>
      <c r="AL2954" t="s">
        <v>17278</v>
      </c>
      <c r="AM2954" t="s">
        <v>17279</v>
      </c>
      <c r="AN2954">
        <v>842420.29</v>
      </c>
      <c r="AO2954">
        <v>0</v>
      </c>
      <c r="AP2954">
        <v>0</v>
      </c>
      <c r="BA2954" t="b">
        <v>0</v>
      </c>
      <c r="BF2954">
        <v>0</v>
      </c>
      <c r="BG2954">
        <v>0</v>
      </c>
      <c r="BH2954">
        <v>0</v>
      </c>
      <c r="BI2954">
        <v>0</v>
      </c>
      <c r="BJ2954">
        <v>842420.29</v>
      </c>
      <c r="BK2954">
        <v>0</v>
      </c>
      <c r="BL2954">
        <v>0</v>
      </c>
      <c r="BM2954">
        <v>0</v>
      </c>
      <c r="BN2954" t="s">
        <v>429</v>
      </c>
    </row>
    <row r="2955" spans="1:68" x14ac:dyDescent="0.3">
      <c r="A2955">
        <v>2953</v>
      </c>
      <c r="B2955" t="s">
        <v>1340</v>
      </c>
      <c r="C2955">
        <v>3447</v>
      </c>
      <c r="D2955" t="s">
        <v>1295</v>
      </c>
      <c r="E2955" t="s">
        <v>2805</v>
      </c>
      <c r="F2955">
        <v>2022</v>
      </c>
      <c r="G2955" t="s">
        <v>1341</v>
      </c>
      <c r="H2955" t="s">
        <v>1342</v>
      </c>
      <c r="I2955" t="s">
        <v>1343</v>
      </c>
      <c r="J2955" t="s">
        <v>1344</v>
      </c>
      <c r="K2955">
        <v>58552.02</v>
      </c>
      <c r="L2955">
        <v>58552.02</v>
      </c>
      <c r="M2955">
        <v>58552.02</v>
      </c>
      <c r="N2955">
        <v>0</v>
      </c>
      <c r="O2955" t="s">
        <v>1345</v>
      </c>
      <c r="P2955" t="s">
        <v>1346</v>
      </c>
      <c r="Q2955" t="s">
        <v>1347</v>
      </c>
      <c r="R2955" t="s">
        <v>1346</v>
      </c>
      <c r="S2955" s="1">
        <v>44897.912523148145</v>
      </c>
      <c r="T2955" t="s">
        <v>82</v>
      </c>
      <c r="V2955" t="s">
        <v>1348</v>
      </c>
      <c r="W2955" t="s">
        <v>1348</v>
      </c>
      <c r="X2955" t="s">
        <v>1349</v>
      </c>
      <c r="Y2955">
        <v>3447</v>
      </c>
      <c r="Z2955" t="s">
        <v>1350</v>
      </c>
      <c r="AA2955" t="s">
        <v>2364</v>
      </c>
      <c r="AB2955" s="1">
        <v>44903.09270833333</v>
      </c>
      <c r="AD2955" t="s">
        <v>1351</v>
      </c>
      <c r="AE2955">
        <v>1</v>
      </c>
      <c r="AF2955" t="s">
        <v>17280</v>
      </c>
      <c r="AG2955">
        <v>4</v>
      </c>
      <c r="AH2955" t="s">
        <v>85</v>
      </c>
      <c r="AI2955" t="s">
        <v>17281</v>
      </c>
      <c r="AJ2955" t="s">
        <v>17282</v>
      </c>
      <c r="AK2955">
        <v>0</v>
      </c>
      <c r="AL2955" t="s">
        <v>17283</v>
      </c>
      <c r="AM2955" t="s">
        <v>17284</v>
      </c>
      <c r="AN2955">
        <v>58552.02</v>
      </c>
      <c r="AO2955">
        <v>0</v>
      </c>
      <c r="AP2955">
        <v>0</v>
      </c>
      <c r="BA2955" t="b">
        <v>0</v>
      </c>
      <c r="BF2955">
        <v>0</v>
      </c>
      <c r="BG2955">
        <v>0</v>
      </c>
      <c r="BH2955">
        <v>0</v>
      </c>
      <c r="BI2955">
        <v>0</v>
      </c>
      <c r="BJ2955">
        <v>58552.02</v>
      </c>
      <c r="BK2955">
        <v>0</v>
      </c>
      <c r="BL2955">
        <v>0</v>
      </c>
      <c r="BM2955">
        <v>0</v>
      </c>
      <c r="BN2955" t="s">
        <v>429</v>
      </c>
    </row>
    <row r="2956" spans="1:68" x14ac:dyDescent="0.3">
      <c r="A2956">
        <v>2954</v>
      </c>
      <c r="B2956">
        <v>8007973.0080000004</v>
      </c>
      <c r="C2956">
        <v>3448</v>
      </c>
      <c r="D2956" t="s">
        <v>1355</v>
      </c>
      <c r="E2956" t="s">
        <v>2805</v>
      </c>
      <c r="F2956">
        <v>2022</v>
      </c>
      <c r="G2956" t="s">
        <v>1356</v>
      </c>
      <c r="H2956" t="s">
        <v>1357</v>
      </c>
      <c r="I2956" t="s">
        <v>1358</v>
      </c>
      <c r="J2956" t="s">
        <v>1359</v>
      </c>
      <c r="O2956" t="s">
        <v>1360</v>
      </c>
      <c r="P2956" t="s">
        <v>1361</v>
      </c>
      <c r="Q2956" t="s">
        <v>1360</v>
      </c>
      <c r="R2956" t="s">
        <v>1362</v>
      </c>
      <c r="S2956" s="1">
        <v>44897.912534722222</v>
      </c>
      <c r="T2956" t="s">
        <v>82</v>
      </c>
      <c r="V2956" t="s">
        <v>1363</v>
      </c>
      <c r="W2956" t="s">
        <v>1363</v>
      </c>
      <c r="X2956" t="s">
        <v>1364</v>
      </c>
      <c r="Y2956">
        <v>3448</v>
      </c>
      <c r="Z2956" t="s">
        <v>1365</v>
      </c>
      <c r="AA2956" t="s">
        <v>82</v>
      </c>
      <c r="AB2956" s="1">
        <v>44897.912534722222</v>
      </c>
      <c r="AD2956" t="s">
        <v>1366</v>
      </c>
      <c r="AE2956">
        <v>1</v>
      </c>
      <c r="AF2956" t="s">
        <v>17285</v>
      </c>
      <c r="AG2956">
        <v>2</v>
      </c>
      <c r="AH2956" t="s">
        <v>85</v>
      </c>
      <c r="AI2956" t="s">
        <v>17286</v>
      </c>
      <c r="AJ2956" t="s">
        <v>17287</v>
      </c>
      <c r="AK2956">
        <v>0</v>
      </c>
      <c r="AL2956" t="s">
        <v>17288</v>
      </c>
      <c r="AM2956" t="s">
        <v>17289</v>
      </c>
      <c r="BA2956" t="s">
        <v>162</v>
      </c>
    </row>
    <row r="2957" spans="1:68" x14ac:dyDescent="0.3">
      <c r="A2957">
        <v>2955</v>
      </c>
      <c r="B2957">
        <v>6012853</v>
      </c>
      <c r="C2957">
        <v>3449</v>
      </c>
      <c r="D2957" t="s">
        <v>8728</v>
      </c>
      <c r="E2957" t="s">
        <v>2805</v>
      </c>
      <c r="F2957">
        <v>2022</v>
      </c>
      <c r="G2957" t="s">
        <v>8729</v>
      </c>
      <c r="H2957" t="s">
        <v>8730</v>
      </c>
      <c r="I2957" t="s">
        <v>8731</v>
      </c>
      <c r="J2957" t="s">
        <v>8732</v>
      </c>
      <c r="O2957" t="s">
        <v>1791</v>
      </c>
      <c r="P2957" t="s">
        <v>1795</v>
      </c>
      <c r="Q2957" t="s">
        <v>1791</v>
      </c>
      <c r="R2957" t="s">
        <v>1795</v>
      </c>
      <c r="S2957" s="1">
        <v>44897.912557870368</v>
      </c>
      <c r="T2957" t="s">
        <v>82</v>
      </c>
      <c r="V2957" t="s">
        <v>8733</v>
      </c>
      <c r="W2957" t="s">
        <v>8733</v>
      </c>
      <c r="X2957" t="s">
        <v>1791</v>
      </c>
      <c r="Y2957">
        <v>3449</v>
      </c>
      <c r="Z2957" t="s">
        <v>8734</v>
      </c>
      <c r="AA2957" t="s">
        <v>82</v>
      </c>
      <c r="AB2957" s="1">
        <v>44897.912546296298</v>
      </c>
      <c r="AD2957" t="s">
        <v>8735</v>
      </c>
      <c r="AE2957">
        <v>1</v>
      </c>
      <c r="AF2957" t="s">
        <v>17290</v>
      </c>
      <c r="AG2957">
        <v>2</v>
      </c>
      <c r="AH2957" t="s">
        <v>85</v>
      </c>
      <c r="AI2957" t="s">
        <v>17291</v>
      </c>
      <c r="AJ2957" t="s">
        <v>17292</v>
      </c>
      <c r="AK2957">
        <v>0</v>
      </c>
      <c r="AL2957" t="s">
        <v>17293</v>
      </c>
      <c r="AM2957" t="s">
        <v>17294</v>
      </c>
      <c r="BA2957" t="s">
        <v>162</v>
      </c>
    </row>
    <row r="2958" spans="1:68" x14ac:dyDescent="0.3">
      <c r="A2958">
        <v>2956</v>
      </c>
      <c r="B2958" t="s">
        <v>1370</v>
      </c>
      <c r="C2958">
        <v>3450</v>
      </c>
      <c r="D2958" t="s">
        <v>1371</v>
      </c>
      <c r="E2958" t="s">
        <v>2805</v>
      </c>
      <c r="F2958">
        <v>2022</v>
      </c>
      <c r="G2958" t="s">
        <v>1372</v>
      </c>
      <c r="H2958" t="s">
        <v>1373</v>
      </c>
      <c r="I2958" t="s">
        <v>1374</v>
      </c>
      <c r="J2958" t="s">
        <v>1375</v>
      </c>
      <c r="K2958">
        <v>16298.17</v>
      </c>
      <c r="L2958">
        <v>16298.17</v>
      </c>
      <c r="M2958">
        <v>16298.17</v>
      </c>
      <c r="N2958">
        <v>0</v>
      </c>
      <c r="O2958" t="s">
        <v>1376</v>
      </c>
      <c r="P2958" t="s">
        <v>1377</v>
      </c>
      <c r="Q2958" t="s">
        <v>1376</v>
      </c>
      <c r="R2958" t="s">
        <v>1377</v>
      </c>
      <c r="S2958" s="1">
        <v>44897.912569444445</v>
      </c>
      <c r="T2958" t="s">
        <v>82</v>
      </c>
      <c r="V2958" t="s">
        <v>1378</v>
      </c>
      <c r="W2958" t="s">
        <v>1379</v>
      </c>
      <c r="X2958" t="s">
        <v>1380</v>
      </c>
      <c r="Y2958">
        <v>3450</v>
      </c>
      <c r="Z2958" t="s">
        <v>1381</v>
      </c>
      <c r="AA2958" t="s">
        <v>2364</v>
      </c>
      <c r="AB2958" s="1">
        <v>44901.690671296295</v>
      </c>
      <c r="AD2958" t="s">
        <v>1382</v>
      </c>
      <c r="AE2958">
        <v>1</v>
      </c>
      <c r="AF2958" t="s">
        <v>17295</v>
      </c>
      <c r="AG2958">
        <v>3</v>
      </c>
      <c r="AH2958" t="s">
        <v>85</v>
      </c>
      <c r="AI2958" t="s">
        <v>17296</v>
      </c>
      <c r="AJ2958" t="s">
        <v>17297</v>
      </c>
      <c r="AK2958">
        <v>0</v>
      </c>
      <c r="AL2958" t="s">
        <v>17298</v>
      </c>
      <c r="AM2958" t="s">
        <v>17299</v>
      </c>
      <c r="AN2958">
        <v>16298.16952971</v>
      </c>
      <c r="AO2958">
        <v>0</v>
      </c>
      <c r="AP2958">
        <v>0</v>
      </c>
      <c r="BA2958" t="b">
        <v>0</v>
      </c>
      <c r="BF2958">
        <v>0</v>
      </c>
      <c r="BG2958">
        <v>127324.56</v>
      </c>
      <c r="BH2958">
        <v>0</v>
      </c>
      <c r="BI2958">
        <v>0</v>
      </c>
      <c r="BJ2958">
        <v>16298.17</v>
      </c>
      <c r="BK2958">
        <v>0</v>
      </c>
      <c r="BL2958">
        <v>0</v>
      </c>
      <c r="BM2958">
        <v>0</v>
      </c>
      <c r="BN2958" t="s">
        <v>14479</v>
      </c>
      <c r="BP2958" t="s">
        <v>352</v>
      </c>
    </row>
    <row r="2959" spans="1:68" x14ac:dyDescent="0.3">
      <c r="A2959">
        <v>2957</v>
      </c>
      <c r="B2959" t="s">
        <v>4001</v>
      </c>
      <c r="C2959">
        <v>3451</v>
      </c>
      <c r="D2959" t="s">
        <v>4002</v>
      </c>
      <c r="E2959" t="s">
        <v>2805</v>
      </c>
      <c r="F2959">
        <v>2022</v>
      </c>
      <c r="G2959" t="s">
        <v>4003</v>
      </c>
      <c r="H2959" t="s">
        <v>4004</v>
      </c>
      <c r="I2959" t="s">
        <v>4005</v>
      </c>
      <c r="J2959" t="s">
        <v>4006</v>
      </c>
      <c r="K2959">
        <v>5139191.8499999996</v>
      </c>
      <c r="L2959">
        <v>1193965.8799999999</v>
      </c>
      <c r="M2959">
        <v>5139191.8499999996</v>
      </c>
      <c r="N2959">
        <v>245.34</v>
      </c>
      <c r="O2959" t="s">
        <v>4007</v>
      </c>
      <c r="P2959" t="s">
        <v>4008</v>
      </c>
      <c r="Q2959" t="s">
        <v>1823</v>
      </c>
      <c r="R2959" t="s">
        <v>1827</v>
      </c>
      <c r="S2959" s="1">
        <v>44897.912592592591</v>
      </c>
      <c r="T2959" t="s">
        <v>82</v>
      </c>
      <c r="V2959" t="s">
        <v>4009</v>
      </c>
      <c r="W2959" t="s">
        <v>4010</v>
      </c>
      <c r="X2959" t="s">
        <v>4011</v>
      </c>
      <c r="Y2959">
        <v>3451</v>
      </c>
      <c r="Z2959" t="s">
        <v>4012</v>
      </c>
      <c r="AA2959" t="s">
        <v>2364</v>
      </c>
      <c r="AB2959" s="1">
        <v>44900.793877314813</v>
      </c>
      <c r="AD2959" t="s">
        <v>4013</v>
      </c>
      <c r="AE2959">
        <v>1</v>
      </c>
      <c r="AF2959" t="s">
        <v>17300</v>
      </c>
      <c r="AG2959">
        <v>3</v>
      </c>
      <c r="AH2959" t="s">
        <v>85</v>
      </c>
      <c r="AI2959" t="s">
        <v>17301</v>
      </c>
      <c r="AJ2959" t="s">
        <v>17302</v>
      </c>
      <c r="AK2959">
        <v>0</v>
      </c>
      <c r="AL2959" t="s">
        <v>17303</v>
      </c>
      <c r="AM2959" t="s">
        <v>17304</v>
      </c>
      <c r="AN2959">
        <v>5139191.8499999996</v>
      </c>
      <c r="AO2959">
        <v>3945225.97</v>
      </c>
      <c r="AP2959">
        <v>0</v>
      </c>
      <c r="BA2959" t="b">
        <v>1</v>
      </c>
      <c r="BF2959">
        <v>0</v>
      </c>
      <c r="BG2959">
        <v>0</v>
      </c>
      <c r="BH2959">
        <v>0</v>
      </c>
      <c r="BI2959">
        <v>0</v>
      </c>
      <c r="BJ2959">
        <v>1193965.8799999999</v>
      </c>
      <c r="BK2959">
        <v>245.34</v>
      </c>
      <c r="BL2959">
        <v>0</v>
      </c>
      <c r="BM2959">
        <v>0</v>
      </c>
      <c r="BN2959" t="s">
        <v>429</v>
      </c>
    </row>
    <row r="2960" spans="1:68" x14ac:dyDescent="0.3">
      <c r="A2960">
        <v>2958</v>
      </c>
      <c r="B2960">
        <v>6012895.0089999996</v>
      </c>
      <c r="C2960">
        <v>3452</v>
      </c>
      <c r="D2960" t="s">
        <v>1386</v>
      </c>
      <c r="E2960" t="s">
        <v>2805</v>
      </c>
      <c r="F2960">
        <v>2022</v>
      </c>
      <c r="G2960" t="s">
        <v>1387</v>
      </c>
      <c r="H2960" t="s">
        <v>1388</v>
      </c>
      <c r="I2960" t="s">
        <v>1389</v>
      </c>
      <c r="J2960" t="s">
        <v>1390</v>
      </c>
      <c r="K2960">
        <v>1287222.55</v>
      </c>
      <c r="L2960">
        <v>1287222.55</v>
      </c>
      <c r="M2960">
        <v>1287222.55</v>
      </c>
      <c r="N2960">
        <v>0</v>
      </c>
      <c r="O2960" t="s">
        <v>1391</v>
      </c>
      <c r="P2960" t="s">
        <v>1392</v>
      </c>
      <c r="Q2960" t="s">
        <v>1391</v>
      </c>
      <c r="R2960" t="s">
        <v>1392</v>
      </c>
      <c r="S2960" s="1">
        <v>44897.912615740737</v>
      </c>
      <c r="T2960" t="s">
        <v>82</v>
      </c>
      <c r="V2960" t="s">
        <v>1393</v>
      </c>
      <c r="W2960" t="s">
        <v>1393</v>
      </c>
      <c r="X2960" t="s">
        <v>1394</v>
      </c>
      <c r="Y2960">
        <v>3452</v>
      </c>
      <c r="Z2960" t="s">
        <v>1395</v>
      </c>
      <c r="AA2960" t="s">
        <v>2364</v>
      </c>
      <c r="AB2960" s="1">
        <v>44902.058194444442</v>
      </c>
      <c r="AD2960" t="s">
        <v>1396</v>
      </c>
      <c r="AE2960">
        <v>1</v>
      </c>
      <c r="AF2960" t="s">
        <v>17305</v>
      </c>
      <c r="AG2960">
        <v>3</v>
      </c>
      <c r="AH2960" t="s">
        <v>85</v>
      </c>
      <c r="AI2960" t="s">
        <v>17306</v>
      </c>
      <c r="AJ2960" t="s">
        <v>17307</v>
      </c>
      <c r="AK2960">
        <v>0</v>
      </c>
      <c r="AL2960" t="s">
        <v>17308</v>
      </c>
      <c r="AM2960" t="s">
        <v>17309</v>
      </c>
      <c r="AN2960">
        <v>1287222.55</v>
      </c>
      <c r="AO2960">
        <v>0</v>
      </c>
      <c r="AP2960">
        <v>0</v>
      </c>
      <c r="BA2960" t="b">
        <v>0</v>
      </c>
      <c r="BF2960">
        <v>0</v>
      </c>
      <c r="BG2960">
        <v>0</v>
      </c>
      <c r="BH2960">
        <v>0</v>
      </c>
      <c r="BI2960">
        <v>0</v>
      </c>
      <c r="BJ2960">
        <v>1287222.55</v>
      </c>
      <c r="BK2960">
        <v>0</v>
      </c>
      <c r="BL2960">
        <v>0</v>
      </c>
      <c r="BM2960">
        <v>0</v>
      </c>
      <c r="BN2960" t="s">
        <v>429</v>
      </c>
    </row>
    <row r="2961" spans="1:68" x14ac:dyDescent="0.3">
      <c r="A2961">
        <v>2959</v>
      </c>
      <c r="B2961">
        <v>8869092</v>
      </c>
      <c r="C2961">
        <v>3453</v>
      </c>
      <c r="D2961" t="s">
        <v>1400</v>
      </c>
      <c r="E2961" t="s">
        <v>2805</v>
      </c>
      <c r="F2961">
        <v>2022</v>
      </c>
      <c r="G2961" t="s">
        <v>1401</v>
      </c>
      <c r="H2961" t="s">
        <v>1402</v>
      </c>
      <c r="I2961" t="s">
        <v>1403</v>
      </c>
      <c r="J2961" t="s">
        <v>1404</v>
      </c>
      <c r="K2961">
        <v>25201990.940000001</v>
      </c>
      <c r="L2961">
        <v>25201990.940000001</v>
      </c>
      <c r="M2961">
        <v>25201990.940000001</v>
      </c>
      <c r="N2961">
        <v>8285.59</v>
      </c>
      <c r="O2961" t="s">
        <v>1405</v>
      </c>
      <c r="P2961" t="s">
        <v>1406</v>
      </c>
      <c r="Q2961" t="s">
        <v>1405</v>
      </c>
      <c r="R2961" t="s">
        <v>1407</v>
      </c>
      <c r="S2961" s="1">
        <v>44897.912615740737</v>
      </c>
      <c r="T2961" t="s">
        <v>82</v>
      </c>
      <c r="V2961" t="s">
        <v>1408</v>
      </c>
      <c r="W2961" t="s">
        <v>1408</v>
      </c>
      <c r="X2961" t="s">
        <v>1409</v>
      </c>
      <c r="Y2961">
        <v>3453</v>
      </c>
      <c r="Z2961" t="s">
        <v>1410</v>
      </c>
      <c r="AA2961" t="s">
        <v>2364</v>
      </c>
      <c r="AB2961" s="1">
        <v>44901.067523148151</v>
      </c>
      <c r="AD2961" t="s">
        <v>1411</v>
      </c>
      <c r="AE2961">
        <v>1</v>
      </c>
      <c r="AF2961" t="s">
        <v>17310</v>
      </c>
      <c r="AG2961">
        <v>3</v>
      </c>
      <c r="AH2961" t="s">
        <v>85</v>
      </c>
      <c r="AI2961" t="s">
        <v>17311</v>
      </c>
      <c r="AJ2961" t="s">
        <v>17312</v>
      </c>
      <c r="AK2961">
        <v>0</v>
      </c>
      <c r="AL2961" t="s">
        <v>17313</v>
      </c>
      <c r="AM2961" t="s">
        <v>17314</v>
      </c>
      <c r="AN2961">
        <v>25201990.940000001</v>
      </c>
      <c r="AO2961">
        <v>0</v>
      </c>
      <c r="AP2961">
        <v>0</v>
      </c>
      <c r="BA2961" t="b">
        <v>1</v>
      </c>
      <c r="BF2961">
        <v>0</v>
      </c>
      <c r="BG2961">
        <v>0</v>
      </c>
      <c r="BH2961">
        <v>0</v>
      </c>
      <c r="BI2961">
        <v>0</v>
      </c>
      <c r="BJ2961">
        <v>25201990.940000001</v>
      </c>
      <c r="BK2961">
        <v>8285.59</v>
      </c>
      <c r="BL2961">
        <v>0</v>
      </c>
      <c r="BM2961">
        <v>0</v>
      </c>
      <c r="BN2961" t="s">
        <v>429</v>
      </c>
    </row>
    <row r="2962" spans="1:68" x14ac:dyDescent="0.3">
      <c r="A2962">
        <v>2960</v>
      </c>
      <c r="B2962">
        <v>8811722</v>
      </c>
      <c r="C2962">
        <v>3454</v>
      </c>
      <c r="D2962" t="s">
        <v>1400</v>
      </c>
      <c r="E2962" t="s">
        <v>2805</v>
      </c>
      <c r="F2962">
        <v>2022</v>
      </c>
      <c r="G2962" t="s">
        <v>1415</v>
      </c>
      <c r="H2962" t="s">
        <v>1416</v>
      </c>
      <c r="I2962" t="s">
        <v>1417</v>
      </c>
      <c r="J2962" t="s">
        <v>1418</v>
      </c>
      <c r="K2962">
        <v>6931121.5700000003</v>
      </c>
      <c r="L2962">
        <v>6931121.5700000003</v>
      </c>
      <c r="M2962">
        <v>6927066.3300000001</v>
      </c>
      <c r="N2962">
        <v>2278.7199999999998</v>
      </c>
      <c r="O2962" t="s">
        <v>1419</v>
      </c>
      <c r="P2962" t="s">
        <v>1420</v>
      </c>
      <c r="Q2962" t="s">
        <v>1419</v>
      </c>
      <c r="R2962" t="s">
        <v>1421</v>
      </c>
      <c r="S2962" s="1">
        <v>44897.912627314814</v>
      </c>
      <c r="T2962" t="s">
        <v>82</v>
      </c>
      <c r="V2962" t="s">
        <v>1422</v>
      </c>
      <c r="W2962" t="s">
        <v>1422</v>
      </c>
      <c r="X2962" t="s">
        <v>1423</v>
      </c>
      <c r="Y2962">
        <v>3454</v>
      </c>
      <c r="Z2962" t="s">
        <v>1424</v>
      </c>
      <c r="AA2962" t="s">
        <v>2364</v>
      </c>
      <c r="AB2962" s="1">
        <v>44901.062002314815</v>
      </c>
      <c r="AD2962" t="s">
        <v>1425</v>
      </c>
      <c r="AE2962">
        <v>1</v>
      </c>
      <c r="AF2962" t="s">
        <v>17315</v>
      </c>
      <c r="AG2962">
        <v>3</v>
      </c>
      <c r="AH2962" t="s">
        <v>85</v>
      </c>
      <c r="AI2962" t="s">
        <v>17316</v>
      </c>
      <c r="AJ2962" t="s">
        <v>17317</v>
      </c>
      <c r="AK2962">
        <v>0</v>
      </c>
      <c r="AL2962" t="s">
        <v>17318</v>
      </c>
      <c r="AM2962" t="s">
        <v>17319</v>
      </c>
      <c r="AN2962">
        <v>6927066.3300000001</v>
      </c>
      <c r="AO2962">
        <v>0</v>
      </c>
      <c r="AP2962">
        <v>4055.24</v>
      </c>
      <c r="BA2962" t="b">
        <v>1</v>
      </c>
      <c r="BF2962">
        <v>0</v>
      </c>
      <c r="BG2962">
        <v>0</v>
      </c>
      <c r="BH2962">
        <v>0</v>
      </c>
      <c r="BI2962">
        <v>0</v>
      </c>
      <c r="BJ2962">
        <v>6931121.5700000003</v>
      </c>
      <c r="BK2962">
        <v>2278.7199999999998</v>
      </c>
      <c r="BL2962">
        <v>0</v>
      </c>
      <c r="BM2962">
        <v>0</v>
      </c>
      <c r="BN2962" t="s">
        <v>429</v>
      </c>
    </row>
    <row r="2963" spans="1:68" x14ac:dyDescent="0.3">
      <c r="A2963">
        <v>2961</v>
      </c>
      <c r="B2963">
        <v>8004372</v>
      </c>
      <c r="C2963">
        <v>3455</v>
      </c>
      <c r="D2963" t="s">
        <v>1400</v>
      </c>
      <c r="E2963" t="s">
        <v>2805</v>
      </c>
      <c r="F2963">
        <v>2022</v>
      </c>
      <c r="G2963" t="s">
        <v>1429</v>
      </c>
      <c r="H2963" t="s">
        <v>1430</v>
      </c>
      <c r="I2963" t="s">
        <v>1431</v>
      </c>
      <c r="J2963" t="s">
        <v>1432</v>
      </c>
      <c r="K2963">
        <v>1314860.81</v>
      </c>
      <c r="L2963">
        <v>1314860.81</v>
      </c>
      <c r="M2963">
        <v>1314860.81</v>
      </c>
      <c r="N2963">
        <v>432.28</v>
      </c>
      <c r="O2963" t="s">
        <v>1433</v>
      </c>
      <c r="P2963" t="s">
        <v>1434</v>
      </c>
      <c r="Q2963" t="s">
        <v>1433</v>
      </c>
      <c r="R2963" t="s">
        <v>1435</v>
      </c>
      <c r="S2963" s="1">
        <v>44897.912638888891</v>
      </c>
      <c r="T2963" t="s">
        <v>82</v>
      </c>
      <c r="V2963" t="s">
        <v>1436</v>
      </c>
      <c r="W2963" t="s">
        <v>1436</v>
      </c>
      <c r="X2963" t="s">
        <v>1437</v>
      </c>
      <c r="Y2963">
        <v>3455</v>
      </c>
      <c r="Z2963" t="s">
        <v>1438</v>
      </c>
      <c r="AA2963" t="s">
        <v>2364</v>
      </c>
      <c r="AB2963" s="1">
        <v>44901.061018518521</v>
      </c>
      <c r="AD2963" t="s">
        <v>1439</v>
      </c>
      <c r="AE2963">
        <v>1</v>
      </c>
      <c r="AF2963" t="s">
        <v>17320</v>
      </c>
      <c r="AG2963">
        <v>3</v>
      </c>
      <c r="AH2963" t="s">
        <v>85</v>
      </c>
      <c r="AI2963" t="s">
        <v>17321</v>
      </c>
      <c r="AJ2963" t="s">
        <v>17322</v>
      </c>
      <c r="AK2963">
        <v>0</v>
      </c>
      <c r="AL2963" t="s">
        <v>17323</v>
      </c>
      <c r="AM2963" t="s">
        <v>17324</v>
      </c>
      <c r="AN2963">
        <v>1314860.81</v>
      </c>
      <c r="AO2963">
        <v>0</v>
      </c>
      <c r="AP2963">
        <v>0</v>
      </c>
      <c r="BA2963" t="b">
        <v>1</v>
      </c>
      <c r="BF2963">
        <v>0</v>
      </c>
      <c r="BG2963">
        <v>0</v>
      </c>
      <c r="BH2963">
        <v>0</v>
      </c>
      <c r="BI2963">
        <v>0</v>
      </c>
      <c r="BJ2963">
        <v>1314860.81</v>
      </c>
      <c r="BK2963">
        <v>432.28</v>
      </c>
      <c r="BL2963">
        <v>0</v>
      </c>
      <c r="BM2963">
        <v>0</v>
      </c>
      <c r="BN2963" t="s">
        <v>429</v>
      </c>
    </row>
    <row r="2964" spans="1:68" x14ac:dyDescent="0.3">
      <c r="A2964">
        <v>2962</v>
      </c>
      <c r="C2964">
        <v>3456</v>
      </c>
      <c r="D2964" t="s">
        <v>1443</v>
      </c>
      <c r="E2964" t="s">
        <v>2805</v>
      </c>
      <c r="F2964">
        <v>2022</v>
      </c>
      <c r="G2964" t="s">
        <v>1444</v>
      </c>
      <c r="H2964" t="s">
        <v>1445</v>
      </c>
      <c r="I2964" t="s">
        <v>1446</v>
      </c>
      <c r="J2964" t="s">
        <v>1447</v>
      </c>
      <c r="O2964" t="s">
        <v>1448</v>
      </c>
      <c r="P2964" t="s">
        <v>1449</v>
      </c>
      <c r="Q2964" t="s">
        <v>1450</v>
      </c>
      <c r="R2964" t="s">
        <v>1449</v>
      </c>
      <c r="S2964" s="1">
        <v>44897.91265046296</v>
      </c>
      <c r="T2964" t="s">
        <v>82</v>
      </c>
      <c r="V2964" t="s">
        <v>1451</v>
      </c>
      <c r="W2964" t="s">
        <v>1452</v>
      </c>
      <c r="X2964" t="s">
        <v>1453</v>
      </c>
      <c r="Y2964">
        <v>3456</v>
      </c>
      <c r="Z2964" t="s">
        <v>1454</v>
      </c>
      <c r="AA2964" t="s">
        <v>82</v>
      </c>
      <c r="AB2964" s="1">
        <v>44897.912662037037</v>
      </c>
      <c r="AD2964" t="s">
        <v>1455</v>
      </c>
      <c r="AE2964">
        <v>1</v>
      </c>
      <c r="AF2964" t="s">
        <v>17325</v>
      </c>
      <c r="AG2964">
        <v>2</v>
      </c>
      <c r="AH2964" t="s">
        <v>85</v>
      </c>
      <c r="AI2964" t="s">
        <v>17326</v>
      </c>
      <c r="AJ2964" t="s">
        <v>17327</v>
      </c>
      <c r="AK2964">
        <v>0</v>
      </c>
      <c r="AL2964" t="s">
        <v>17328</v>
      </c>
      <c r="AM2964" t="s">
        <v>17329</v>
      </c>
      <c r="BA2964" t="s">
        <v>162</v>
      </c>
    </row>
    <row r="2965" spans="1:68" x14ac:dyDescent="0.3">
      <c r="A2965">
        <v>2963</v>
      </c>
      <c r="B2965" t="s">
        <v>1459</v>
      </c>
      <c r="C2965">
        <v>3457</v>
      </c>
      <c r="D2965" t="s">
        <v>1460</v>
      </c>
      <c r="E2965" t="s">
        <v>2805</v>
      </c>
      <c r="F2965">
        <v>2022</v>
      </c>
      <c r="G2965" t="s">
        <v>1461</v>
      </c>
      <c r="H2965" t="s">
        <v>1462</v>
      </c>
      <c r="I2965" t="s">
        <v>1463</v>
      </c>
      <c r="J2965" t="s">
        <v>1464</v>
      </c>
      <c r="K2965">
        <v>0.8</v>
      </c>
      <c r="L2965">
        <v>0.8</v>
      </c>
      <c r="M2965">
        <v>0.8</v>
      </c>
      <c r="N2965">
        <v>0</v>
      </c>
      <c r="O2965" t="s">
        <v>1465</v>
      </c>
      <c r="P2965" t="s">
        <v>1466</v>
      </c>
      <c r="Q2965" t="s">
        <v>1467</v>
      </c>
      <c r="R2965" t="s">
        <v>1466</v>
      </c>
      <c r="S2965" s="1">
        <v>44897.912673611114</v>
      </c>
      <c r="T2965" t="s">
        <v>82</v>
      </c>
      <c r="V2965" t="s">
        <v>1468</v>
      </c>
      <c r="W2965" t="s">
        <v>1469</v>
      </c>
      <c r="X2965" t="s">
        <v>1470</v>
      </c>
      <c r="Y2965">
        <v>3457</v>
      </c>
      <c r="Z2965" t="s">
        <v>1471</v>
      </c>
      <c r="AA2965" t="s">
        <v>2364</v>
      </c>
      <c r="AB2965" s="1">
        <v>44901.073506944442</v>
      </c>
      <c r="AD2965" t="s">
        <v>1472</v>
      </c>
      <c r="AE2965">
        <v>1</v>
      </c>
      <c r="AF2965" t="s">
        <v>17330</v>
      </c>
      <c r="AG2965">
        <v>3</v>
      </c>
      <c r="AH2965" t="s">
        <v>85</v>
      </c>
      <c r="AI2965" t="s">
        <v>17331</v>
      </c>
      <c r="AJ2965" t="s">
        <v>17332</v>
      </c>
      <c r="AK2965">
        <v>0</v>
      </c>
      <c r="AL2965" t="s">
        <v>17333</v>
      </c>
      <c r="AM2965" t="s">
        <v>17334</v>
      </c>
      <c r="AN2965">
        <v>0.8</v>
      </c>
      <c r="AO2965">
        <v>0</v>
      </c>
      <c r="AP2965">
        <v>0</v>
      </c>
      <c r="BA2965" t="b">
        <v>0</v>
      </c>
      <c r="BF2965">
        <v>0</v>
      </c>
      <c r="BG2965">
        <v>0</v>
      </c>
      <c r="BH2965">
        <v>0</v>
      </c>
      <c r="BI2965">
        <v>0</v>
      </c>
      <c r="BJ2965">
        <v>0.8</v>
      </c>
      <c r="BK2965">
        <v>0</v>
      </c>
      <c r="BL2965">
        <v>0</v>
      </c>
      <c r="BM2965">
        <v>0</v>
      </c>
      <c r="BN2965" t="s">
        <v>429</v>
      </c>
    </row>
    <row r="2966" spans="1:68" x14ac:dyDescent="0.3">
      <c r="A2966">
        <v>2964</v>
      </c>
      <c r="B2966" t="s">
        <v>2696</v>
      </c>
      <c r="C2966">
        <v>3458</v>
      </c>
      <c r="D2966" t="s">
        <v>2697</v>
      </c>
      <c r="E2966" t="s">
        <v>2805</v>
      </c>
      <c r="F2966">
        <v>2022</v>
      </c>
      <c r="G2966" t="s">
        <v>2698</v>
      </c>
      <c r="H2966" t="s">
        <v>2699</v>
      </c>
      <c r="I2966" t="s">
        <v>2700</v>
      </c>
      <c r="J2966" t="s">
        <v>2701</v>
      </c>
      <c r="K2966">
        <v>1058613.23</v>
      </c>
      <c r="L2966">
        <v>996352.79</v>
      </c>
      <c r="M2966">
        <v>895416.57</v>
      </c>
      <c r="N2966">
        <v>409.46</v>
      </c>
      <c r="O2966" t="s">
        <v>2702</v>
      </c>
      <c r="P2966" t="s">
        <v>2703</v>
      </c>
      <c r="Q2966" t="s">
        <v>1927</v>
      </c>
      <c r="R2966" t="s">
        <v>1931</v>
      </c>
      <c r="S2966" s="1">
        <v>44897.91269675926</v>
      </c>
      <c r="T2966" t="s">
        <v>82</v>
      </c>
      <c r="V2966" t="s">
        <v>2704</v>
      </c>
      <c r="W2966" t="s">
        <v>2704</v>
      </c>
      <c r="X2966" t="s">
        <v>2705</v>
      </c>
      <c r="Y2966">
        <v>3458</v>
      </c>
      <c r="Z2966" t="s">
        <v>2706</v>
      </c>
      <c r="AA2966" t="s">
        <v>2364</v>
      </c>
      <c r="AB2966" s="1">
        <v>44900.794907407406</v>
      </c>
      <c r="AD2966" t="s">
        <v>2707</v>
      </c>
      <c r="AE2966">
        <v>1</v>
      </c>
      <c r="AF2966" t="s">
        <v>17335</v>
      </c>
      <c r="AG2966">
        <v>3</v>
      </c>
      <c r="AH2966" t="s">
        <v>85</v>
      </c>
      <c r="AI2966" t="s">
        <v>17336</v>
      </c>
      <c r="AJ2966" t="s">
        <v>17337</v>
      </c>
      <c r="AK2966">
        <v>0</v>
      </c>
      <c r="AL2966" t="s">
        <v>17338</v>
      </c>
      <c r="AM2966" t="s">
        <v>17339</v>
      </c>
      <c r="AN2966">
        <v>895416.57</v>
      </c>
      <c r="AO2966">
        <v>62260.44</v>
      </c>
      <c r="AP2966">
        <v>163196.66</v>
      </c>
      <c r="BA2966" t="b">
        <v>1</v>
      </c>
      <c r="BF2966">
        <v>0</v>
      </c>
      <c r="BG2966">
        <v>0</v>
      </c>
      <c r="BH2966">
        <v>0</v>
      </c>
      <c r="BI2966">
        <v>0</v>
      </c>
      <c r="BJ2966">
        <v>996352.79</v>
      </c>
      <c r="BK2966">
        <v>409.46</v>
      </c>
      <c r="BL2966">
        <v>0</v>
      </c>
      <c r="BM2966">
        <v>0</v>
      </c>
      <c r="BN2966" t="s">
        <v>429</v>
      </c>
    </row>
    <row r="2967" spans="1:68" x14ac:dyDescent="0.3">
      <c r="A2967">
        <v>2965</v>
      </c>
      <c r="B2967" t="s">
        <v>1476</v>
      </c>
      <c r="C2967">
        <v>3459</v>
      </c>
      <c r="D2967" t="s">
        <v>1477</v>
      </c>
      <c r="E2967" t="s">
        <v>2805</v>
      </c>
      <c r="F2967">
        <v>2022</v>
      </c>
      <c r="G2967" t="s">
        <v>1478</v>
      </c>
      <c r="H2967" t="s">
        <v>1479</v>
      </c>
      <c r="I2967" t="s">
        <v>1480</v>
      </c>
      <c r="J2967" t="s">
        <v>1481</v>
      </c>
      <c r="O2967" t="s">
        <v>1482</v>
      </c>
      <c r="P2967" t="s">
        <v>1483</v>
      </c>
      <c r="Q2967" t="s">
        <v>1484</v>
      </c>
      <c r="R2967" t="s">
        <v>1483</v>
      </c>
      <c r="S2967" s="1">
        <v>44897.912708333337</v>
      </c>
      <c r="T2967" t="s">
        <v>82</v>
      </c>
      <c r="V2967" t="s">
        <v>1485</v>
      </c>
      <c r="W2967" t="s">
        <v>1485</v>
      </c>
      <c r="X2967" t="s">
        <v>1486</v>
      </c>
      <c r="Y2967">
        <v>3459</v>
      </c>
      <c r="Z2967" t="s">
        <v>1487</v>
      </c>
      <c r="AA2967" t="s">
        <v>82</v>
      </c>
      <c r="AB2967" s="1">
        <v>44897.912708333337</v>
      </c>
      <c r="AD2967" t="s">
        <v>1488</v>
      </c>
      <c r="AE2967">
        <v>1</v>
      </c>
      <c r="AF2967" t="s">
        <v>17340</v>
      </c>
      <c r="AG2967">
        <v>2</v>
      </c>
      <c r="AH2967" t="s">
        <v>85</v>
      </c>
      <c r="AI2967" t="s">
        <v>17341</v>
      </c>
      <c r="AJ2967" t="s">
        <v>17342</v>
      </c>
      <c r="AK2967">
        <v>0</v>
      </c>
      <c r="AL2967" t="s">
        <v>17343</v>
      </c>
      <c r="AM2967" t="s">
        <v>17344</v>
      </c>
      <c r="BA2967" t="s">
        <v>162</v>
      </c>
    </row>
    <row r="2968" spans="1:68" x14ac:dyDescent="0.3">
      <c r="A2968">
        <v>2966</v>
      </c>
      <c r="B2968" t="s">
        <v>1492</v>
      </c>
      <c r="C2968">
        <v>3460</v>
      </c>
      <c r="D2968" t="s">
        <v>1477</v>
      </c>
      <c r="E2968" t="s">
        <v>2805</v>
      </c>
      <c r="F2968">
        <v>2022</v>
      </c>
      <c r="G2968" t="s">
        <v>1493</v>
      </c>
      <c r="H2968" t="s">
        <v>1494</v>
      </c>
      <c r="I2968" t="s">
        <v>1495</v>
      </c>
      <c r="J2968" t="s">
        <v>1496</v>
      </c>
      <c r="O2968" t="s">
        <v>1497</v>
      </c>
      <c r="P2968" t="s">
        <v>1498</v>
      </c>
      <c r="Q2968" t="s">
        <v>1499</v>
      </c>
      <c r="R2968" t="s">
        <v>1498</v>
      </c>
      <c r="S2968" s="1">
        <v>44897.912719907406</v>
      </c>
      <c r="T2968" t="s">
        <v>82</v>
      </c>
      <c r="V2968" t="s">
        <v>1500</v>
      </c>
      <c r="W2968" t="s">
        <v>1500</v>
      </c>
      <c r="X2968" t="s">
        <v>1501</v>
      </c>
      <c r="Y2968">
        <v>3460</v>
      </c>
      <c r="Z2968" t="s">
        <v>1502</v>
      </c>
      <c r="AA2968" t="s">
        <v>82</v>
      </c>
      <c r="AB2968" s="1">
        <v>44897.912731481483</v>
      </c>
      <c r="AD2968" t="s">
        <v>1503</v>
      </c>
      <c r="AE2968">
        <v>1</v>
      </c>
      <c r="AF2968" t="s">
        <v>17345</v>
      </c>
      <c r="AG2968">
        <v>2</v>
      </c>
      <c r="AH2968" t="s">
        <v>85</v>
      </c>
      <c r="AI2968" t="s">
        <v>17346</v>
      </c>
      <c r="AJ2968" t="s">
        <v>17347</v>
      </c>
      <c r="AK2968">
        <v>0</v>
      </c>
      <c r="AL2968" t="s">
        <v>17348</v>
      </c>
      <c r="AM2968" t="s">
        <v>17349</v>
      </c>
      <c r="BA2968" t="s">
        <v>162</v>
      </c>
    </row>
    <row r="2969" spans="1:68" x14ac:dyDescent="0.3">
      <c r="A2969">
        <v>2967</v>
      </c>
      <c r="B2969" t="s">
        <v>1507</v>
      </c>
      <c r="C2969">
        <v>3461</v>
      </c>
      <c r="D2969" t="s">
        <v>1508</v>
      </c>
      <c r="E2969" t="s">
        <v>2805</v>
      </c>
      <c r="F2969">
        <v>2022</v>
      </c>
      <c r="G2969" t="s">
        <v>1509</v>
      </c>
      <c r="H2969" t="s">
        <v>1510</v>
      </c>
      <c r="I2969" t="s">
        <v>1511</v>
      </c>
      <c r="J2969" t="s">
        <v>1512</v>
      </c>
      <c r="K2969">
        <v>10224124</v>
      </c>
      <c r="L2969">
        <v>10224124</v>
      </c>
      <c r="M2969">
        <v>10224124</v>
      </c>
      <c r="N2969">
        <v>0</v>
      </c>
      <c r="O2969" t="s">
        <v>1513</v>
      </c>
      <c r="P2969" t="s">
        <v>1514</v>
      </c>
      <c r="Q2969" t="s">
        <v>1513</v>
      </c>
      <c r="R2969" t="s">
        <v>1514</v>
      </c>
      <c r="S2969" s="1">
        <v>44897.912743055553</v>
      </c>
      <c r="T2969" t="s">
        <v>82</v>
      </c>
      <c r="V2969" t="s">
        <v>1516</v>
      </c>
      <c r="W2969" t="s">
        <v>1517</v>
      </c>
      <c r="X2969" t="s">
        <v>1518</v>
      </c>
      <c r="Y2969">
        <v>3461</v>
      </c>
      <c r="Z2969" t="s">
        <v>1519</v>
      </c>
      <c r="AA2969" t="s">
        <v>2364</v>
      </c>
      <c r="AB2969" s="1">
        <v>44901.700972222221</v>
      </c>
      <c r="AD2969" t="s">
        <v>1520</v>
      </c>
      <c r="AE2969">
        <v>1</v>
      </c>
      <c r="AF2969" t="s">
        <v>17350</v>
      </c>
      <c r="AG2969">
        <v>3</v>
      </c>
      <c r="AH2969" t="s">
        <v>85</v>
      </c>
      <c r="AI2969" t="s">
        <v>17351</v>
      </c>
      <c r="AJ2969" t="s">
        <v>17352</v>
      </c>
      <c r="AK2969">
        <v>0</v>
      </c>
      <c r="AL2969" t="s">
        <v>17353</v>
      </c>
      <c r="AM2969" t="s">
        <v>17354</v>
      </c>
      <c r="AN2969">
        <v>10224124</v>
      </c>
      <c r="AO2969">
        <v>0</v>
      </c>
      <c r="AP2969">
        <v>0</v>
      </c>
      <c r="BA2969" t="b">
        <v>0</v>
      </c>
      <c r="BF2969">
        <v>0</v>
      </c>
      <c r="BG2969">
        <v>0</v>
      </c>
      <c r="BH2969">
        <v>0</v>
      </c>
      <c r="BI2969">
        <v>0</v>
      </c>
      <c r="BJ2969">
        <v>10224124</v>
      </c>
      <c r="BK2969">
        <v>0</v>
      </c>
      <c r="BL2969">
        <v>0</v>
      </c>
      <c r="BM2969">
        <v>0</v>
      </c>
      <c r="BN2969" t="s">
        <v>429</v>
      </c>
    </row>
    <row r="2970" spans="1:68" x14ac:dyDescent="0.3">
      <c r="A2970">
        <v>2968</v>
      </c>
      <c r="B2970" t="s">
        <v>1524</v>
      </c>
      <c r="C2970">
        <v>3462</v>
      </c>
      <c r="D2970" t="s">
        <v>1525</v>
      </c>
      <c r="E2970" t="s">
        <v>2805</v>
      </c>
      <c r="F2970">
        <v>2022</v>
      </c>
      <c r="G2970" t="s">
        <v>1526</v>
      </c>
      <c r="H2970" t="s">
        <v>1527</v>
      </c>
      <c r="I2970" t="s">
        <v>1528</v>
      </c>
      <c r="J2970" t="s">
        <v>1529</v>
      </c>
      <c r="K2970">
        <v>1954176.08</v>
      </c>
      <c r="L2970">
        <v>0</v>
      </c>
      <c r="M2970">
        <v>1954164.82</v>
      </c>
      <c r="N2970">
        <v>0</v>
      </c>
      <c r="O2970" t="s">
        <v>1530</v>
      </c>
      <c r="P2970" t="s">
        <v>1531</v>
      </c>
      <c r="Q2970" t="s">
        <v>1532</v>
      </c>
      <c r="R2970" t="s">
        <v>1533</v>
      </c>
      <c r="S2970" s="1">
        <v>44897.912766203706</v>
      </c>
      <c r="T2970" t="s">
        <v>82</v>
      </c>
      <c r="V2970" t="s">
        <v>1534</v>
      </c>
      <c r="W2970" t="s">
        <v>1534</v>
      </c>
      <c r="X2970" t="s">
        <v>1535</v>
      </c>
      <c r="Y2970">
        <v>3462</v>
      </c>
      <c r="Z2970" t="s">
        <v>1536</v>
      </c>
      <c r="AA2970" t="s">
        <v>2364</v>
      </c>
      <c r="AB2970" s="1">
        <v>44900.795914351853</v>
      </c>
      <c r="AD2970" t="s">
        <v>1537</v>
      </c>
      <c r="AE2970">
        <v>1</v>
      </c>
      <c r="AF2970" t="s">
        <v>17355</v>
      </c>
      <c r="AG2970">
        <v>3</v>
      </c>
      <c r="AH2970" t="s">
        <v>85</v>
      </c>
      <c r="AI2970" t="s">
        <v>17356</v>
      </c>
      <c r="AJ2970" t="s">
        <v>17357</v>
      </c>
      <c r="AK2970">
        <v>0</v>
      </c>
      <c r="AL2970" t="s">
        <v>17358</v>
      </c>
      <c r="AM2970" t="s">
        <v>17359</v>
      </c>
      <c r="AN2970">
        <v>1954164.82</v>
      </c>
      <c r="AO2970">
        <v>1954176.08</v>
      </c>
      <c r="AP2970">
        <v>11.26</v>
      </c>
      <c r="BA2970" t="b">
        <v>1</v>
      </c>
      <c r="BF2970">
        <v>0</v>
      </c>
      <c r="BG2970">
        <v>0</v>
      </c>
      <c r="BH2970">
        <v>0</v>
      </c>
      <c r="BI2970">
        <v>0</v>
      </c>
      <c r="BJ2970">
        <v>0</v>
      </c>
      <c r="BK2970">
        <v>0</v>
      </c>
      <c r="BL2970">
        <v>0</v>
      </c>
      <c r="BM2970">
        <v>0</v>
      </c>
      <c r="BN2970" t="s">
        <v>429</v>
      </c>
    </row>
    <row r="2971" spans="1:68" x14ac:dyDescent="0.3">
      <c r="A2971">
        <v>2969</v>
      </c>
      <c r="B2971" t="s">
        <v>1541</v>
      </c>
      <c r="C2971">
        <v>3463</v>
      </c>
      <c r="D2971" t="s">
        <v>1542</v>
      </c>
      <c r="E2971" t="s">
        <v>2805</v>
      </c>
      <c r="F2971">
        <v>2022</v>
      </c>
      <c r="G2971" t="s">
        <v>1543</v>
      </c>
      <c r="H2971" t="s">
        <v>1544</v>
      </c>
      <c r="I2971" t="s">
        <v>1545</v>
      </c>
      <c r="J2971" t="s">
        <v>1546</v>
      </c>
      <c r="K2971">
        <v>1935611.84</v>
      </c>
      <c r="L2971">
        <v>1935611.84</v>
      </c>
      <c r="M2971">
        <v>1421942.98</v>
      </c>
      <c r="N2971">
        <v>0</v>
      </c>
      <c r="O2971" t="s">
        <v>1547</v>
      </c>
      <c r="P2971" t="s">
        <v>1548</v>
      </c>
      <c r="Q2971" t="s">
        <v>1549</v>
      </c>
      <c r="R2971" t="s">
        <v>1548</v>
      </c>
      <c r="S2971" s="1">
        <v>44897.912766203706</v>
      </c>
      <c r="T2971" t="s">
        <v>82</v>
      </c>
      <c r="V2971" t="s">
        <v>1550</v>
      </c>
      <c r="W2971" t="s">
        <v>1551</v>
      </c>
      <c r="X2971" t="s">
        <v>1552</v>
      </c>
      <c r="Y2971">
        <v>3463</v>
      </c>
      <c r="Z2971" t="s">
        <v>1553</v>
      </c>
      <c r="AA2971" t="s">
        <v>2364</v>
      </c>
      <c r="AB2971" s="1">
        <v>44903.093842592592</v>
      </c>
      <c r="AD2971" t="s">
        <v>1554</v>
      </c>
      <c r="AE2971">
        <v>1</v>
      </c>
      <c r="AF2971" t="s">
        <v>17360</v>
      </c>
      <c r="AG2971">
        <v>5</v>
      </c>
      <c r="AH2971" t="s">
        <v>85</v>
      </c>
      <c r="AI2971" t="s">
        <v>17361</v>
      </c>
      <c r="AJ2971" t="s">
        <v>17362</v>
      </c>
      <c r="AK2971">
        <v>0</v>
      </c>
      <c r="AL2971" t="s">
        <v>17363</v>
      </c>
      <c r="AM2971" t="s">
        <v>17364</v>
      </c>
      <c r="AN2971">
        <v>1421942.98</v>
      </c>
      <c r="AO2971">
        <v>0</v>
      </c>
      <c r="AP2971">
        <v>513668.86</v>
      </c>
      <c r="BA2971" t="b">
        <v>0</v>
      </c>
      <c r="BF2971">
        <v>0</v>
      </c>
      <c r="BG2971">
        <v>0</v>
      </c>
      <c r="BH2971">
        <v>0</v>
      </c>
      <c r="BI2971">
        <v>0</v>
      </c>
      <c r="BJ2971">
        <v>1935611.84</v>
      </c>
      <c r="BK2971">
        <v>0</v>
      </c>
      <c r="BL2971">
        <v>0</v>
      </c>
      <c r="BM2971">
        <v>0</v>
      </c>
      <c r="BN2971" t="s">
        <v>429</v>
      </c>
    </row>
    <row r="2972" spans="1:68" x14ac:dyDescent="0.3">
      <c r="A2972">
        <v>2970</v>
      </c>
      <c r="B2972">
        <v>1198580</v>
      </c>
      <c r="C2972">
        <v>3464</v>
      </c>
      <c r="D2972" t="s">
        <v>1558</v>
      </c>
      <c r="E2972" t="s">
        <v>2805</v>
      </c>
      <c r="F2972">
        <v>2022</v>
      </c>
      <c r="G2972" t="s">
        <v>1559</v>
      </c>
      <c r="H2972" t="s">
        <v>1560</v>
      </c>
      <c r="I2972" t="s">
        <v>1561</v>
      </c>
      <c r="J2972" t="s">
        <v>1562</v>
      </c>
      <c r="K2972">
        <v>6414363.1699999999</v>
      </c>
      <c r="L2972">
        <v>6414363.1699999999</v>
      </c>
      <c r="M2972">
        <v>2552978.4</v>
      </c>
      <c r="N2972">
        <v>0</v>
      </c>
      <c r="O2972" t="s">
        <v>1563</v>
      </c>
      <c r="P2972" t="s">
        <v>1564</v>
      </c>
      <c r="Q2972" t="s">
        <v>1563</v>
      </c>
      <c r="R2972" t="s">
        <v>1564</v>
      </c>
      <c r="S2972" s="1">
        <v>44897.912777777776</v>
      </c>
      <c r="T2972" t="s">
        <v>82</v>
      </c>
      <c r="V2972" t="s">
        <v>1565</v>
      </c>
      <c r="W2972" t="s">
        <v>1565</v>
      </c>
      <c r="X2972" t="s">
        <v>1566</v>
      </c>
      <c r="Y2972">
        <v>3464</v>
      </c>
      <c r="Z2972" t="s">
        <v>1567</v>
      </c>
      <c r="AA2972" t="s">
        <v>2364</v>
      </c>
      <c r="AB2972" s="1">
        <v>44916.834374999999</v>
      </c>
      <c r="AD2972" t="s">
        <v>1568</v>
      </c>
      <c r="AE2972">
        <v>1</v>
      </c>
      <c r="AF2972" t="s">
        <v>17365</v>
      </c>
      <c r="AG2972">
        <v>4</v>
      </c>
      <c r="AH2972" t="s">
        <v>85</v>
      </c>
      <c r="AI2972" t="s">
        <v>17366</v>
      </c>
      <c r="AJ2972" t="s">
        <v>17367</v>
      </c>
      <c r="AK2972">
        <v>0</v>
      </c>
      <c r="AL2972" t="s">
        <v>17368</v>
      </c>
      <c r="AM2972" t="s">
        <v>17369</v>
      </c>
      <c r="AN2972">
        <v>2552978.4</v>
      </c>
      <c r="AO2972">
        <v>0</v>
      </c>
      <c r="AP2972">
        <v>3861384.77</v>
      </c>
      <c r="BA2972" t="b">
        <v>0</v>
      </c>
      <c r="BF2972">
        <v>0</v>
      </c>
      <c r="BG2972">
        <v>0</v>
      </c>
      <c r="BH2972">
        <v>0</v>
      </c>
      <c r="BI2972">
        <v>0</v>
      </c>
      <c r="BJ2972">
        <v>6414363.1699999999</v>
      </c>
      <c r="BK2972">
        <v>0</v>
      </c>
      <c r="BL2972">
        <v>0</v>
      </c>
      <c r="BM2972">
        <v>0</v>
      </c>
      <c r="BN2972" t="s">
        <v>429</v>
      </c>
    </row>
    <row r="2973" spans="1:68" x14ac:dyDescent="0.3">
      <c r="A2973">
        <v>2971</v>
      </c>
      <c r="B2973" t="s">
        <v>1572</v>
      </c>
      <c r="C2973">
        <v>3465</v>
      </c>
      <c r="D2973" t="s">
        <v>1573</v>
      </c>
      <c r="E2973" t="s">
        <v>2805</v>
      </c>
      <c r="F2973">
        <v>2022</v>
      </c>
      <c r="G2973" t="s">
        <v>1574</v>
      </c>
      <c r="H2973" t="s">
        <v>1575</v>
      </c>
      <c r="I2973" t="s">
        <v>1576</v>
      </c>
      <c r="J2973" t="s">
        <v>1577</v>
      </c>
      <c r="K2973">
        <v>900957.05</v>
      </c>
      <c r="L2973">
        <v>900957.05</v>
      </c>
      <c r="M2973">
        <v>900957.05</v>
      </c>
      <c r="N2973">
        <v>0</v>
      </c>
      <c r="O2973" t="s">
        <v>1578</v>
      </c>
      <c r="P2973" t="s">
        <v>1579</v>
      </c>
      <c r="Q2973" t="s">
        <v>1579</v>
      </c>
      <c r="R2973" t="s">
        <v>1579</v>
      </c>
      <c r="S2973" s="1">
        <v>44897.912800925929</v>
      </c>
      <c r="T2973" t="s">
        <v>82</v>
      </c>
      <c r="V2973" t="s">
        <v>1580</v>
      </c>
      <c r="W2973" t="s">
        <v>1580</v>
      </c>
      <c r="X2973" t="s">
        <v>1581</v>
      </c>
      <c r="Y2973">
        <v>3465</v>
      </c>
      <c r="Z2973" t="s">
        <v>1582</v>
      </c>
      <c r="AA2973" t="s">
        <v>2364</v>
      </c>
      <c r="AB2973" s="1">
        <v>44901.083958333336</v>
      </c>
      <c r="AD2973" t="s">
        <v>1583</v>
      </c>
      <c r="AE2973">
        <v>1</v>
      </c>
      <c r="AF2973" t="s">
        <v>17370</v>
      </c>
      <c r="AG2973">
        <v>3</v>
      </c>
      <c r="AH2973" t="s">
        <v>85</v>
      </c>
      <c r="AI2973" t="s">
        <v>17371</v>
      </c>
      <c r="AJ2973" t="s">
        <v>17372</v>
      </c>
      <c r="AK2973">
        <v>0</v>
      </c>
      <c r="AL2973" t="s">
        <v>17373</v>
      </c>
      <c r="AM2973" t="s">
        <v>17374</v>
      </c>
      <c r="AN2973">
        <v>900957.05051074002</v>
      </c>
      <c r="AO2973">
        <v>0</v>
      </c>
      <c r="AP2973">
        <v>0</v>
      </c>
      <c r="BA2973" t="b">
        <v>0</v>
      </c>
      <c r="BF2973">
        <v>0</v>
      </c>
      <c r="BG2973">
        <v>7038456.6699999999</v>
      </c>
      <c r="BH2973">
        <v>0</v>
      </c>
      <c r="BI2973">
        <v>0</v>
      </c>
      <c r="BJ2973">
        <v>900957.05</v>
      </c>
      <c r="BK2973">
        <v>0</v>
      </c>
      <c r="BL2973">
        <v>0</v>
      </c>
      <c r="BM2973">
        <v>0</v>
      </c>
      <c r="BN2973" t="s">
        <v>14479</v>
      </c>
      <c r="BP2973" t="s">
        <v>352</v>
      </c>
    </row>
    <row r="2974" spans="1:68" x14ac:dyDescent="0.3">
      <c r="A2974">
        <v>2972</v>
      </c>
      <c r="B2974" t="s">
        <v>1587</v>
      </c>
      <c r="C2974">
        <v>3466</v>
      </c>
      <c r="D2974" t="s">
        <v>1573</v>
      </c>
      <c r="E2974" t="s">
        <v>2805</v>
      </c>
      <c r="F2974">
        <v>2022</v>
      </c>
      <c r="G2974" t="s">
        <v>1588</v>
      </c>
      <c r="H2974" t="s">
        <v>1589</v>
      </c>
      <c r="I2974" t="s">
        <v>1590</v>
      </c>
      <c r="J2974" t="s">
        <v>1591</v>
      </c>
      <c r="O2974" t="s">
        <v>1592</v>
      </c>
      <c r="P2974" t="s">
        <v>1593</v>
      </c>
      <c r="Q2974" t="s">
        <v>1593</v>
      </c>
      <c r="R2974" t="s">
        <v>1593</v>
      </c>
      <c r="S2974" s="1">
        <v>44897.912800925929</v>
      </c>
      <c r="T2974" t="s">
        <v>82</v>
      </c>
      <c r="V2974" t="s">
        <v>1594</v>
      </c>
      <c r="W2974" t="s">
        <v>1594</v>
      </c>
      <c r="X2974" t="s">
        <v>1595</v>
      </c>
      <c r="Y2974">
        <v>3466</v>
      </c>
      <c r="Z2974" t="s">
        <v>1596</v>
      </c>
      <c r="AA2974" t="s">
        <v>82</v>
      </c>
      <c r="AB2974" s="1">
        <v>44897.912812499999</v>
      </c>
      <c r="AD2974" t="s">
        <v>1597</v>
      </c>
      <c r="AE2974">
        <v>1</v>
      </c>
      <c r="AF2974" t="s">
        <v>17375</v>
      </c>
      <c r="AG2974">
        <v>2</v>
      </c>
      <c r="AH2974" t="s">
        <v>85</v>
      </c>
      <c r="AI2974" t="s">
        <v>17376</v>
      </c>
      <c r="AJ2974" t="s">
        <v>17377</v>
      </c>
      <c r="AK2974">
        <v>0</v>
      </c>
      <c r="AL2974" t="s">
        <v>17378</v>
      </c>
      <c r="AM2974" t="s">
        <v>17379</v>
      </c>
      <c r="BA2974" t="s">
        <v>162</v>
      </c>
    </row>
    <row r="2975" spans="1:68" x14ac:dyDescent="0.3">
      <c r="A2975">
        <v>2973</v>
      </c>
      <c r="B2975" t="s">
        <v>1601</v>
      </c>
      <c r="C2975">
        <v>3467</v>
      </c>
      <c r="D2975" t="s">
        <v>1602</v>
      </c>
      <c r="E2975" t="s">
        <v>2805</v>
      </c>
      <c r="F2975">
        <v>2022</v>
      </c>
      <c r="G2975" t="s">
        <v>1603</v>
      </c>
      <c r="H2975" t="s">
        <v>1604</v>
      </c>
      <c r="I2975" t="s">
        <v>1605</v>
      </c>
      <c r="J2975" t="s">
        <v>1606</v>
      </c>
      <c r="K2975">
        <v>3895955.56</v>
      </c>
      <c r="L2975">
        <v>3895955.56</v>
      </c>
      <c r="M2975">
        <v>3242984.51</v>
      </c>
      <c r="N2975">
        <v>0</v>
      </c>
      <c r="O2975" t="s">
        <v>1607</v>
      </c>
      <c r="P2975" t="s">
        <v>1608</v>
      </c>
      <c r="Q2975" t="s">
        <v>1607</v>
      </c>
      <c r="R2975" t="s">
        <v>1608</v>
      </c>
      <c r="S2975" s="1">
        <v>44897.912835648145</v>
      </c>
      <c r="T2975" t="s">
        <v>82</v>
      </c>
      <c r="V2975" t="s">
        <v>1609</v>
      </c>
      <c r="W2975" t="s">
        <v>1610</v>
      </c>
      <c r="X2975" t="s">
        <v>1611</v>
      </c>
      <c r="Y2975">
        <v>3467</v>
      </c>
      <c r="Z2975" t="s">
        <v>1612</v>
      </c>
      <c r="AA2975" t="s">
        <v>2364</v>
      </c>
      <c r="AB2975" s="1">
        <v>44900.802604166667</v>
      </c>
      <c r="AD2975" t="s">
        <v>1613</v>
      </c>
      <c r="AE2975">
        <v>1</v>
      </c>
      <c r="AF2975" t="s">
        <v>17380</v>
      </c>
      <c r="AG2975">
        <v>3</v>
      </c>
      <c r="AH2975" t="s">
        <v>85</v>
      </c>
      <c r="AI2975" t="s">
        <v>17381</v>
      </c>
      <c r="AJ2975" t="s">
        <v>17382</v>
      </c>
      <c r="AK2975">
        <v>0</v>
      </c>
      <c r="AL2975" t="s">
        <v>17383</v>
      </c>
      <c r="AM2975" t="s">
        <v>17384</v>
      </c>
      <c r="AN2975">
        <v>3242984.51</v>
      </c>
      <c r="AO2975">
        <v>0</v>
      </c>
      <c r="AP2975">
        <v>652971.05000000005</v>
      </c>
      <c r="BA2975" t="b">
        <v>0</v>
      </c>
      <c r="BF2975">
        <v>0</v>
      </c>
      <c r="BG2975">
        <v>0</v>
      </c>
      <c r="BH2975">
        <v>0</v>
      </c>
      <c r="BI2975">
        <v>0</v>
      </c>
      <c r="BJ2975">
        <v>3895955.56</v>
      </c>
      <c r="BK2975">
        <v>0</v>
      </c>
      <c r="BL2975">
        <v>0</v>
      </c>
      <c r="BM2975">
        <v>0</v>
      </c>
      <c r="BN2975" t="s">
        <v>429</v>
      </c>
    </row>
    <row r="2976" spans="1:68" x14ac:dyDescent="0.3">
      <c r="A2976">
        <v>2974</v>
      </c>
      <c r="B2976" t="s">
        <v>1619</v>
      </c>
      <c r="C2976">
        <v>3468</v>
      </c>
      <c r="D2976" t="s">
        <v>1620</v>
      </c>
      <c r="E2976" t="s">
        <v>2805</v>
      </c>
      <c r="F2976">
        <v>2022</v>
      </c>
      <c r="G2976" t="s">
        <v>1621</v>
      </c>
      <c r="H2976" t="s">
        <v>1622</v>
      </c>
      <c r="I2976" t="s">
        <v>1623</v>
      </c>
      <c r="J2976" t="s">
        <v>1624</v>
      </c>
      <c r="K2976">
        <v>5562719.1299999999</v>
      </c>
      <c r="L2976">
        <v>5562719.1299999999</v>
      </c>
      <c r="M2976">
        <v>5562719.1299999999</v>
      </c>
      <c r="N2976">
        <v>1828.84</v>
      </c>
      <c r="O2976" t="s">
        <v>1625</v>
      </c>
      <c r="P2976" t="s">
        <v>1626</v>
      </c>
      <c r="Q2976" t="s">
        <v>1625</v>
      </c>
      <c r="R2976" t="s">
        <v>1627</v>
      </c>
      <c r="S2976" s="1">
        <v>44897.912835648145</v>
      </c>
      <c r="T2976" t="s">
        <v>82</v>
      </c>
      <c r="V2976" t="s">
        <v>1628</v>
      </c>
      <c r="W2976" t="s">
        <v>1628</v>
      </c>
      <c r="X2976" t="s">
        <v>1629</v>
      </c>
      <c r="Y2976">
        <v>3468</v>
      </c>
      <c r="Z2976" t="s">
        <v>1630</v>
      </c>
      <c r="AA2976" t="s">
        <v>2364</v>
      </c>
      <c r="AB2976" s="1">
        <v>44902.069444444445</v>
      </c>
      <c r="AD2976" t="s">
        <v>1631</v>
      </c>
      <c r="AE2976">
        <v>1</v>
      </c>
      <c r="AF2976" t="s">
        <v>17385</v>
      </c>
      <c r="AG2976">
        <v>3</v>
      </c>
      <c r="AH2976" t="s">
        <v>85</v>
      </c>
      <c r="AI2976" t="s">
        <v>17386</v>
      </c>
      <c r="AJ2976" t="s">
        <v>17387</v>
      </c>
      <c r="AK2976">
        <v>0</v>
      </c>
      <c r="AL2976" t="s">
        <v>17388</v>
      </c>
      <c r="AM2976" t="s">
        <v>17389</v>
      </c>
      <c r="AN2976">
        <v>5562719.1299999999</v>
      </c>
      <c r="AO2976">
        <v>0</v>
      </c>
      <c r="AP2976">
        <v>0</v>
      </c>
      <c r="BA2976" t="b">
        <v>1</v>
      </c>
      <c r="BF2976">
        <v>0</v>
      </c>
      <c r="BG2976">
        <v>0</v>
      </c>
      <c r="BH2976">
        <v>0</v>
      </c>
      <c r="BI2976">
        <v>0</v>
      </c>
      <c r="BJ2976">
        <v>5562719.1299999999</v>
      </c>
      <c r="BK2976">
        <v>1828.84</v>
      </c>
      <c r="BL2976">
        <v>0</v>
      </c>
      <c r="BM2976">
        <v>0</v>
      </c>
      <c r="BN2976" t="s">
        <v>429</v>
      </c>
    </row>
    <row r="2977" spans="1:66" x14ac:dyDescent="0.3">
      <c r="A2977">
        <v>2975</v>
      </c>
      <c r="B2977" t="s">
        <v>1635</v>
      </c>
      <c r="C2977">
        <v>3469</v>
      </c>
      <c r="D2977" t="s">
        <v>1636</v>
      </c>
      <c r="E2977" t="s">
        <v>2805</v>
      </c>
      <c r="F2977">
        <v>2022</v>
      </c>
      <c r="G2977" t="s">
        <v>1637</v>
      </c>
      <c r="H2977" t="s">
        <v>1638</v>
      </c>
      <c r="I2977" t="s">
        <v>1639</v>
      </c>
      <c r="J2977" t="s">
        <v>1640</v>
      </c>
      <c r="K2977">
        <v>1423181.21</v>
      </c>
      <c r="L2977">
        <v>1276602.9099999999</v>
      </c>
      <c r="M2977">
        <v>1110897.22</v>
      </c>
      <c r="N2977">
        <v>0</v>
      </c>
      <c r="O2977" t="s">
        <v>1641</v>
      </c>
      <c r="P2977" t="s">
        <v>1642</v>
      </c>
      <c r="Q2977" t="s">
        <v>1643</v>
      </c>
      <c r="R2977" t="s">
        <v>1642</v>
      </c>
      <c r="S2977" s="1">
        <v>44897.912858796299</v>
      </c>
      <c r="T2977" t="s">
        <v>82</v>
      </c>
      <c r="V2977" t="s">
        <v>1644</v>
      </c>
      <c r="W2977" t="s">
        <v>1644</v>
      </c>
      <c r="X2977" t="s">
        <v>1645</v>
      </c>
      <c r="Y2977">
        <v>3469</v>
      </c>
      <c r="Z2977" t="s">
        <v>1646</v>
      </c>
      <c r="AA2977" t="s">
        <v>2364</v>
      </c>
      <c r="AB2977" s="1">
        <v>44903.096284722225</v>
      </c>
      <c r="AD2977" t="s">
        <v>1647</v>
      </c>
      <c r="AE2977">
        <v>1</v>
      </c>
      <c r="AF2977" t="s">
        <v>17390</v>
      </c>
      <c r="AG2977">
        <v>4</v>
      </c>
      <c r="AH2977" t="s">
        <v>85</v>
      </c>
      <c r="AI2977" t="s">
        <v>17391</v>
      </c>
      <c r="AJ2977" t="s">
        <v>17392</v>
      </c>
      <c r="AK2977">
        <v>0</v>
      </c>
      <c r="AL2977" t="s">
        <v>17393</v>
      </c>
      <c r="AM2977" t="s">
        <v>17394</v>
      </c>
      <c r="AN2977">
        <v>1110897.22</v>
      </c>
      <c r="AO2977">
        <v>146578.29999999999</v>
      </c>
      <c r="AP2977">
        <v>312283.99</v>
      </c>
      <c r="BA2977" t="b">
        <v>0</v>
      </c>
      <c r="BF2977">
        <v>0</v>
      </c>
      <c r="BG2977">
        <v>0</v>
      </c>
      <c r="BH2977">
        <v>0</v>
      </c>
      <c r="BI2977">
        <v>0</v>
      </c>
      <c r="BJ2977">
        <v>1276602.9099999999</v>
      </c>
      <c r="BK2977">
        <v>0</v>
      </c>
      <c r="BL2977">
        <v>0</v>
      </c>
      <c r="BM2977">
        <v>0</v>
      </c>
      <c r="BN2977" t="s">
        <v>429</v>
      </c>
    </row>
    <row r="2978" spans="1:66" x14ac:dyDescent="0.3">
      <c r="A2978">
        <v>2976</v>
      </c>
      <c r="B2978" t="s">
        <v>1651</v>
      </c>
      <c r="C2978">
        <v>3470</v>
      </c>
      <c r="D2978" t="s">
        <v>1652</v>
      </c>
      <c r="E2978" t="s">
        <v>2805</v>
      </c>
      <c r="F2978">
        <v>2022</v>
      </c>
      <c r="G2978" t="s">
        <v>1653</v>
      </c>
      <c r="H2978" t="s">
        <v>1654</v>
      </c>
      <c r="I2978" t="s">
        <v>1655</v>
      </c>
      <c r="J2978" t="s">
        <v>1656</v>
      </c>
      <c r="K2978">
        <v>2703211.59</v>
      </c>
      <c r="L2978">
        <v>2702489.37</v>
      </c>
      <c r="M2978">
        <v>1275237.8500000001</v>
      </c>
      <c r="N2978">
        <v>0</v>
      </c>
      <c r="O2978" t="s">
        <v>1657</v>
      </c>
      <c r="P2978" t="s">
        <v>1658</v>
      </c>
      <c r="Q2978" t="s">
        <v>1659</v>
      </c>
      <c r="R2978" t="s">
        <v>1658</v>
      </c>
      <c r="S2978" s="1">
        <v>44897.912870370368</v>
      </c>
      <c r="T2978" t="s">
        <v>82</v>
      </c>
      <c r="V2978" t="s">
        <v>1660</v>
      </c>
      <c r="W2978" t="s">
        <v>1661</v>
      </c>
      <c r="X2978" t="s">
        <v>1662</v>
      </c>
      <c r="Y2978">
        <v>3470</v>
      </c>
      <c r="Z2978" t="s">
        <v>1663</v>
      </c>
      <c r="AA2978" t="s">
        <v>2364</v>
      </c>
      <c r="AB2978" s="1">
        <v>44903.095289351855</v>
      </c>
      <c r="AD2978" t="s">
        <v>1664</v>
      </c>
      <c r="AE2978">
        <v>1</v>
      </c>
      <c r="AF2978" t="s">
        <v>17395</v>
      </c>
      <c r="AG2978">
        <v>4</v>
      </c>
      <c r="AH2978" t="s">
        <v>85</v>
      </c>
      <c r="AI2978" t="s">
        <v>17396</v>
      </c>
      <c r="AJ2978" t="s">
        <v>17397</v>
      </c>
      <c r="AK2978">
        <v>0</v>
      </c>
      <c r="AL2978" t="s">
        <v>17398</v>
      </c>
      <c r="AM2978" t="s">
        <v>17399</v>
      </c>
      <c r="AN2978">
        <v>1275237.8500000001</v>
      </c>
      <c r="AO2978">
        <v>722.22</v>
      </c>
      <c r="AP2978">
        <v>1427973.74</v>
      </c>
      <c r="BA2978" t="b">
        <v>0</v>
      </c>
      <c r="BF2978">
        <v>0</v>
      </c>
      <c r="BG2978">
        <v>0</v>
      </c>
      <c r="BH2978">
        <v>0</v>
      </c>
      <c r="BI2978">
        <v>0</v>
      </c>
      <c r="BJ2978">
        <v>2702489.37</v>
      </c>
      <c r="BK2978">
        <v>0</v>
      </c>
      <c r="BL2978">
        <v>0</v>
      </c>
      <c r="BM2978">
        <v>0</v>
      </c>
      <c r="BN2978" t="s">
        <v>429</v>
      </c>
    </row>
    <row r="2979" spans="1:66" x14ac:dyDescent="0.3">
      <c r="A2979">
        <v>2977</v>
      </c>
      <c r="B2979">
        <v>1009110</v>
      </c>
      <c r="C2979">
        <v>3471</v>
      </c>
      <c r="D2979" t="s">
        <v>1668</v>
      </c>
      <c r="E2979" t="s">
        <v>2805</v>
      </c>
      <c r="F2979">
        <v>2022</v>
      </c>
      <c r="G2979" t="s">
        <v>1669</v>
      </c>
      <c r="H2979" t="s">
        <v>1670</v>
      </c>
      <c r="I2979" t="s">
        <v>1671</v>
      </c>
      <c r="J2979" t="s">
        <v>1672</v>
      </c>
      <c r="K2979">
        <v>7880497.1699999999</v>
      </c>
      <c r="L2979">
        <v>7880497.1699999999</v>
      </c>
      <c r="M2979">
        <v>6322004.3899999997</v>
      </c>
      <c r="N2979">
        <v>0</v>
      </c>
      <c r="O2979" t="s">
        <v>1673</v>
      </c>
      <c r="P2979" t="s">
        <v>1674</v>
      </c>
      <c r="Q2979" t="s">
        <v>1673</v>
      </c>
      <c r="R2979" t="s">
        <v>1674</v>
      </c>
      <c r="S2979" s="1">
        <v>44897.912893518522</v>
      </c>
      <c r="T2979" t="s">
        <v>82</v>
      </c>
      <c r="V2979" t="s">
        <v>1675</v>
      </c>
      <c r="W2979" t="s">
        <v>1676</v>
      </c>
      <c r="X2979" t="s">
        <v>1677</v>
      </c>
      <c r="Y2979">
        <v>3471</v>
      </c>
      <c r="Z2979" t="s">
        <v>1678</v>
      </c>
      <c r="AA2979" t="s">
        <v>2364</v>
      </c>
      <c r="AB2979" s="1">
        <v>44900.069826388892</v>
      </c>
      <c r="AD2979" t="s">
        <v>1679</v>
      </c>
      <c r="AE2979">
        <v>1</v>
      </c>
      <c r="AF2979" t="s">
        <v>17400</v>
      </c>
      <c r="AG2979">
        <v>3</v>
      </c>
      <c r="AH2979" t="s">
        <v>85</v>
      </c>
      <c r="AI2979" t="s">
        <v>17401</v>
      </c>
      <c r="AJ2979" t="s">
        <v>17402</v>
      </c>
      <c r="AK2979">
        <v>0</v>
      </c>
      <c r="AL2979" t="s">
        <v>17403</v>
      </c>
      <c r="AM2979" t="s">
        <v>17404</v>
      </c>
      <c r="AN2979">
        <v>6322004.3899999997</v>
      </c>
      <c r="AO2979">
        <v>0</v>
      </c>
      <c r="AP2979">
        <v>1558492.78</v>
      </c>
      <c r="BA2979" t="b">
        <v>0</v>
      </c>
      <c r="BF2979">
        <v>0</v>
      </c>
      <c r="BG2979">
        <v>0</v>
      </c>
      <c r="BH2979">
        <v>0</v>
      </c>
      <c r="BI2979">
        <v>0</v>
      </c>
      <c r="BJ2979">
        <v>7880497.1699999999</v>
      </c>
      <c r="BK2979">
        <v>0</v>
      </c>
      <c r="BL2979">
        <v>0</v>
      </c>
      <c r="BM2979">
        <v>0</v>
      </c>
      <c r="BN2979" t="s">
        <v>429</v>
      </c>
    </row>
    <row r="2980" spans="1:66" x14ac:dyDescent="0.3">
      <c r="A2980">
        <v>2978</v>
      </c>
      <c r="B2980">
        <v>1010900</v>
      </c>
      <c r="C2980">
        <v>3472</v>
      </c>
      <c r="D2980" t="s">
        <v>1683</v>
      </c>
      <c r="E2980" t="s">
        <v>2805</v>
      </c>
      <c r="F2980">
        <v>2022</v>
      </c>
      <c r="G2980" t="s">
        <v>1684</v>
      </c>
      <c r="H2980" t="s">
        <v>1685</v>
      </c>
      <c r="I2980" t="s">
        <v>1686</v>
      </c>
      <c r="J2980" t="s">
        <v>1687</v>
      </c>
      <c r="O2980" t="s">
        <v>1688</v>
      </c>
      <c r="P2980" t="s">
        <v>1689</v>
      </c>
      <c r="Q2980" t="s">
        <v>1688</v>
      </c>
      <c r="R2980" t="s">
        <v>1689</v>
      </c>
      <c r="S2980" s="1">
        <v>44897.912916666668</v>
      </c>
      <c r="T2980" t="s">
        <v>82</v>
      </c>
      <c r="V2980" t="s">
        <v>1690</v>
      </c>
      <c r="W2980" t="s">
        <v>1691</v>
      </c>
      <c r="X2980" t="s">
        <v>1692</v>
      </c>
      <c r="Y2980">
        <v>3472</v>
      </c>
      <c r="Z2980" t="s">
        <v>1693</v>
      </c>
      <c r="AA2980" t="s">
        <v>82</v>
      </c>
      <c r="AB2980" s="1">
        <v>44897.912916666668</v>
      </c>
      <c r="AD2980" t="s">
        <v>1694</v>
      </c>
      <c r="AE2980">
        <v>1</v>
      </c>
      <c r="AF2980" t="s">
        <v>17405</v>
      </c>
      <c r="AG2980">
        <v>2</v>
      </c>
      <c r="AH2980" t="s">
        <v>85</v>
      </c>
      <c r="AI2980" t="s">
        <v>17406</v>
      </c>
      <c r="AJ2980" t="s">
        <v>17407</v>
      </c>
      <c r="AK2980">
        <v>0</v>
      </c>
      <c r="AL2980" t="s">
        <v>17408</v>
      </c>
      <c r="AM2980" t="s">
        <v>17409</v>
      </c>
      <c r="BA2980" t="s">
        <v>162</v>
      </c>
    </row>
    <row r="2981" spans="1:66" x14ac:dyDescent="0.3">
      <c r="A2981">
        <v>2979</v>
      </c>
      <c r="B2981" t="s">
        <v>1698</v>
      </c>
      <c r="C2981">
        <v>3473</v>
      </c>
      <c r="D2981" t="s">
        <v>1699</v>
      </c>
      <c r="E2981" t="s">
        <v>2805</v>
      </c>
      <c r="F2981">
        <v>2022</v>
      </c>
      <c r="G2981" t="s">
        <v>1700</v>
      </c>
      <c r="H2981" t="s">
        <v>1701</v>
      </c>
      <c r="I2981" t="s">
        <v>1702</v>
      </c>
      <c r="J2981" t="s">
        <v>1703</v>
      </c>
      <c r="K2981">
        <v>930776.77</v>
      </c>
      <c r="L2981">
        <v>930776.77</v>
      </c>
      <c r="M2981">
        <v>-356120.64</v>
      </c>
      <c r="N2981">
        <v>0</v>
      </c>
      <c r="O2981" t="s">
        <v>1704</v>
      </c>
      <c r="P2981" t="s">
        <v>1705</v>
      </c>
      <c r="Q2981" t="s">
        <v>1706</v>
      </c>
      <c r="R2981" t="s">
        <v>1705</v>
      </c>
      <c r="S2981" s="1">
        <v>44897.912928240738</v>
      </c>
      <c r="T2981" t="s">
        <v>82</v>
      </c>
      <c r="V2981" t="s">
        <v>1707</v>
      </c>
      <c r="W2981" t="s">
        <v>1708</v>
      </c>
      <c r="X2981" t="s">
        <v>1709</v>
      </c>
      <c r="Y2981">
        <v>3473</v>
      </c>
      <c r="Z2981" t="s">
        <v>1710</v>
      </c>
      <c r="AA2981" t="s">
        <v>2364</v>
      </c>
      <c r="AB2981" s="1">
        <v>44903.096921296295</v>
      </c>
      <c r="AD2981" t="s">
        <v>1711</v>
      </c>
      <c r="AE2981">
        <v>1</v>
      </c>
      <c r="AF2981" t="s">
        <v>17410</v>
      </c>
      <c r="AG2981">
        <v>4</v>
      </c>
      <c r="AH2981" t="s">
        <v>85</v>
      </c>
      <c r="AI2981" t="s">
        <v>17411</v>
      </c>
      <c r="AJ2981" t="s">
        <v>17412</v>
      </c>
      <c r="AK2981">
        <v>0</v>
      </c>
      <c r="AL2981" t="s">
        <v>17413</v>
      </c>
      <c r="AM2981" t="s">
        <v>17414</v>
      </c>
      <c r="AN2981">
        <v>-356120.64</v>
      </c>
      <c r="AO2981">
        <v>0</v>
      </c>
      <c r="AP2981">
        <v>1286897.4099999999</v>
      </c>
      <c r="BA2981" t="b">
        <v>0</v>
      </c>
      <c r="BF2981">
        <v>0</v>
      </c>
      <c r="BG2981">
        <v>0</v>
      </c>
      <c r="BH2981">
        <v>0</v>
      </c>
      <c r="BI2981">
        <v>0</v>
      </c>
      <c r="BJ2981">
        <v>930776.77</v>
      </c>
      <c r="BK2981">
        <v>0</v>
      </c>
      <c r="BL2981">
        <v>0</v>
      </c>
      <c r="BM2981">
        <v>0</v>
      </c>
      <c r="BN2981" t="s">
        <v>429</v>
      </c>
    </row>
    <row r="2982" spans="1:66" x14ac:dyDescent="0.3">
      <c r="A2982">
        <v>2980</v>
      </c>
      <c r="B2982">
        <v>1005560</v>
      </c>
      <c r="C2982">
        <v>3474</v>
      </c>
      <c r="D2982" t="s">
        <v>1717</v>
      </c>
      <c r="E2982" t="s">
        <v>2805</v>
      </c>
      <c r="F2982">
        <v>2022</v>
      </c>
      <c r="G2982" t="s">
        <v>1718</v>
      </c>
      <c r="H2982" t="s">
        <v>1719</v>
      </c>
      <c r="I2982" t="s">
        <v>1720</v>
      </c>
      <c r="J2982" t="s">
        <v>1721</v>
      </c>
      <c r="K2982">
        <v>4602257.45</v>
      </c>
      <c r="L2982">
        <v>4602257.45</v>
      </c>
      <c r="M2982">
        <v>4602257.45</v>
      </c>
      <c r="N2982">
        <v>0</v>
      </c>
      <c r="O2982" t="s">
        <v>1722</v>
      </c>
      <c r="P2982" t="s">
        <v>1723</v>
      </c>
      <c r="Q2982" t="s">
        <v>1722</v>
      </c>
      <c r="R2982" t="s">
        <v>1723</v>
      </c>
      <c r="S2982" s="1">
        <v>44897.912939814814</v>
      </c>
      <c r="T2982" t="s">
        <v>82</v>
      </c>
      <c r="V2982" t="s">
        <v>1724</v>
      </c>
      <c r="W2982" t="s">
        <v>1724</v>
      </c>
      <c r="X2982" t="s">
        <v>1725</v>
      </c>
      <c r="Y2982">
        <v>3474</v>
      </c>
      <c r="Z2982" t="s">
        <v>1726</v>
      </c>
      <c r="AA2982" t="s">
        <v>2364</v>
      </c>
      <c r="AB2982" s="1">
        <v>44900.067164351851</v>
      </c>
      <c r="AD2982" t="s">
        <v>1727</v>
      </c>
      <c r="AE2982">
        <v>1</v>
      </c>
      <c r="AF2982" t="s">
        <v>17415</v>
      </c>
      <c r="AG2982">
        <v>3</v>
      </c>
      <c r="AH2982" t="s">
        <v>85</v>
      </c>
      <c r="AI2982" t="s">
        <v>17416</v>
      </c>
      <c r="AJ2982" t="s">
        <v>17417</v>
      </c>
      <c r="AK2982">
        <v>0</v>
      </c>
      <c r="AL2982" t="s">
        <v>17418</v>
      </c>
      <c r="AM2982" t="s">
        <v>17419</v>
      </c>
      <c r="AN2982">
        <v>4602257.45</v>
      </c>
      <c r="AO2982">
        <v>0</v>
      </c>
      <c r="AP2982">
        <v>0</v>
      </c>
      <c r="BA2982" t="b">
        <v>0</v>
      </c>
      <c r="BF2982">
        <v>0</v>
      </c>
      <c r="BG2982">
        <v>0</v>
      </c>
      <c r="BH2982">
        <v>0</v>
      </c>
      <c r="BI2982">
        <v>0</v>
      </c>
      <c r="BJ2982">
        <v>4602257.45</v>
      </c>
      <c r="BK2982">
        <v>0</v>
      </c>
      <c r="BL2982">
        <v>0</v>
      </c>
      <c r="BM2982">
        <v>0</v>
      </c>
      <c r="BN2982" t="s">
        <v>429</v>
      </c>
    </row>
    <row r="2983" spans="1:66" x14ac:dyDescent="0.3">
      <c r="A2983">
        <v>2981</v>
      </c>
      <c r="B2983">
        <v>1007700</v>
      </c>
      <c r="C2983">
        <v>3475</v>
      </c>
      <c r="D2983" t="s">
        <v>1732</v>
      </c>
      <c r="E2983" t="s">
        <v>2805</v>
      </c>
      <c r="F2983">
        <v>2022</v>
      </c>
      <c r="G2983" t="s">
        <v>1733</v>
      </c>
      <c r="H2983" t="s">
        <v>1734</v>
      </c>
      <c r="I2983" t="s">
        <v>1735</v>
      </c>
      <c r="J2983" t="s">
        <v>1736</v>
      </c>
      <c r="K2983">
        <v>5228415.2300000004</v>
      </c>
      <c r="L2983">
        <v>5228415.2300000004</v>
      </c>
      <c r="M2983">
        <v>4890290.84</v>
      </c>
      <c r="N2983">
        <v>0</v>
      </c>
      <c r="O2983" t="s">
        <v>1737</v>
      </c>
      <c r="P2983" t="s">
        <v>1738</v>
      </c>
      <c r="Q2983" t="s">
        <v>1737</v>
      </c>
      <c r="R2983" t="s">
        <v>1738</v>
      </c>
      <c r="S2983" s="1">
        <v>44897.912951388891</v>
      </c>
      <c r="T2983" t="s">
        <v>82</v>
      </c>
      <c r="V2983" t="s">
        <v>1739</v>
      </c>
      <c r="W2983" t="s">
        <v>1740</v>
      </c>
      <c r="X2983" t="s">
        <v>1741</v>
      </c>
      <c r="Y2983">
        <v>3475</v>
      </c>
      <c r="Z2983" t="s">
        <v>1742</v>
      </c>
      <c r="AA2983" t="s">
        <v>2364</v>
      </c>
      <c r="AB2983" s="1">
        <v>44900.068032407406</v>
      </c>
      <c r="AD2983" t="s">
        <v>1743</v>
      </c>
      <c r="AE2983">
        <v>1</v>
      </c>
      <c r="AF2983" t="s">
        <v>17420</v>
      </c>
      <c r="AG2983">
        <v>3</v>
      </c>
      <c r="AH2983" t="s">
        <v>85</v>
      </c>
      <c r="AI2983" t="s">
        <v>17421</v>
      </c>
      <c r="AJ2983" t="s">
        <v>17422</v>
      </c>
      <c r="AK2983">
        <v>0</v>
      </c>
      <c r="AL2983" t="s">
        <v>17423</v>
      </c>
      <c r="AM2983" t="s">
        <v>17424</v>
      </c>
      <c r="AN2983">
        <v>4890290.84</v>
      </c>
      <c r="AO2983">
        <v>0</v>
      </c>
      <c r="AP2983">
        <v>338124.39</v>
      </c>
      <c r="BA2983" t="b">
        <v>0</v>
      </c>
      <c r="BF2983">
        <v>0</v>
      </c>
      <c r="BG2983">
        <v>0</v>
      </c>
      <c r="BH2983">
        <v>0</v>
      </c>
      <c r="BI2983">
        <v>0</v>
      </c>
      <c r="BJ2983">
        <v>5228415.2300000004</v>
      </c>
      <c r="BK2983">
        <v>0</v>
      </c>
      <c r="BL2983">
        <v>0</v>
      </c>
      <c r="BM2983">
        <v>0</v>
      </c>
      <c r="BN2983" t="s">
        <v>429</v>
      </c>
    </row>
    <row r="2984" spans="1:66" x14ac:dyDescent="0.3">
      <c r="A2984">
        <v>2982</v>
      </c>
      <c r="B2984">
        <v>1012910</v>
      </c>
      <c r="C2984">
        <v>3476</v>
      </c>
      <c r="D2984" t="s">
        <v>1749</v>
      </c>
      <c r="E2984" t="s">
        <v>2805</v>
      </c>
      <c r="F2984">
        <v>2022</v>
      </c>
      <c r="G2984" t="s">
        <v>1750</v>
      </c>
      <c r="H2984" t="s">
        <v>1751</v>
      </c>
      <c r="I2984" t="s">
        <v>1752</v>
      </c>
      <c r="J2984" t="s">
        <v>1753</v>
      </c>
      <c r="K2984">
        <v>24878396.690000001</v>
      </c>
      <c r="L2984">
        <v>24878396.690000001</v>
      </c>
      <c r="M2984">
        <v>24340474.18</v>
      </c>
      <c r="N2984">
        <v>0</v>
      </c>
      <c r="O2984" t="s">
        <v>1754</v>
      </c>
      <c r="P2984" t="s">
        <v>1755</v>
      </c>
      <c r="Q2984" t="s">
        <v>1754</v>
      </c>
      <c r="R2984" t="s">
        <v>1755</v>
      </c>
      <c r="S2984" s="1">
        <v>44897.912974537037</v>
      </c>
      <c r="T2984" t="s">
        <v>82</v>
      </c>
      <c r="V2984" t="s">
        <v>1756</v>
      </c>
      <c r="W2984" t="s">
        <v>1756</v>
      </c>
      <c r="X2984" t="s">
        <v>1757</v>
      </c>
      <c r="Y2984">
        <v>3476</v>
      </c>
      <c r="Z2984" t="s">
        <v>1758</v>
      </c>
      <c r="AA2984" t="s">
        <v>2364</v>
      </c>
      <c r="AB2984" s="1">
        <v>44900.071759259263</v>
      </c>
      <c r="AD2984" t="s">
        <v>1759</v>
      </c>
      <c r="AE2984">
        <v>1</v>
      </c>
      <c r="AF2984" t="s">
        <v>17425</v>
      </c>
      <c r="AG2984">
        <v>3</v>
      </c>
      <c r="AH2984" t="s">
        <v>85</v>
      </c>
      <c r="AI2984" t="s">
        <v>17426</v>
      </c>
      <c r="AJ2984" t="s">
        <v>17427</v>
      </c>
      <c r="AK2984">
        <v>0</v>
      </c>
      <c r="AL2984" t="s">
        <v>17428</v>
      </c>
      <c r="AM2984" t="s">
        <v>17429</v>
      </c>
      <c r="AN2984">
        <v>24340474.18</v>
      </c>
      <c r="AO2984">
        <v>0</v>
      </c>
      <c r="AP2984">
        <v>537922.51</v>
      </c>
      <c r="BA2984" t="b">
        <v>0</v>
      </c>
      <c r="BF2984">
        <v>0</v>
      </c>
      <c r="BG2984">
        <v>0</v>
      </c>
      <c r="BH2984">
        <v>0</v>
      </c>
      <c r="BI2984">
        <v>0</v>
      </c>
      <c r="BJ2984">
        <v>24878396.690000001</v>
      </c>
      <c r="BK2984">
        <v>0</v>
      </c>
      <c r="BL2984">
        <v>0</v>
      </c>
      <c r="BM2984">
        <v>0</v>
      </c>
      <c r="BN2984" t="s">
        <v>429</v>
      </c>
    </row>
    <row r="2985" spans="1:66" x14ac:dyDescent="0.3">
      <c r="A2985">
        <v>2983</v>
      </c>
      <c r="B2985">
        <v>1013150</v>
      </c>
      <c r="C2985">
        <v>3477</v>
      </c>
      <c r="D2985" t="s">
        <v>1763</v>
      </c>
      <c r="E2985" t="s">
        <v>2805</v>
      </c>
      <c r="F2985">
        <v>2022</v>
      </c>
      <c r="G2985" t="s">
        <v>1764</v>
      </c>
      <c r="H2985" t="s">
        <v>1765</v>
      </c>
      <c r="I2985" t="s">
        <v>1766</v>
      </c>
      <c r="J2985" t="s">
        <v>1767</v>
      </c>
      <c r="K2985">
        <v>2370501.25</v>
      </c>
      <c r="L2985">
        <v>2370501.25</v>
      </c>
      <c r="M2985">
        <v>2370501.25</v>
      </c>
      <c r="N2985">
        <v>0</v>
      </c>
      <c r="O2985" t="s">
        <v>1768</v>
      </c>
      <c r="P2985" t="s">
        <v>1769</v>
      </c>
      <c r="Q2985" t="s">
        <v>1768</v>
      </c>
      <c r="R2985" t="s">
        <v>1769</v>
      </c>
      <c r="S2985" s="1">
        <v>44897.912986111114</v>
      </c>
      <c r="T2985" t="s">
        <v>82</v>
      </c>
      <c r="V2985" t="s">
        <v>1770</v>
      </c>
      <c r="W2985" t="s">
        <v>1770</v>
      </c>
      <c r="X2985" t="s">
        <v>1771</v>
      </c>
      <c r="Y2985">
        <v>3477</v>
      </c>
      <c r="Z2985" t="s">
        <v>1772</v>
      </c>
      <c r="AA2985" t="s">
        <v>2364</v>
      </c>
      <c r="AB2985" s="1">
        <v>44900.072164351855</v>
      </c>
      <c r="AD2985" t="s">
        <v>1773</v>
      </c>
      <c r="AE2985">
        <v>1</v>
      </c>
      <c r="AF2985" t="s">
        <v>17430</v>
      </c>
      <c r="AG2985">
        <v>3</v>
      </c>
      <c r="AH2985" t="s">
        <v>85</v>
      </c>
      <c r="AI2985" t="s">
        <v>17431</v>
      </c>
      <c r="AJ2985" t="s">
        <v>17432</v>
      </c>
      <c r="AK2985">
        <v>0</v>
      </c>
      <c r="AL2985" t="s">
        <v>17433</v>
      </c>
      <c r="AM2985" t="s">
        <v>17434</v>
      </c>
      <c r="AN2985">
        <v>2370501.25</v>
      </c>
      <c r="AO2985">
        <v>0</v>
      </c>
      <c r="AP2985">
        <v>0</v>
      </c>
      <c r="BA2985" t="b">
        <v>0</v>
      </c>
      <c r="BF2985">
        <v>0</v>
      </c>
      <c r="BG2985">
        <v>0</v>
      </c>
      <c r="BH2985">
        <v>0</v>
      </c>
      <c r="BI2985">
        <v>0</v>
      </c>
      <c r="BJ2985">
        <v>2370501.25</v>
      </c>
      <c r="BK2985">
        <v>0</v>
      </c>
      <c r="BL2985">
        <v>0</v>
      </c>
      <c r="BM2985">
        <v>0</v>
      </c>
      <c r="BN2985" t="s">
        <v>429</v>
      </c>
    </row>
    <row r="2986" spans="1:66" x14ac:dyDescent="0.3">
      <c r="A2986">
        <v>2984</v>
      </c>
      <c r="B2986" t="s">
        <v>1777</v>
      </c>
      <c r="C2986">
        <v>3478</v>
      </c>
      <c r="D2986" t="s">
        <v>1778</v>
      </c>
      <c r="E2986" t="s">
        <v>2805</v>
      </c>
      <c r="F2986">
        <v>2022</v>
      </c>
      <c r="G2986" t="s">
        <v>1779</v>
      </c>
      <c r="H2986" t="s">
        <v>1780</v>
      </c>
      <c r="I2986" t="s">
        <v>1781</v>
      </c>
      <c r="J2986" t="s">
        <v>1782</v>
      </c>
      <c r="K2986">
        <v>0</v>
      </c>
      <c r="L2986">
        <v>0</v>
      </c>
      <c r="M2986">
        <v>0</v>
      </c>
      <c r="N2986">
        <v>0</v>
      </c>
      <c r="O2986" t="s">
        <v>1783</v>
      </c>
      <c r="P2986" t="s">
        <v>1784</v>
      </c>
      <c r="Q2986" t="s">
        <v>1785</v>
      </c>
      <c r="R2986" t="s">
        <v>1784</v>
      </c>
      <c r="S2986" s="1">
        <v>44897.912997685184</v>
      </c>
      <c r="T2986" t="s">
        <v>82</v>
      </c>
      <c r="V2986" t="s">
        <v>1786</v>
      </c>
      <c r="W2986" t="s">
        <v>1787</v>
      </c>
      <c r="X2986" t="s">
        <v>1788</v>
      </c>
      <c r="Y2986">
        <v>3478</v>
      </c>
      <c r="Z2986" t="s">
        <v>1789</v>
      </c>
      <c r="AA2986" t="s">
        <v>2364</v>
      </c>
      <c r="AB2986" s="1">
        <v>44900.858506944445</v>
      </c>
      <c r="AD2986" t="s">
        <v>1790</v>
      </c>
      <c r="AE2986">
        <v>1</v>
      </c>
      <c r="AF2986" t="s">
        <v>17435</v>
      </c>
      <c r="AG2986">
        <v>3</v>
      </c>
      <c r="AH2986" t="s">
        <v>85</v>
      </c>
      <c r="AI2986" t="s">
        <v>17436</v>
      </c>
      <c r="AJ2986" t="s">
        <v>17437</v>
      </c>
      <c r="AK2986">
        <v>0</v>
      </c>
      <c r="AL2986" t="s">
        <v>17438</v>
      </c>
      <c r="AM2986" t="s">
        <v>17439</v>
      </c>
      <c r="AN2986">
        <v>0</v>
      </c>
      <c r="AO2986">
        <v>0</v>
      </c>
      <c r="AP2986">
        <v>0</v>
      </c>
      <c r="BA2986" t="b">
        <v>0</v>
      </c>
      <c r="BF2986">
        <v>0</v>
      </c>
      <c r="BG2986">
        <v>0</v>
      </c>
      <c r="BH2986">
        <v>0</v>
      </c>
      <c r="BI2986">
        <v>0</v>
      </c>
      <c r="BJ2986">
        <v>0</v>
      </c>
      <c r="BK2986">
        <v>0</v>
      </c>
      <c r="BL2986">
        <v>0</v>
      </c>
      <c r="BM2986">
        <v>0</v>
      </c>
      <c r="BN2986" t="s">
        <v>429</v>
      </c>
    </row>
    <row r="2987" spans="1:66" x14ac:dyDescent="0.3">
      <c r="A2987">
        <v>2985</v>
      </c>
      <c r="B2987">
        <v>1000190</v>
      </c>
      <c r="C2987">
        <v>3479</v>
      </c>
      <c r="D2987" t="s">
        <v>1796</v>
      </c>
      <c r="E2987" t="s">
        <v>2805</v>
      </c>
      <c r="F2987">
        <v>2022</v>
      </c>
      <c r="G2987" t="s">
        <v>1797</v>
      </c>
      <c r="H2987" t="s">
        <v>1798</v>
      </c>
      <c r="I2987" t="s">
        <v>1799</v>
      </c>
      <c r="J2987" t="s">
        <v>1800</v>
      </c>
      <c r="K2987">
        <v>4955095.7</v>
      </c>
      <c r="L2987">
        <v>4955095.7</v>
      </c>
      <c r="M2987">
        <v>4955095.7</v>
      </c>
      <c r="N2987">
        <v>0</v>
      </c>
      <c r="O2987" t="s">
        <v>1801</v>
      </c>
      <c r="P2987" t="s">
        <v>1802</v>
      </c>
      <c r="Q2987" t="s">
        <v>1801</v>
      </c>
      <c r="R2987" t="s">
        <v>1802</v>
      </c>
      <c r="S2987" s="1">
        <v>44897.91300925926</v>
      </c>
      <c r="T2987" t="s">
        <v>82</v>
      </c>
      <c r="V2987" t="s">
        <v>1803</v>
      </c>
      <c r="W2987" t="s">
        <v>1804</v>
      </c>
      <c r="X2987" t="s">
        <v>1805</v>
      </c>
      <c r="Y2987">
        <v>3479</v>
      </c>
      <c r="Z2987" t="s">
        <v>1806</v>
      </c>
      <c r="AA2987" t="s">
        <v>2364</v>
      </c>
      <c r="AB2987" s="1">
        <v>44900.061122685183</v>
      </c>
      <c r="AD2987" t="s">
        <v>1807</v>
      </c>
      <c r="AE2987">
        <v>1</v>
      </c>
      <c r="AF2987" t="s">
        <v>17440</v>
      </c>
      <c r="AG2987">
        <v>3</v>
      </c>
      <c r="AH2987" t="s">
        <v>85</v>
      </c>
      <c r="AI2987" t="s">
        <v>17441</v>
      </c>
      <c r="AJ2987" t="s">
        <v>17442</v>
      </c>
      <c r="AK2987">
        <v>0</v>
      </c>
      <c r="AL2987" t="s">
        <v>17443</v>
      </c>
      <c r="AM2987" t="s">
        <v>17444</v>
      </c>
      <c r="AN2987">
        <v>4955095.7</v>
      </c>
      <c r="AO2987">
        <v>0</v>
      </c>
      <c r="AP2987">
        <v>0</v>
      </c>
      <c r="BA2987" t="b">
        <v>0</v>
      </c>
      <c r="BF2987">
        <v>0</v>
      </c>
      <c r="BG2987">
        <v>0</v>
      </c>
      <c r="BH2987">
        <v>0</v>
      </c>
      <c r="BI2987">
        <v>0</v>
      </c>
      <c r="BJ2987">
        <v>4955095.7</v>
      </c>
      <c r="BK2987">
        <v>0</v>
      </c>
      <c r="BL2987">
        <v>0</v>
      </c>
      <c r="BM2987">
        <v>0</v>
      </c>
      <c r="BN2987" t="s">
        <v>429</v>
      </c>
    </row>
    <row r="2988" spans="1:66" x14ac:dyDescent="0.3">
      <c r="A2988">
        <v>2986</v>
      </c>
      <c r="B2988">
        <v>1001320</v>
      </c>
      <c r="C2988">
        <v>3480</v>
      </c>
      <c r="D2988" t="s">
        <v>1811</v>
      </c>
      <c r="E2988" t="s">
        <v>2805</v>
      </c>
      <c r="F2988">
        <v>2022</v>
      </c>
      <c r="G2988" t="s">
        <v>1812</v>
      </c>
      <c r="H2988" t="s">
        <v>1813</v>
      </c>
      <c r="I2988" t="s">
        <v>1814</v>
      </c>
      <c r="J2988" t="s">
        <v>1815</v>
      </c>
      <c r="K2988">
        <v>8852045.4800000004</v>
      </c>
      <c r="L2988">
        <v>8852045.4800000004</v>
      </c>
      <c r="M2988">
        <v>8614064.3900000006</v>
      </c>
      <c r="N2988">
        <v>0</v>
      </c>
      <c r="O2988" t="s">
        <v>1816</v>
      </c>
      <c r="P2988" t="s">
        <v>1817</v>
      </c>
      <c r="Q2988" t="s">
        <v>1816</v>
      </c>
      <c r="R2988" t="s">
        <v>1817</v>
      </c>
      <c r="S2988" s="1">
        <v>44897.913032407407</v>
      </c>
      <c r="T2988" t="s">
        <v>82</v>
      </c>
      <c r="V2988" t="s">
        <v>1818</v>
      </c>
      <c r="W2988" t="s">
        <v>1819</v>
      </c>
      <c r="X2988" t="s">
        <v>1820</v>
      </c>
      <c r="Y2988">
        <v>3480</v>
      </c>
      <c r="Z2988" t="s">
        <v>1821</v>
      </c>
      <c r="AA2988" t="s">
        <v>2364</v>
      </c>
      <c r="AB2988" s="1">
        <v>44900.061620370368</v>
      </c>
      <c r="AD2988" t="s">
        <v>1822</v>
      </c>
      <c r="AE2988">
        <v>1</v>
      </c>
      <c r="AF2988" t="s">
        <v>17445</v>
      </c>
      <c r="AG2988">
        <v>3</v>
      </c>
      <c r="AH2988" t="s">
        <v>85</v>
      </c>
      <c r="AI2988" t="s">
        <v>17446</v>
      </c>
      <c r="AJ2988" t="s">
        <v>17447</v>
      </c>
      <c r="AK2988">
        <v>0</v>
      </c>
      <c r="AL2988" t="s">
        <v>17448</v>
      </c>
      <c r="AM2988" t="s">
        <v>17449</v>
      </c>
      <c r="AN2988">
        <v>8614064.3900000006</v>
      </c>
      <c r="AO2988">
        <v>0</v>
      </c>
      <c r="AP2988">
        <v>237981.09</v>
      </c>
      <c r="BA2988" t="b">
        <v>0</v>
      </c>
      <c r="BF2988">
        <v>0</v>
      </c>
      <c r="BG2988">
        <v>0</v>
      </c>
      <c r="BH2988">
        <v>0</v>
      </c>
      <c r="BI2988">
        <v>0</v>
      </c>
      <c r="BJ2988">
        <v>8852045.4800000004</v>
      </c>
      <c r="BK2988">
        <v>0</v>
      </c>
      <c r="BL2988">
        <v>0</v>
      </c>
      <c r="BM2988">
        <v>0</v>
      </c>
      <c r="BN2988" t="s">
        <v>429</v>
      </c>
    </row>
    <row r="2989" spans="1:66" x14ac:dyDescent="0.3">
      <c r="A2989">
        <v>2987</v>
      </c>
      <c r="B2989">
        <v>1001321</v>
      </c>
      <c r="C2989">
        <v>3481</v>
      </c>
      <c r="D2989" t="s">
        <v>1811</v>
      </c>
      <c r="E2989" t="s">
        <v>2805</v>
      </c>
      <c r="F2989">
        <v>2022</v>
      </c>
      <c r="G2989" t="s">
        <v>1828</v>
      </c>
      <c r="H2989" t="s">
        <v>1829</v>
      </c>
      <c r="I2989" t="s">
        <v>1830</v>
      </c>
      <c r="J2989" t="s">
        <v>1831</v>
      </c>
      <c r="K2989">
        <v>713021.58</v>
      </c>
      <c r="L2989">
        <v>713021.58</v>
      </c>
      <c r="M2989">
        <v>713021.58</v>
      </c>
      <c r="N2989">
        <v>0</v>
      </c>
      <c r="O2989" t="s">
        <v>1832</v>
      </c>
      <c r="P2989" t="s">
        <v>1833</v>
      </c>
      <c r="Q2989" t="s">
        <v>1832</v>
      </c>
      <c r="R2989" t="s">
        <v>1833</v>
      </c>
      <c r="S2989" s="1">
        <v>44897.913043981483</v>
      </c>
      <c r="T2989" t="s">
        <v>82</v>
      </c>
      <c r="V2989" t="s">
        <v>1834</v>
      </c>
      <c r="W2989" t="s">
        <v>1835</v>
      </c>
      <c r="X2989" t="s">
        <v>1836</v>
      </c>
      <c r="Y2989">
        <v>3481</v>
      </c>
      <c r="Z2989" t="s">
        <v>1837</v>
      </c>
      <c r="AA2989" t="s">
        <v>2364</v>
      </c>
      <c r="AB2989" s="1">
        <v>44900.062175925923</v>
      </c>
      <c r="AD2989" t="s">
        <v>1838</v>
      </c>
      <c r="AE2989">
        <v>1</v>
      </c>
      <c r="AF2989" t="s">
        <v>17450</v>
      </c>
      <c r="AG2989">
        <v>3</v>
      </c>
      <c r="AH2989" t="s">
        <v>85</v>
      </c>
      <c r="AI2989" t="s">
        <v>17451</v>
      </c>
      <c r="AJ2989" t="s">
        <v>17452</v>
      </c>
      <c r="AK2989">
        <v>0</v>
      </c>
      <c r="AL2989" t="s">
        <v>17453</v>
      </c>
      <c r="AM2989" t="s">
        <v>17454</v>
      </c>
      <c r="AN2989">
        <v>713021.58</v>
      </c>
      <c r="AO2989">
        <v>0</v>
      </c>
      <c r="AP2989">
        <v>0</v>
      </c>
      <c r="BA2989" t="b">
        <v>0</v>
      </c>
      <c r="BF2989">
        <v>0</v>
      </c>
      <c r="BG2989">
        <v>0</v>
      </c>
      <c r="BH2989">
        <v>0</v>
      </c>
      <c r="BI2989">
        <v>0</v>
      </c>
      <c r="BJ2989">
        <v>713021.58</v>
      </c>
      <c r="BK2989">
        <v>0</v>
      </c>
      <c r="BL2989">
        <v>0</v>
      </c>
      <c r="BM2989">
        <v>0</v>
      </c>
      <c r="BN2989" t="s">
        <v>429</v>
      </c>
    </row>
    <row r="2990" spans="1:66" x14ac:dyDescent="0.3">
      <c r="A2990">
        <v>2988</v>
      </c>
      <c r="B2990">
        <v>1008210</v>
      </c>
      <c r="C2990">
        <v>3482</v>
      </c>
      <c r="D2990" t="s">
        <v>1842</v>
      </c>
      <c r="E2990" t="s">
        <v>2805</v>
      </c>
      <c r="F2990">
        <v>2022</v>
      </c>
      <c r="G2990" t="s">
        <v>1843</v>
      </c>
      <c r="H2990" t="s">
        <v>1844</v>
      </c>
      <c r="I2990" t="s">
        <v>1845</v>
      </c>
      <c r="J2990" t="s">
        <v>1846</v>
      </c>
      <c r="K2990">
        <v>5631726.8499999996</v>
      </c>
      <c r="L2990">
        <v>5631726.8499999996</v>
      </c>
      <c r="M2990">
        <v>5631726.8499999996</v>
      </c>
      <c r="N2990">
        <v>0</v>
      </c>
      <c r="O2990" t="s">
        <v>1847</v>
      </c>
      <c r="P2990" t="s">
        <v>1848</v>
      </c>
      <c r="Q2990" t="s">
        <v>1847</v>
      </c>
      <c r="R2990" t="s">
        <v>1848</v>
      </c>
      <c r="S2990" s="1">
        <v>44897.913055555553</v>
      </c>
      <c r="T2990" t="s">
        <v>82</v>
      </c>
      <c r="V2990" t="s">
        <v>1849</v>
      </c>
      <c r="W2990" t="s">
        <v>1849</v>
      </c>
      <c r="X2990" t="s">
        <v>1850</v>
      </c>
      <c r="Y2990">
        <v>3482</v>
      </c>
      <c r="Z2990" t="s">
        <v>1851</v>
      </c>
      <c r="AA2990" t="s">
        <v>2364</v>
      </c>
      <c r="AB2990" s="1">
        <v>44900.069004629629</v>
      </c>
      <c r="AD2990" t="s">
        <v>1852</v>
      </c>
      <c r="AE2990">
        <v>1</v>
      </c>
      <c r="AF2990" t="s">
        <v>17455</v>
      </c>
      <c r="AG2990">
        <v>3</v>
      </c>
      <c r="AH2990" t="s">
        <v>85</v>
      </c>
      <c r="AI2990" t="s">
        <v>17456</v>
      </c>
      <c r="AJ2990" t="s">
        <v>17457</v>
      </c>
      <c r="AK2990">
        <v>0</v>
      </c>
      <c r="AL2990" t="s">
        <v>17458</v>
      </c>
      <c r="AM2990" t="s">
        <v>17459</v>
      </c>
      <c r="AN2990">
        <v>5631726.8499999996</v>
      </c>
      <c r="AO2990">
        <v>0</v>
      </c>
      <c r="AP2990">
        <v>0</v>
      </c>
      <c r="BA2990" t="b">
        <v>0</v>
      </c>
      <c r="BF2990">
        <v>0</v>
      </c>
      <c r="BG2990">
        <v>0</v>
      </c>
      <c r="BH2990">
        <v>0</v>
      </c>
      <c r="BI2990">
        <v>0</v>
      </c>
      <c r="BJ2990">
        <v>5631726.8499999996</v>
      </c>
      <c r="BK2990">
        <v>0</v>
      </c>
      <c r="BL2990">
        <v>0</v>
      </c>
      <c r="BM2990">
        <v>0</v>
      </c>
      <c r="BN2990" t="s">
        <v>429</v>
      </c>
    </row>
    <row r="2991" spans="1:66" x14ac:dyDescent="0.3">
      <c r="A2991">
        <v>2989</v>
      </c>
      <c r="B2991">
        <v>1001590</v>
      </c>
      <c r="C2991">
        <v>3483</v>
      </c>
      <c r="D2991" t="s">
        <v>1856</v>
      </c>
      <c r="E2991" t="s">
        <v>2805</v>
      </c>
      <c r="F2991">
        <v>2022</v>
      </c>
      <c r="G2991" t="s">
        <v>1857</v>
      </c>
      <c r="H2991" t="s">
        <v>1858</v>
      </c>
      <c r="I2991" t="s">
        <v>1859</v>
      </c>
      <c r="J2991" t="s">
        <v>1860</v>
      </c>
      <c r="K2991">
        <v>4650503.82</v>
      </c>
      <c r="L2991">
        <v>4650503.82</v>
      </c>
      <c r="M2991">
        <v>4650503.82</v>
      </c>
      <c r="N2991">
        <v>0</v>
      </c>
      <c r="O2991" t="s">
        <v>1861</v>
      </c>
      <c r="P2991" t="s">
        <v>1862</v>
      </c>
      <c r="Q2991" t="s">
        <v>1861</v>
      </c>
      <c r="R2991" t="s">
        <v>1862</v>
      </c>
      <c r="S2991" s="1">
        <v>44897.91306712963</v>
      </c>
      <c r="T2991" t="s">
        <v>82</v>
      </c>
      <c r="V2991" t="s">
        <v>1863</v>
      </c>
      <c r="W2991" t="s">
        <v>1864</v>
      </c>
      <c r="X2991" t="s">
        <v>1865</v>
      </c>
      <c r="Y2991">
        <v>3483</v>
      </c>
      <c r="Z2991" t="s">
        <v>1866</v>
      </c>
      <c r="AA2991" t="s">
        <v>2364</v>
      </c>
      <c r="AB2991" s="1">
        <v>44900.062604166669</v>
      </c>
      <c r="AD2991" t="s">
        <v>1867</v>
      </c>
      <c r="AE2991">
        <v>1</v>
      </c>
      <c r="AF2991" t="s">
        <v>17460</v>
      </c>
      <c r="AG2991">
        <v>3</v>
      </c>
      <c r="AH2991" t="s">
        <v>85</v>
      </c>
      <c r="AI2991" t="s">
        <v>17461</v>
      </c>
      <c r="AJ2991" t="s">
        <v>17462</v>
      </c>
      <c r="AK2991">
        <v>0</v>
      </c>
      <c r="AL2991" t="s">
        <v>17463</v>
      </c>
      <c r="AM2991" t="s">
        <v>17464</v>
      </c>
      <c r="AN2991">
        <v>4650503.82</v>
      </c>
      <c r="AO2991">
        <v>0</v>
      </c>
      <c r="AP2991">
        <v>0</v>
      </c>
      <c r="BA2991" t="b">
        <v>0</v>
      </c>
      <c r="BF2991">
        <v>0</v>
      </c>
      <c r="BG2991">
        <v>0</v>
      </c>
      <c r="BH2991">
        <v>0</v>
      </c>
      <c r="BI2991">
        <v>0</v>
      </c>
      <c r="BJ2991">
        <v>4650503.82</v>
      </c>
      <c r="BK2991">
        <v>0</v>
      </c>
      <c r="BL2991">
        <v>0</v>
      </c>
      <c r="BM2991">
        <v>0</v>
      </c>
      <c r="BN2991" t="s">
        <v>429</v>
      </c>
    </row>
    <row r="2992" spans="1:66" x14ac:dyDescent="0.3">
      <c r="A2992">
        <v>2990</v>
      </c>
      <c r="B2992">
        <v>1001720</v>
      </c>
      <c r="C2992">
        <v>3484</v>
      </c>
      <c r="D2992" t="s">
        <v>1871</v>
      </c>
      <c r="E2992" t="s">
        <v>2805</v>
      </c>
      <c r="F2992">
        <v>2022</v>
      </c>
      <c r="G2992" t="s">
        <v>1872</v>
      </c>
      <c r="H2992" t="s">
        <v>1873</v>
      </c>
      <c r="I2992" t="s">
        <v>1874</v>
      </c>
      <c r="J2992" t="s">
        <v>1875</v>
      </c>
      <c r="O2992" t="s">
        <v>1876</v>
      </c>
      <c r="P2992" t="s">
        <v>1877</v>
      </c>
      <c r="Q2992" t="s">
        <v>1876</v>
      </c>
      <c r="R2992" t="s">
        <v>1877</v>
      </c>
      <c r="S2992" s="1">
        <v>44897.913078703707</v>
      </c>
      <c r="T2992" t="s">
        <v>82</v>
      </c>
      <c r="V2992" t="s">
        <v>1878</v>
      </c>
      <c r="W2992" t="s">
        <v>1879</v>
      </c>
      <c r="X2992" t="s">
        <v>1880</v>
      </c>
      <c r="Y2992">
        <v>3484</v>
      </c>
      <c r="Z2992" t="s">
        <v>1881</v>
      </c>
      <c r="AA2992" t="s">
        <v>82</v>
      </c>
      <c r="AB2992" s="1">
        <v>44897.913078703707</v>
      </c>
      <c r="AD2992" t="s">
        <v>1882</v>
      </c>
      <c r="AE2992">
        <v>1</v>
      </c>
      <c r="AF2992" t="s">
        <v>17465</v>
      </c>
      <c r="AG2992">
        <v>2</v>
      </c>
      <c r="AH2992" t="s">
        <v>85</v>
      </c>
      <c r="AI2992" t="s">
        <v>17466</v>
      </c>
      <c r="AJ2992" t="s">
        <v>17467</v>
      </c>
      <c r="AK2992">
        <v>0</v>
      </c>
      <c r="AL2992" t="s">
        <v>17468</v>
      </c>
      <c r="AM2992" t="s">
        <v>17469</v>
      </c>
      <c r="BA2992" t="s">
        <v>162</v>
      </c>
    </row>
    <row r="2993" spans="1:66" x14ac:dyDescent="0.3">
      <c r="A2993">
        <v>2991</v>
      </c>
      <c r="B2993">
        <v>1001710</v>
      </c>
      <c r="C2993">
        <v>3485</v>
      </c>
      <c r="D2993" t="s">
        <v>1886</v>
      </c>
      <c r="E2993" t="s">
        <v>2805</v>
      </c>
      <c r="F2993">
        <v>2022</v>
      </c>
      <c r="G2993" t="s">
        <v>1887</v>
      </c>
      <c r="H2993" t="s">
        <v>1888</v>
      </c>
      <c r="I2993" t="s">
        <v>1889</v>
      </c>
      <c r="J2993" t="s">
        <v>1890</v>
      </c>
      <c r="K2993">
        <v>8506533.75</v>
      </c>
      <c r="L2993">
        <v>8506533.75</v>
      </c>
      <c r="M2993">
        <v>8506533.75</v>
      </c>
      <c r="N2993">
        <v>0</v>
      </c>
      <c r="O2993" t="s">
        <v>1891</v>
      </c>
      <c r="P2993" t="s">
        <v>1892</v>
      </c>
      <c r="Q2993" t="s">
        <v>1891</v>
      </c>
      <c r="R2993" t="s">
        <v>1892</v>
      </c>
      <c r="S2993" s="1">
        <v>44897.913090277776</v>
      </c>
      <c r="T2993" t="s">
        <v>82</v>
      </c>
      <c r="V2993" t="s">
        <v>1893</v>
      </c>
      <c r="W2993" t="s">
        <v>1894</v>
      </c>
      <c r="X2993" t="s">
        <v>1895</v>
      </c>
      <c r="Y2993">
        <v>3485</v>
      </c>
      <c r="Z2993" t="s">
        <v>1896</v>
      </c>
      <c r="AA2993" t="s">
        <v>2364</v>
      </c>
      <c r="AB2993" s="1">
        <v>44900.063611111109</v>
      </c>
      <c r="AD2993" t="s">
        <v>1897</v>
      </c>
      <c r="AE2993">
        <v>1</v>
      </c>
      <c r="AF2993" t="s">
        <v>17470</v>
      </c>
      <c r="AG2993">
        <v>3</v>
      </c>
      <c r="AH2993" t="s">
        <v>85</v>
      </c>
      <c r="AI2993" t="s">
        <v>17471</v>
      </c>
      <c r="AJ2993" t="s">
        <v>17472</v>
      </c>
      <c r="AK2993">
        <v>0</v>
      </c>
      <c r="AL2993" t="s">
        <v>17473</v>
      </c>
      <c r="AM2993" t="s">
        <v>17474</v>
      </c>
      <c r="AN2993">
        <v>8506533.75</v>
      </c>
      <c r="AO2993">
        <v>0</v>
      </c>
      <c r="AP2993">
        <v>0</v>
      </c>
      <c r="BA2993" t="b">
        <v>0</v>
      </c>
      <c r="BF2993">
        <v>0</v>
      </c>
      <c r="BG2993">
        <v>0</v>
      </c>
      <c r="BH2993">
        <v>0</v>
      </c>
      <c r="BI2993">
        <v>0</v>
      </c>
      <c r="BJ2993">
        <v>8506533.75</v>
      </c>
      <c r="BK2993">
        <v>0</v>
      </c>
      <c r="BL2993">
        <v>0</v>
      </c>
      <c r="BM2993">
        <v>0</v>
      </c>
      <c r="BN2993" t="s">
        <v>429</v>
      </c>
    </row>
    <row r="2994" spans="1:66" x14ac:dyDescent="0.3">
      <c r="A2994">
        <v>2992</v>
      </c>
      <c r="B2994">
        <v>1009100</v>
      </c>
      <c r="C2994">
        <v>3486</v>
      </c>
      <c r="D2994" t="s">
        <v>1901</v>
      </c>
      <c r="E2994" t="s">
        <v>2805</v>
      </c>
      <c r="F2994">
        <v>2022</v>
      </c>
      <c r="G2994" t="s">
        <v>1902</v>
      </c>
      <c r="H2994" t="s">
        <v>1903</v>
      </c>
      <c r="I2994" t="s">
        <v>1904</v>
      </c>
      <c r="J2994" t="s">
        <v>1905</v>
      </c>
      <c r="K2994">
        <v>7571380.9100000001</v>
      </c>
      <c r="L2994">
        <v>7571380.9100000001</v>
      </c>
      <c r="M2994">
        <v>7571380.9100000001</v>
      </c>
      <c r="N2994">
        <v>0</v>
      </c>
      <c r="O2994" t="s">
        <v>1906</v>
      </c>
      <c r="P2994" t="s">
        <v>1907</v>
      </c>
      <c r="Q2994" t="s">
        <v>1906</v>
      </c>
      <c r="R2994" t="s">
        <v>1907</v>
      </c>
      <c r="S2994" s="1">
        <v>44897.913101851853</v>
      </c>
      <c r="T2994" t="s">
        <v>82</v>
      </c>
      <c r="V2994" t="s">
        <v>1908</v>
      </c>
      <c r="W2994" t="s">
        <v>1909</v>
      </c>
      <c r="X2994" t="s">
        <v>1910</v>
      </c>
      <c r="Y2994">
        <v>3486</v>
      </c>
      <c r="Z2994" t="s">
        <v>1911</v>
      </c>
      <c r="AA2994" t="s">
        <v>2364</v>
      </c>
      <c r="AB2994" s="1">
        <v>44900.069409722222</v>
      </c>
      <c r="AD2994" t="s">
        <v>1912</v>
      </c>
      <c r="AE2994">
        <v>1</v>
      </c>
      <c r="AF2994" t="s">
        <v>17475</v>
      </c>
      <c r="AG2994">
        <v>3</v>
      </c>
      <c r="AH2994" t="s">
        <v>85</v>
      </c>
      <c r="AI2994" t="s">
        <v>17476</v>
      </c>
      <c r="AJ2994" t="s">
        <v>17477</v>
      </c>
      <c r="AK2994">
        <v>0</v>
      </c>
      <c r="AL2994" t="s">
        <v>17478</v>
      </c>
      <c r="AM2994" t="s">
        <v>17479</v>
      </c>
      <c r="AN2994">
        <v>7571380.9100000001</v>
      </c>
      <c r="AO2994">
        <v>0</v>
      </c>
      <c r="AP2994">
        <v>0</v>
      </c>
      <c r="BA2994" t="b">
        <v>0</v>
      </c>
      <c r="BF2994">
        <v>0</v>
      </c>
      <c r="BG2994">
        <v>0</v>
      </c>
      <c r="BH2994">
        <v>0</v>
      </c>
      <c r="BI2994">
        <v>0</v>
      </c>
      <c r="BJ2994">
        <v>7571380.9100000001</v>
      </c>
      <c r="BK2994">
        <v>0</v>
      </c>
      <c r="BL2994">
        <v>0</v>
      </c>
      <c r="BM2994">
        <v>0</v>
      </c>
      <c r="BN2994" t="s">
        <v>429</v>
      </c>
    </row>
    <row r="2995" spans="1:66" x14ac:dyDescent="0.3">
      <c r="A2995">
        <v>2993</v>
      </c>
      <c r="B2995">
        <v>1009103</v>
      </c>
      <c r="C2995">
        <v>3487</v>
      </c>
      <c r="D2995" t="s">
        <v>1901</v>
      </c>
      <c r="E2995" t="s">
        <v>2805</v>
      </c>
      <c r="F2995">
        <v>2022</v>
      </c>
      <c r="G2995" t="s">
        <v>1916</v>
      </c>
      <c r="H2995" t="s">
        <v>1917</v>
      </c>
      <c r="I2995" t="s">
        <v>1918</v>
      </c>
      <c r="J2995" t="s">
        <v>1919</v>
      </c>
      <c r="O2995" t="s">
        <v>1920</v>
      </c>
      <c r="P2995" t="s">
        <v>1921</v>
      </c>
      <c r="Q2995" t="s">
        <v>1920</v>
      </c>
      <c r="R2995" t="s">
        <v>1921</v>
      </c>
      <c r="S2995" s="1">
        <v>44897.913124999999</v>
      </c>
      <c r="T2995" t="s">
        <v>82</v>
      </c>
      <c r="V2995" t="s">
        <v>1922</v>
      </c>
      <c r="W2995" t="s">
        <v>1923</v>
      </c>
      <c r="X2995" t="s">
        <v>1924</v>
      </c>
      <c r="Y2995">
        <v>3487</v>
      </c>
      <c r="Z2995" t="s">
        <v>1925</v>
      </c>
      <c r="AA2995" t="s">
        <v>82</v>
      </c>
      <c r="AB2995" s="1">
        <v>44897.913124999999</v>
      </c>
      <c r="AD2995" t="s">
        <v>1926</v>
      </c>
      <c r="AE2995">
        <v>1</v>
      </c>
      <c r="AF2995" t="s">
        <v>17480</v>
      </c>
      <c r="AG2995">
        <v>2</v>
      </c>
      <c r="AH2995" t="s">
        <v>85</v>
      </c>
      <c r="AI2995" t="s">
        <v>17481</v>
      </c>
      <c r="AJ2995" t="s">
        <v>17482</v>
      </c>
      <c r="AK2995">
        <v>0</v>
      </c>
      <c r="AL2995" t="s">
        <v>17483</v>
      </c>
      <c r="AM2995" t="s">
        <v>17484</v>
      </c>
      <c r="BA2995" t="s">
        <v>162</v>
      </c>
    </row>
    <row r="2996" spans="1:66" x14ac:dyDescent="0.3">
      <c r="A2996">
        <v>2994</v>
      </c>
      <c r="B2996">
        <v>1005220</v>
      </c>
      <c r="C2996">
        <v>3488</v>
      </c>
      <c r="D2996" t="s">
        <v>1932</v>
      </c>
      <c r="E2996" t="s">
        <v>2805</v>
      </c>
      <c r="F2996">
        <v>2022</v>
      </c>
      <c r="G2996" t="s">
        <v>1933</v>
      </c>
      <c r="H2996" t="s">
        <v>1934</v>
      </c>
      <c r="I2996" t="s">
        <v>1935</v>
      </c>
      <c r="J2996" t="s">
        <v>1936</v>
      </c>
      <c r="K2996">
        <v>2583875.66</v>
      </c>
      <c r="L2996">
        <v>2583875.66</v>
      </c>
      <c r="M2996">
        <v>2467360.2000000002</v>
      </c>
      <c r="N2996">
        <v>0</v>
      </c>
      <c r="O2996" t="s">
        <v>1937</v>
      </c>
      <c r="P2996" t="s">
        <v>1938</v>
      </c>
      <c r="Q2996" t="s">
        <v>1937</v>
      </c>
      <c r="R2996" t="s">
        <v>1938</v>
      </c>
      <c r="S2996" s="1">
        <v>44897.913136574076</v>
      </c>
      <c r="T2996" t="s">
        <v>82</v>
      </c>
      <c r="V2996" t="s">
        <v>1939</v>
      </c>
      <c r="W2996" t="s">
        <v>1940</v>
      </c>
      <c r="X2996" t="s">
        <v>1941</v>
      </c>
      <c r="Y2996">
        <v>3488</v>
      </c>
      <c r="Z2996" t="s">
        <v>1942</v>
      </c>
      <c r="AA2996" t="s">
        <v>2364</v>
      </c>
      <c r="AB2996" s="1">
        <v>44900.065428240741</v>
      </c>
      <c r="AD2996" t="s">
        <v>1943</v>
      </c>
      <c r="AE2996">
        <v>1</v>
      </c>
      <c r="AF2996" t="s">
        <v>17485</v>
      </c>
      <c r="AG2996">
        <v>3</v>
      </c>
      <c r="AH2996" t="s">
        <v>85</v>
      </c>
      <c r="AI2996" t="s">
        <v>17486</v>
      </c>
      <c r="AJ2996" t="s">
        <v>17487</v>
      </c>
      <c r="AK2996">
        <v>0</v>
      </c>
      <c r="AL2996" t="s">
        <v>17488</v>
      </c>
      <c r="AM2996" t="s">
        <v>17489</v>
      </c>
      <c r="AN2996">
        <v>2467360.2000000002</v>
      </c>
      <c r="AO2996">
        <v>0</v>
      </c>
      <c r="AP2996">
        <v>116515.46</v>
      </c>
      <c r="BA2996" t="b">
        <v>0</v>
      </c>
      <c r="BF2996">
        <v>0</v>
      </c>
      <c r="BG2996">
        <v>0</v>
      </c>
      <c r="BH2996">
        <v>0</v>
      </c>
      <c r="BI2996">
        <v>0</v>
      </c>
      <c r="BJ2996">
        <v>2583875.66</v>
      </c>
      <c r="BK2996">
        <v>0</v>
      </c>
      <c r="BL2996">
        <v>0</v>
      </c>
      <c r="BM2996">
        <v>0</v>
      </c>
      <c r="BN2996" t="s">
        <v>429</v>
      </c>
    </row>
    <row r="2997" spans="1:66" x14ac:dyDescent="0.3">
      <c r="A2997">
        <v>2995</v>
      </c>
      <c r="B2997">
        <v>1005221</v>
      </c>
      <c r="C2997">
        <v>3489</v>
      </c>
      <c r="D2997" t="s">
        <v>1932</v>
      </c>
      <c r="E2997" t="s">
        <v>2805</v>
      </c>
      <c r="F2997">
        <v>2022</v>
      </c>
      <c r="G2997" t="s">
        <v>1947</v>
      </c>
      <c r="H2997" t="s">
        <v>1948</v>
      </c>
      <c r="I2997" t="s">
        <v>1949</v>
      </c>
      <c r="J2997" t="s">
        <v>1950</v>
      </c>
      <c r="K2997">
        <v>0</v>
      </c>
      <c r="L2997">
        <v>0</v>
      </c>
      <c r="M2997">
        <v>-2414672.14</v>
      </c>
      <c r="N2997">
        <v>0</v>
      </c>
      <c r="O2997" t="s">
        <v>1951</v>
      </c>
      <c r="P2997" t="s">
        <v>1952</v>
      </c>
      <c r="Q2997" t="s">
        <v>1951</v>
      </c>
      <c r="R2997" t="s">
        <v>1952</v>
      </c>
      <c r="S2997" s="1">
        <v>44897.913148148145</v>
      </c>
      <c r="T2997" t="s">
        <v>82</v>
      </c>
      <c r="V2997" t="s">
        <v>1953</v>
      </c>
      <c r="W2997" t="s">
        <v>1954</v>
      </c>
      <c r="X2997" t="s">
        <v>1955</v>
      </c>
      <c r="Y2997">
        <v>3489</v>
      </c>
      <c r="Z2997" t="s">
        <v>1956</v>
      </c>
      <c r="AA2997" t="s">
        <v>2364</v>
      </c>
      <c r="AB2997" s="1">
        <v>44900.066770833335</v>
      </c>
      <c r="AD2997" t="s">
        <v>1957</v>
      </c>
      <c r="AE2997">
        <v>1</v>
      </c>
      <c r="AF2997" t="s">
        <v>17490</v>
      </c>
      <c r="AG2997">
        <v>4</v>
      </c>
      <c r="AH2997" t="s">
        <v>85</v>
      </c>
      <c r="AI2997" t="s">
        <v>17491</v>
      </c>
      <c r="AJ2997" t="s">
        <v>17492</v>
      </c>
      <c r="AK2997">
        <v>0</v>
      </c>
      <c r="AL2997" t="s">
        <v>17493</v>
      </c>
      <c r="AM2997" t="s">
        <v>17494</v>
      </c>
      <c r="AN2997">
        <v>-2414672.14</v>
      </c>
      <c r="AO2997">
        <v>0</v>
      </c>
      <c r="AP2997">
        <v>2414672.14</v>
      </c>
      <c r="BA2997" t="b">
        <v>0</v>
      </c>
      <c r="BF2997">
        <v>0</v>
      </c>
      <c r="BG2997">
        <v>0</v>
      </c>
      <c r="BH2997">
        <v>0</v>
      </c>
      <c r="BI2997">
        <v>0</v>
      </c>
      <c r="BJ2997">
        <v>0</v>
      </c>
      <c r="BK2997">
        <v>0</v>
      </c>
      <c r="BL2997">
        <v>0</v>
      </c>
      <c r="BM2997">
        <v>0</v>
      </c>
      <c r="BN2997" t="s">
        <v>429</v>
      </c>
    </row>
    <row r="2998" spans="1:66" x14ac:dyDescent="0.3">
      <c r="A2998">
        <v>2996</v>
      </c>
      <c r="B2998">
        <v>1005222</v>
      </c>
      <c r="C2998">
        <v>3490</v>
      </c>
      <c r="D2998" t="s">
        <v>1932</v>
      </c>
      <c r="E2998" t="s">
        <v>2805</v>
      </c>
      <c r="F2998">
        <v>2022</v>
      </c>
      <c r="G2998" t="s">
        <v>1961</v>
      </c>
      <c r="H2998" t="s">
        <v>1962</v>
      </c>
      <c r="I2998" t="s">
        <v>1963</v>
      </c>
      <c r="J2998" t="s">
        <v>1964</v>
      </c>
      <c r="K2998">
        <v>0</v>
      </c>
      <c r="L2998">
        <v>0</v>
      </c>
      <c r="M2998">
        <v>-1328008.3400000001</v>
      </c>
      <c r="N2998">
        <v>0</v>
      </c>
      <c r="O2998" t="s">
        <v>1965</v>
      </c>
      <c r="P2998" t="s">
        <v>1966</v>
      </c>
      <c r="Q2998" t="s">
        <v>1965</v>
      </c>
      <c r="R2998" t="s">
        <v>1966</v>
      </c>
      <c r="S2998" s="1">
        <v>44897.913159722222</v>
      </c>
      <c r="T2998" t="s">
        <v>82</v>
      </c>
      <c r="V2998" t="s">
        <v>1967</v>
      </c>
      <c r="W2998" t="s">
        <v>1968</v>
      </c>
      <c r="X2998" t="s">
        <v>1969</v>
      </c>
      <c r="Y2998">
        <v>3490</v>
      </c>
      <c r="Z2998" t="s">
        <v>1970</v>
      </c>
      <c r="AA2998" t="s">
        <v>2364</v>
      </c>
      <c r="AB2998" s="1">
        <v>44900.066331018519</v>
      </c>
      <c r="AD2998" t="s">
        <v>1971</v>
      </c>
      <c r="AE2998">
        <v>1</v>
      </c>
      <c r="AF2998" t="s">
        <v>17495</v>
      </c>
      <c r="AG2998">
        <v>3</v>
      </c>
      <c r="AH2998" t="s">
        <v>85</v>
      </c>
      <c r="AI2998" t="s">
        <v>17496</v>
      </c>
      <c r="AJ2998" t="s">
        <v>17497</v>
      </c>
      <c r="AK2998">
        <v>0</v>
      </c>
      <c r="AL2998" t="s">
        <v>17498</v>
      </c>
      <c r="AM2998" t="s">
        <v>17499</v>
      </c>
      <c r="AN2998">
        <v>-1328008.3400000001</v>
      </c>
      <c r="AO2998">
        <v>0</v>
      </c>
      <c r="AP2998">
        <v>1328008.3400000001</v>
      </c>
      <c r="BA2998" t="b">
        <v>1</v>
      </c>
      <c r="BF2998">
        <v>0</v>
      </c>
      <c r="BG2998">
        <v>0</v>
      </c>
      <c r="BH2998">
        <v>0</v>
      </c>
      <c r="BI2998">
        <v>0</v>
      </c>
      <c r="BJ2998">
        <v>0</v>
      </c>
      <c r="BK2998">
        <v>0</v>
      </c>
      <c r="BL2998">
        <v>0</v>
      </c>
      <c r="BM2998">
        <v>0</v>
      </c>
      <c r="BN2998" t="s">
        <v>429</v>
      </c>
    </row>
    <row r="2999" spans="1:66" x14ac:dyDescent="0.3">
      <c r="A2999">
        <v>2997</v>
      </c>
      <c r="B2999">
        <v>1010910</v>
      </c>
      <c r="C2999">
        <v>3491</v>
      </c>
      <c r="D2999" t="s">
        <v>1975</v>
      </c>
      <c r="E2999" t="s">
        <v>2805</v>
      </c>
      <c r="F2999">
        <v>2022</v>
      </c>
      <c r="G2999" t="s">
        <v>1976</v>
      </c>
      <c r="H2999" t="s">
        <v>1977</v>
      </c>
      <c r="I2999" t="s">
        <v>1978</v>
      </c>
      <c r="J2999" t="s">
        <v>1979</v>
      </c>
      <c r="K2999">
        <v>9969020.8399999999</v>
      </c>
      <c r="L2999">
        <v>9969020.8399999999</v>
      </c>
      <c r="M2999">
        <v>9969020.8399999999</v>
      </c>
      <c r="N2999">
        <v>0</v>
      </c>
      <c r="O2999" t="s">
        <v>1980</v>
      </c>
      <c r="P2999" t="s">
        <v>1981</v>
      </c>
      <c r="Q2999" t="s">
        <v>1980</v>
      </c>
      <c r="R2999" t="s">
        <v>1981</v>
      </c>
      <c r="S2999" s="1">
        <v>44897.913194444445</v>
      </c>
      <c r="T2999" t="s">
        <v>82</v>
      </c>
      <c r="V2999" t="s">
        <v>1982</v>
      </c>
      <c r="W2999" t="s">
        <v>1983</v>
      </c>
      <c r="X2999" t="s">
        <v>1984</v>
      </c>
      <c r="Y2999">
        <v>3491</v>
      </c>
      <c r="Z2999" t="s">
        <v>1985</v>
      </c>
      <c r="AA2999" t="s">
        <v>2364</v>
      </c>
      <c r="AB2999" s="1">
        <v>44900.071030092593</v>
      </c>
      <c r="AD2999" t="s">
        <v>1986</v>
      </c>
      <c r="AE2999">
        <v>1</v>
      </c>
      <c r="AF2999" t="s">
        <v>17500</v>
      </c>
      <c r="AG2999">
        <v>3</v>
      </c>
      <c r="AH2999" t="s">
        <v>85</v>
      </c>
      <c r="AI2999" t="s">
        <v>17501</v>
      </c>
      <c r="AJ2999" t="s">
        <v>17502</v>
      </c>
      <c r="AK2999">
        <v>0</v>
      </c>
      <c r="AL2999" t="s">
        <v>17503</v>
      </c>
      <c r="AM2999" t="s">
        <v>17504</v>
      </c>
      <c r="AN2999">
        <v>9969020.8399999999</v>
      </c>
      <c r="AO2999">
        <v>0</v>
      </c>
      <c r="AP2999">
        <v>0</v>
      </c>
      <c r="BA2999" t="b">
        <v>0</v>
      </c>
      <c r="BF2999">
        <v>0</v>
      </c>
      <c r="BG2999">
        <v>0</v>
      </c>
      <c r="BH2999">
        <v>0</v>
      </c>
      <c r="BI2999">
        <v>0</v>
      </c>
      <c r="BJ2999">
        <v>9969020.8399999999</v>
      </c>
      <c r="BK2999">
        <v>0</v>
      </c>
      <c r="BL2999">
        <v>0</v>
      </c>
      <c r="BM2999">
        <v>0</v>
      </c>
      <c r="BN2999" t="s">
        <v>429</v>
      </c>
    </row>
    <row r="3000" spans="1:66" x14ac:dyDescent="0.3">
      <c r="A3000">
        <v>2998</v>
      </c>
      <c r="B3000" t="s">
        <v>1990</v>
      </c>
      <c r="C3000">
        <v>3492</v>
      </c>
      <c r="D3000" t="s">
        <v>1991</v>
      </c>
      <c r="E3000" t="s">
        <v>2805</v>
      </c>
      <c r="F3000">
        <v>2022</v>
      </c>
      <c r="G3000" t="s">
        <v>1992</v>
      </c>
      <c r="H3000" t="s">
        <v>1993</v>
      </c>
      <c r="I3000" t="s">
        <v>1994</v>
      </c>
      <c r="J3000" t="s">
        <v>1995</v>
      </c>
      <c r="K3000">
        <v>7445878.3499999996</v>
      </c>
      <c r="L3000">
        <v>7445878.3499999996</v>
      </c>
      <c r="M3000">
        <v>3080011.54</v>
      </c>
      <c r="N3000">
        <v>0</v>
      </c>
      <c r="O3000" t="s">
        <v>1996</v>
      </c>
      <c r="P3000" t="s">
        <v>1997</v>
      </c>
      <c r="Q3000" t="s">
        <v>1998</v>
      </c>
      <c r="R3000" t="s">
        <v>1997</v>
      </c>
      <c r="S3000" s="1">
        <v>44897.913194444445</v>
      </c>
      <c r="T3000" t="s">
        <v>82</v>
      </c>
      <c r="V3000" t="s">
        <v>1999</v>
      </c>
      <c r="W3000" t="s">
        <v>2000</v>
      </c>
      <c r="X3000" t="s">
        <v>2001</v>
      </c>
      <c r="Y3000">
        <v>3492</v>
      </c>
      <c r="Z3000" t="s">
        <v>2002</v>
      </c>
      <c r="AA3000" t="s">
        <v>2364</v>
      </c>
      <c r="AB3000" s="1">
        <v>44900.796643518515</v>
      </c>
      <c r="AD3000" t="s">
        <v>2003</v>
      </c>
      <c r="AE3000">
        <v>1</v>
      </c>
      <c r="AF3000" t="s">
        <v>17505</v>
      </c>
      <c r="AG3000">
        <v>3</v>
      </c>
      <c r="AH3000" t="s">
        <v>85</v>
      </c>
      <c r="AI3000" t="s">
        <v>17506</v>
      </c>
      <c r="AJ3000" t="s">
        <v>17507</v>
      </c>
      <c r="AK3000">
        <v>0</v>
      </c>
      <c r="AL3000" t="s">
        <v>17508</v>
      </c>
      <c r="AM3000" t="s">
        <v>17509</v>
      </c>
      <c r="AN3000">
        <v>3080011.54</v>
      </c>
      <c r="AO3000">
        <v>0</v>
      </c>
      <c r="AP3000">
        <v>4365866.8099999996</v>
      </c>
      <c r="BA3000" t="b">
        <v>0</v>
      </c>
      <c r="BF3000">
        <v>0</v>
      </c>
      <c r="BG3000">
        <v>0</v>
      </c>
      <c r="BH3000">
        <v>0</v>
      </c>
      <c r="BI3000">
        <v>0</v>
      </c>
      <c r="BJ3000">
        <v>7445878.3499999996</v>
      </c>
      <c r="BK3000">
        <v>0</v>
      </c>
      <c r="BL3000">
        <v>0</v>
      </c>
      <c r="BM3000">
        <v>0</v>
      </c>
      <c r="BN3000" t="s">
        <v>429</v>
      </c>
    </row>
    <row r="3001" spans="1:66" x14ac:dyDescent="0.3">
      <c r="A3001">
        <v>2999</v>
      </c>
      <c r="B3001">
        <v>1003280</v>
      </c>
      <c r="C3001">
        <v>3493</v>
      </c>
      <c r="D3001" t="s">
        <v>2007</v>
      </c>
      <c r="E3001" t="s">
        <v>2805</v>
      </c>
      <c r="F3001">
        <v>2022</v>
      </c>
      <c r="G3001" t="s">
        <v>2008</v>
      </c>
      <c r="H3001" t="s">
        <v>2009</v>
      </c>
      <c r="I3001" t="s">
        <v>2010</v>
      </c>
      <c r="J3001" t="s">
        <v>2011</v>
      </c>
      <c r="K3001">
        <v>3274625.44</v>
      </c>
      <c r="L3001">
        <v>3274625.44</v>
      </c>
      <c r="M3001">
        <v>3274625.44</v>
      </c>
      <c r="N3001">
        <v>0</v>
      </c>
      <c r="O3001" t="s">
        <v>2012</v>
      </c>
      <c r="P3001" t="s">
        <v>2013</v>
      </c>
      <c r="Q3001" t="s">
        <v>2012</v>
      </c>
      <c r="R3001" t="s">
        <v>2013</v>
      </c>
      <c r="S3001" s="1">
        <v>44897.913206018522</v>
      </c>
      <c r="T3001" t="s">
        <v>82</v>
      </c>
      <c r="V3001" t="s">
        <v>2014</v>
      </c>
      <c r="W3001" t="s">
        <v>2015</v>
      </c>
      <c r="X3001" t="s">
        <v>2016</v>
      </c>
      <c r="Y3001">
        <v>3493</v>
      </c>
      <c r="Z3001" t="s">
        <v>2017</v>
      </c>
      <c r="AA3001" t="s">
        <v>2364</v>
      </c>
      <c r="AB3001" s="1">
        <v>44900.064756944441</v>
      </c>
      <c r="AD3001" t="s">
        <v>2018</v>
      </c>
      <c r="AE3001">
        <v>1</v>
      </c>
      <c r="AF3001" t="s">
        <v>17510</v>
      </c>
      <c r="AG3001">
        <v>3</v>
      </c>
      <c r="AH3001" t="s">
        <v>85</v>
      </c>
      <c r="AI3001" t="s">
        <v>17511</v>
      </c>
      <c r="AJ3001" t="s">
        <v>17512</v>
      </c>
      <c r="AK3001">
        <v>0</v>
      </c>
      <c r="AL3001" t="s">
        <v>17513</v>
      </c>
      <c r="AM3001" t="s">
        <v>17514</v>
      </c>
      <c r="AN3001">
        <v>3274625.44</v>
      </c>
      <c r="AO3001">
        <v>0</v>
      </c>
      <c r="AP3001">
        <v>0</v>
      </c>
      <c r="BA3001" t="b">
        <v>0</v>
      </c>
      <c r="BF3001">
        <v>0</v>
      </c>
      <c r="BG3001">
        <v>0</v>
      </c>
      <c r="BH3001">
        <v>0</v>
      </c>
      <c r="BI3001">
        <v>0</v>
      </c>
      <c r="BJ3001">
        <v>3274625.44</v>
      </c>
      <c r="BK3001">
        <v>0</v>
      </c>
      <c r="BL3001">
        <v>0</v>
      </c>
      <c r="BM3001">
        <v>0</v>
      </c>
      <c r="BN3001" t="s">
        <v>429</v>
      </c>
    </row>
    <row r="3002" spans="1:66" x14ac:dyDescent="0.3">
      <c r="A3002">
        <v>3000</v>
      </c>
      <c r="B3002" t="s">
        <v>2022</v>
      </c>
      <c r="C3002">
        <v>3494</v>
      </c>
      <c r="D3002" t="s">
        <v>2023</v>
      </c>
      <c r="E3002" t="s">
        <v>2805</v>
      </c>
      <c r="F3002">
        <v>2022</v>
      </c>
      <c r="G3002" t="s">
        <v>2024</v>
      </c>
      <c r="H3002" t="s">
        <v>2025</v>
      </c>
      <c r="I3002" t="s">
        <v>2026</v>
      </c>
      <c r="J3002" t="s">
        <v>2027</v>
      </c>
      <c r="O3002" t="s">
        <v>2028</v>
      </c>
      <c r="P3002" t="s">
        <v>2029</v>
      </c>
      <c r="Q3002" t="s">
        <v>2030</v>
      </c>
      <c r="R3002" t="s">
        <v>2029</v>
      </c>
      <c r="S3002" s="1">
        <v>44897.913229166668</v>
      </c>
      <c r="T3002" t="s">
        <v>82</v>
      </c>
      <c r="V3002" t="s">
        <v>2031</v>
      </c>
      <c r="W3002" t="s">
        <v>2032</v>
      </c>
      <c r="X3002" t="s">
        <v>2033</v>
      </c>
      <c r="Y3002">
        <v>3494</v>
      </c>
      <c r="Z3002" t="s">
        <v>2034</v>
      </c>
      <c r="AA3002" t="s">
        <v>82</v>
      </c>
      <c r="AB3002" s="1">
        <v>44897.913240740738</v>
      </c>
      <c r="AD3002" t="s">
        <v>2035</v>
      </c>
      <c r="AE3002">
        <v>1</v>
      </c>
      <c r="AF3002" t="s">
        <v>17515</v>
      </c>
      <c r="AG3002">
        <v>2</v>
      </c>
      <c r="AH3002" t="s">
        <v>85</v>
      </c>
      <c r="AI3002" t="s">
        <v>17516</v>
      </c>
      <c r="AJ3002" t="s">
        <v>17517</v>
      </c>
      <c r="AK3002">
        <v>0</v>
      </c>
      <c r="AL3002" t="s">
        <v>17518</v>
      </c>
      <c r="AM3002" t="s">
        <v>17519</v>
      </c>
      <c r="BA3002" t="s">
        <v>162</v>
      </c>
    </row>
    <row r="3003" spans="1:66" x14ac:dyDescent="0.3">
      <c r="A3003">
        <v>3001</v>
      </c>
      <c r="B3003">
        <v>1016350</v>
      </c>
      <c r="C3003">
        <v>3495</v>
      </c>
      <c r="D3003" t="s">
        <v>2040</v>
      </c>
      <c r="E3003" t="s">
        <v>2805</v>
      </c>
      <c r="F3003">
        <v>2022</v>
      </c>
      <c r="G3003" t="s">
        <v>2041</v>
      </c>
      <c r="H3003" t="s">
        <v>2042</v>
      </c>
      <c r="I3003" t="s">
        <v>2043</v>
      </c>
      <c r="J3003" t="s">
        <v>2044</v>
      </c>
      <c r="K3003">
        <v>3680464.06</v>
      </c>
      <c r="L3003">
        <v>3680464.06</v>
      </c>
      <c r="M3003">
        <v>3680464.06</v>
      </c>
      <c r="N3003">
        <v>0</v>
      </c>
      <c r="O3003" t="s">
        <v>2045</v>
      </c>
      <c r="P3003" t="s">
        <v>2046</v>
      </c>
      <c r="Q3003" t="s">
        <v>2045</v>
      </c>
      <c r="R3003" t="s">
        <v>2046</v>
      </c>
      <c r="S3003" s="1">
        <v>44897.913252314815</v>
      </c>
      <c r="T3003" t="s">
        <v>82</v>
      </c>
      <c r="V3003" t="s">
        <v>2047</v>
      </c>
      <c r="W3003" t="s">
        <v>2047</v>
      </c>
      <c r="X3003" t="s">
        <v>2048</v>
      </c>
      <c r="Y3003">
        <v>3495</v>
      </c>
      <c r="Z3003" t="s">
        <v>2049</v>
      </c>
      <c r="AA3003" t="s">
        <v>2364</v>
      </c>
      <c r="AB3003" s="1">
        <v>44900.072870370372</v>
      </c>
      <c r="AD3003" t="s">
        <v>2050</v>
      </c>
      <c r="AE3003">
        <v>1</v>
      </c>
      <c r="AF3003" t="s">
        <v>17520</v>
      </c>
      <c r="AG3003">
        <v>3</v>
      </c>
      <c r="AH3003" t="s">
        <v>85</v>
      </c>
      <c r="AI3003" t="s">
        <v>17521</v>
      </c>
      <c r="AJ3003" t="s">
        <v>17522</v>
      </c>
      <c r="AK3003">
        <v>0</v>
      </c>
      <c r="AL3003" t="s">
        <v>17523</v>
      </c>
      <c r="AM3003" t="s">
        <v>17524</v>
      </c>
      <c r="AN3003">
        <v>3680464.06</v>
      </c>
      <c r="AO3003">
        <v>0</v>
      </c>
      <c r="AP3003">
        <v>0</v>
      </c>
      <c r="BA3003" t="b">
        <v>0</v>
      </c>
      <c r="BF3003">
        <v>0</v>
      </c>
      <c r="BG3003">
        <v>0</v>
      </c>
      <c r="BH3003">
        <v>0</v>
      </c>
      <c r="BI3003">
        <v>0</v>
      </c>
      <c r="BJ3003">
        <v>3680464.06</v>
      </c>
      <c r="BK3003">
        <v>0</v>
      </c>
      <c r="BL3003">
        <v>0</v>
      </c>
      <c r="BM3003">
        <v>0</v>
      </c>
      <c r="BN3003" t="s">
        <v>429</v>
      </c>
    </row>
    <row r="3004" spans="1:66" x14ac:dyDescent="0.3">
      <c r="A3004">
        <v>3002</v>
      </c>
      <c r="B3004">
        <v>1012750</v>
      </c>
      <c r="C3004">
        <v>3496</v>
      </c>
      <c r="D3004" t="s">
        <v>2055</v>
      </c>
      <c r="E3004" t="s">
        <v>2805</v>
      </c>
      <c r="F3004">
        <v>2022</v>
      </c>
      <c r="G3004" t="s">
        <v>2056</v>
      </c>
      <c r="H3004" t="s">
        <v>2057</v>
      </c>
      <c r="I3004" t="s">
        <v>2058</v>
      </c>
      <c r="J3004" t="s">
        <v>2059</v>
      </c>
      <c r="K3004">
        <v>4897781.9000000004</v>
      </c>
      <c r="L3004">
        <v>4897781.9000000004</v>
      </c>
      <c r="M3004">
        <v>4897781.9000000004</v>
      </c>
      <c r="N3004">
        <v>0</v>
      </c>
      <c r="O3004" t="s">
        <v>2060</v>
      </c>
      <c r="P3004" t="s">
        <v>2061</v>
      </c>
      <c r="Q3004" t="s">
        <v>2060</v>
      </c>
      <c r="R3004" t="s">
        <v>2061</v>
      </c>
      <c r="S3004" s="1">
        <v>44897.913263888891</v>
      </c>
      <c r="T3004" t="s">
        <v>82</v>
      </c>
      <c r="V3004" t="s">
        <v>2062</v>
      </c>
      <c r="W3004" t="s">
        <v>2063</v>
      </c>
      <c r="X3004" t="s">
        <v>2064</v>
      </c>
      <c r="Y3004">
        <v>3496</v>
      </c>
      <c r="Z3004" t="s">
        <v>2065</v>
      </c>
      <c r="AA3004" t="s">
        <v>2364</v>
      </c>
      <c r="AB3004" s="1">
        <v>44900.07136574074</v>
      </c>
      <c r="AD3004" t="s">
        <v>2066</v>
      </c>
      <c r="AE3004">
        <v>1</v>
      </c>
      <c r="AF3004" t="s">
        <v>17525</v>
      </c>
      <c r="AG3004">
        <v>3</v>
      </c>
      <c r="AH3004" t="s">
        <v>85</v>
      </c>
      <c r="AI3004" t="s">
        <v>17526</v>
      </c>
      <c r="AJ3004" t="s">
        <v>17527</v>
      </c>
      <c r="AK3004">
        <v>0</v>
      </c>
      <c r="AL3004" t="s">
        <v>17528</v>
      </c>
      <c r="AM3004" t="s">
        <v>17529</v>
      </c>
      <c r="AN3004">
        <v>4897781.9000000004</v>
      </c>
      <c r="AO3004">
        <v>0</v>
      </c>
      <c r="AP3004">
        <v>0</v>
      </c>
      <c r="BA3004" t="b">
        <v>0</v>
      </c>
      <c r="BF3004">
        <v>0</v>
      </c>
      <c r="BG3004">
        <v>0</v>
      </c>
      <c r="BH3004">
        <v>0</v>
      </c>
      <c r="BI3004">
        <v>0</v>
      </c>
      <c r="BJ3004">
        <v>4897781.9000000004</v>
      </c>
      <c r="BK3004">
        <v>0</v>
      </c>
      <c r="BL3004">
        <v>0</v>
      </c>
      <c r="BM3004">
        <v>0</v>
      </c>
      <c r="BN3004" t="s">
        <v>429</v>
      </c>
    </row>
    <row r="3005" spans="1:66" x14ac:dyDescent="0.3">
      <c r="A3005">
        <v>3003</v>
      </c>
      <c r="B3005">
        <v>1000150</v>
      </c>
      <c r="C3005">
        <v>3497</v>
      </c>
      <c r="D3005" t="s">
        <v>2070</v>
      </c>
      <c r="E3005" t="s">
        <v>2805</v>
      </c>
      <c r="F3005">
        <v>2022</v>
      </c>
      <c r="G3005" t="s">
        <v>2071</v>
      </c>
      <c r="H3005" t="s">
        <v>2072</v>
      </c>
      <c r="I3005" t="s">
        <v>2073</v>
      </c>
      <c r="J3005" t="s">
        <v>2074</v>
      </c>
      <c r="K3005">
        <v>1139131.19</v>
      </c>
      <c r="L3005">
        <v>1139131.19</v>
      </c>
      <c r="M3005">
        <v>1139131.19</v>
      </c>
      <c r="N3005">
        <v>0</v>
      </c>
      <c r="O3005" t="s">
        <v>2075</v>
      </c>
      <c r="P3005" t="s">
        <v>2076</v>
      </c>
      <c r="Q3005" t="s">
        <v>2075</v>
      </c>
      <c r="R3005" t="s">
        <v>2076</v>
      </c>
      <c r="S3005" s="1">
        <v>44897.913263888891</v>
      </c>
      <c r="T3005" t="s">
        <v>82</v>
      </c>
      <c r="V3005" t="s">
        <v>2077</v>
      </c>
      <c r="W3005" t="s">
        <v>2077</v>
      </c>
      <c r="X3005" t="s">
        <v>2078</v>
      </c>
      <c r="Y3005">
        <v>3497</v>
      </c>
      <c r="Z3005" t="s">
        <v>2079</v>
      </c>
      <c r="AA3005" t="s">
        <v>2364</v>
      </c>
      <c r="AB3005" s="1">
        <v>44900.06050925926</v>
      </c>
      <c r="AD3005" t="s">
        <v>2080</v>
      </c>
      <c r="AE3005">
        <v>1</v>
      </c>
      <c r="AF3005" t="s">
        <v>17530</v>
      </c>
      <c r="AG3005">
        <v>3</v>
      </c>
      <c r="AH3005" t="s">
        <v>85</v>
      </c>
      <c r="AI3005" t="s">
        <v>17531</v>
      </c>
      <c r="AJ3005" t="s">
        <v>17532</v>
      </c>
      <c r="AK3005">
        <v>0</v>
      </c>
      <c r="AL3005" t="s">
        <v>17533</v>
      </c>
      <c r="AM3005" t="s">
        <v>17534</v>
      </c>
      <c r="AN3005">
        <v>1139131.19</v>
      </c>
      <c r="AO3005">
        <v>0</v>
      </c>
      <c r="AP3005">
        <v>0</v>
      </c>
      <c r="BA3005" t="b">
        <v>0</v>
      </c>
      <c r="BF3005">
        <v>0</v>
      </c>
      <c r="BG3005">
        <v>0</v>
      </c>
      <c r="BH3005">
        <v>0</v>
      </c>
      <c r="BI3005">
        <v>0</v>
      </c>
      <c r="BJ3005">
        <v>1139131.19</v>
      </c>
      <c r="BK3005">
        <v>0</v>
      </c>
      <c r="BL3005">
        <v>0</v>
      </c>
      <c r="BM3005">
        <v>0</v>
      </c>
      <c r="BN3005" t="s">
        <v>429</v>
      </c>
    </row>
    <row r="3006" spans="1:66" x14ac:dyDescent="0.3">
      <c r="A3006">
        <v>3004</v>
      </c>
      <c r="C3006">
        <v>3498</v>
      </c>
      <c r="D3006" t="s">
        <v>2084</v>
      </c>
      <c r="E3006" t="s">
        <v>2805</v>
      </c>
      <c r="F3006">
        <v>2022</v>
      </c>
      <c r="G3006" t="s">
        <v>2085</v>
      </c>
      <c r="H3006" t="s">
        <v>2086</v>
      </c>
      <c r="I3006" t="s">
        <v>2087</v>
      </c>
      <c r="J3006" t="s">
        <v>2088</v>
      </c>
      <c r="O3006" t="s">
        <v>2089</v>
      </c>
      <c r="P3006" t="s">
        <v>2090</v>
      </c>
      <c r="Q3006" t="s">
        <v>2089</v>
      </c>
      <c r="R3006" t="s">
        <v>2090</v>
      </c>
      <c r="S3006" s="1">
        <v>44897.913298611114</v>
      </c>
      <c r="T3006" t="s">
        <v>82</v>
      </c>
      <c r="V3006" t="s">
        <v>2091</v>
      </c>
      <c r="W3006" t="s">
        <v>2091</v>
      </c>
      <c r="X3006" t="s">
        <v>2092</v>
      </c>
      <c r="Y3006">
        <v>3498</v>
      </c>
      <c r="Z3006" t="s">
        <v>2093</v>
      </c>
      <c r="AA3006" t="s">
        <v>82</v>
      </c>
      <c r="AB3006" s="1">
        <v>44897.913298611114</v>
      </c>
      <c r="AD3006" t="s">
        <v>2094</v>
      </c>
      <c r="AE3006">
        <v>1</v>
      </c>
      <c r="AF3006" t="s">
        <v>17535</v>
      </c>
      <c r="AG3006">
        <v>2</v>
      </c>
      <c r="AH3006" t="s">
        <v>85</v>
      </c>
      <c r="AI3006" t="s">
        <v>17536</v>
      </c>
      <c r="AJ3006" t="s">
        <v>17537</v>
      </c>
      <c r="AK3006">
        <v>0</v>
      </c>
      <c r="AL3006" t="s">
        <v>17538</v>
      </c>
      <c r="AM3006" t="s">
        <v>17539</v>
      </c>
      <c r="BA3006" t="s">
        <v>162</v>
      </c>
    </row>
    <row r="3007" spans="1:66" x14ac:dyDescent="0.3">
      <c r="A3007">
        <v>3005</v>
      </c>
      <c r="B3007">
        <v>1002220</v>
      </c>
      <c r="C3007">
        <v>3499</v>
      </c>
      <c r="D3007" t="s">
        <v>2098</v>
      </c>
      <c r="E3007" t="s">
        <v>2805</v>
      </c>
      <c r="F3007">
        <v>2022</v>
      </c>
      <c r="G3007" t="s">
        <v>2099</v>
      </c>
      <c r="H3007" t="s">
        <v>2100</v>
      </c>
      <c r="I3007" t="s">
        <v>2101</v>
      </c>
      <c r="J3007" t="s">
        <v>2102</v>
      </c>
      <c r="K3007">
        <v>3171252.43</v>
      </c>
      <c r="L3007">
        <v>3171252.43</v>
      </c>
      <c r="M3007">
        <v>3171252.43</v>
      </c>
      <c r="N3007">
        <v>0</v>
      </c>
      <c r="O3007" t="s">
        <v>2103</v>
      </c>
      <c r="P3007" t="s">
        <v>2104</v>
      </c>
      <c r="Q3007" t="s">
        <v>2103</v>
      </c>
      <c r="R3007" t="s">
        <v>2104</v>
      </c>
      <c r="S3007" s="1">
        <v>44897.913310185184</v>
      </c>
      <c r="T3007" t="s">
        <v>82</v>
      </c>
      <c r="V3007" t="s">
        <v>2105</v>
      </c>
      <c r="W3007" t="s">
        <v>2105</v>
      </c>
      <c r="X3007" t="s">
        <v>2106</v>
      </c>
      <c r="Y3007">
        <v>3499</v>
      </c>
      <c r="Z3007" t="s">
        <v>2107</v>
      </c>
      <c r="AA3007" t="s">
        <v>2364</v>
      </c>
      <c r="AB3007" s="1">
        <v>44900.064409722225</v>
      </c>
      <c r="AD3007" t="s">
        <v>2108</v>
      </c>
      <c r="AE3007">
        <v>1</v>
      </c>
      <c r="AF3007" t="s">
        <v>17540</v>
      </c>
      <c r="AG3007">
        <v>3</v>
      </c>
      <c r="AH3007" t="s">
        <v>85</v>
      </c>
      <c r="AI3007" t="s">
        <v>17541</v>
      </c>
      <c r="AJ3007" t="s">
        <v>17542</v>
      </c>
      <c r="AK3007">
        <v>0</v>
      </c>
      <c r="AL3007" t="s">
        <v>17543</v>
      </c>
      <c r="AM3007" t="s">
        <v>17544</v>
      </c>
      <c r="AN3007">
        <v>3171252.43</v>
      </c>
      <c r="AO3007">
        <v>0</v>
      </c>
      <c r="AP3007">
        <v>0</v>
      </c>
      <c r="BA3007" t="b">
        <v>0</v>
      </c>
      <c r="BF3007">
        <v>0</v>
      </c>
      <c r="BG3007">
        <v>0</v>
      </c>
      <c r="BH3007">
        <v>0</v>
      </c>
      <c r="BI3007">
        <v>0</v>
      </c>
      <c r="BJ3007">
        <v>3171252.43</v>
      </c>
      <c r="BK3007">
        <v>0</v>
      </c>
      <c r="BL3007">
        <v>0</v>
      </c>
      <c r="BM3007">
        <v>0</v>
      </c>
      <c r="BN3007" t="s">
        <v>429</v>
      </c>
    </row>
    <row r="3008" spans="1:66" x14ac:dyDescent="0.3">
      <c r="A3008">
        <v>3006</v>
      </c>
      <c r="B3008">
        <v>1005890</v>
      </c>
      <c r="C3008">
        <v>3500</v>
      </c>
      <c r="D3008" t="s">
        <v>2711</v>
      </c>
      <c r="E3008" t="s">
        <v>2805</v>
      </c>
      <c r="F3008">
        <v>2022</v>
      </c>
      <c r="G3008" t="s">
        <v>2712</v>
      </c>
      <c r="H3008" t="s">
        <v>2713</v>
      </c>
      <c r="I3008" t="s">
        <v>2714</v>
      </c>
      <c r="J3008" t="s">
        <v>2715</v>
      </c>
      <c r="K3008">
        <v>2167521.86</v>
      </c>
      <c r="L3008">
        <v>2167521.86</v>
      </c>
      <c r="M3008">
        <v>2167521.86</v>
      </c>
      <c r="N3008">
        <v>0</v>
      </c>
      <c r="O3008" t="s">
        <v>2545</v>
      </c>
      <c r="P3008" t="s">
        <v>2549</v>
      </c>
      <c r="Q3008" t="s">
        <v>2545</v>
      </c>
      <c r="R3008" t="s">
        <v>2549</v>
      </c>
      <c r="S3008" s="1">
        <v>44897.91333333333</v>
      </c>
      <c r="T3008" t="s">
        <v>82</v>
      </c>
      <c r="V3008" t="s">
        <v>2717</v>
      </c>
      <c r="W3008" t="s">
        <v>2718</v>
      </c>
      <c r="X3008" t="s">
        <v>2719</v>
      </c>
      <c r="Y3008">
        <v>3500</v>
      </c>
      <c r="Z3008" t="s">
        <v>2720</v>
      </c>
      <c r="AA3008" t="s">
        <v>2364</v>
      </c>
      <c r="AB3008" s="1">
        <v>44900.067476851851</v>
      </c>
      <c r="AD3008" t="s">
        <v>2721</v>
      </c>
      <c r="AE3008">
        <v>1</v>
      </c>
      <c r="AF3008" t="s">
        <v>17545</v>
      </c>
      <c r="AG3008">
        <v>3</v>
      </c>
      <c r="AH3008" t="s">
        <v>85</v>
      </c>
      <c r="AI3008" t="s">
        <v>17546</v>
      </c>
      <c r="AJ3008" t="s">
        <v>17547</v>
      </c>
      <c r="AK3008">
        <v>0</v>
      </c>
      <c r="AL3008" t="s">
        <v>17548</v>
      </c>
      <c r="AM3008" t="s">
        <v>17549</v>
      </c>
      <c r="AN3008">
        <v>2167521.86</v>
      </c>
      <c r="AO3008">
        <v>0</v>
      </c>
      <c r="AP3008">
        <v>0</v>
      </c>
      <c r="BA3008" t="b">
        <v>0</v>
      </c>
      <c r="BF3008">
        <v>0</v>
      </c>
      <c r="BG3008">
        <v>0</v>
      </c>
      <c r="BH3008">
        <v>0</v>
      </c>
      <c r="BI3008">
        <v>0</v>
      </c>
      <c r="BJ3008">
        <v>2167521.86</v>
      </c>
      <c r="BK3008">
        <v>0</v>
      </c>
      <c r="BL3008">
        <v>0</v>
      </c>
      <c r="BM3008">
        <v>0</v>
      </c>
      <c r="BN3008" t="s">
        <v>429</v>
      </c>
    </row>
    <row r="3009" spans="1:66" x14ac:dyDescent="0.3">
      <c r="A3009">
        <v>3007</v>
      </c>
      <c r="B3009">
        <v>1028880</v>
      </c>
      <c r="C3009">
        <v>3501</v>
      </c>
      <c r="D3009" t="s">
        <v>2112</v>
      </c>
      <c r="E3009" t="s">
        <v>2805</v>
      </c>
      <c r="F3009">
        <v>2022</v>
      </c>
      <c r="G3009" t="s">
        <v>2113</v>
      </c>
      <c r="H3009" t="s">
        <v>2114</v>
      </c>
      <c r="I3009" t="s">
        <v>2115</v>
      </c>
      <c r="J3009" t="s">
        <v>2116</v>
      </c>
      <c r="K3009">
        <v>3901782.87</v>
      </c>
      <c r="L3009">
        <v>3901782.87</v>
      </c>
      <c r="M3009">
        <v>3901782.87</v>
      </c>
      <c r="N3009">
        <v>0</v>
      </c>
      <c r="O3009" t="s">
        <v>2117</v>
      </c>
      <c r="P3009" t="s">
        <v>2118</v>
      </c>
      <c r="Q3009" t="s">
        <v>2117</v>
      </c>
      <c r="R3009" t="s">
        <v>2118</v>
      </c>
      <c r="S3009" s="1">
        <v>44897.913344907407</v>
      </c>
      <c r="T3009" t="s">
        <v>82</v>
      </c>
      <c r="V3009" t="s">
        <v>2119</v>
      </c>
      <c r="W3009" t="s">
        <v>2120</v>
      </c>
      <c r="X3009" t="s">
        <v>2121</v>
      </c>
      <c r="Y3009">
        <v>3501</v>
      </c>
      <c r="Z3009" t="s">
        <v>2122</v>
      </c>
      <c r="AA3009" t="s">
        <v>2364</v>
      </c>
      <c r="AB3009" s="1">
        <v>44900.073796296296</v>
      </c>
      <c r="AD3009" t="s">
        <v>2123</v>
      </c>
      <c r="AE3009">
        <v>1</v>
      </c>
      <c r="AF3009" t="s">
        <v>17550</v>
      </c>
      <c r="AG3009">
        <v>3</v>
      </c>
      <c r="AH3009" t="s">
        <v>85</v>
      </c>
      <c r="AI3009" t="s">
        <v>17551</v>
      </c>
      <c r="AJ3009" t="s">
        <v>17552</v>
      </c>
      <c r="AK3009">
        <v>0</v>
      </c>
      <c r="AL3009" t="s">
        <v>17553</v>
      </c>
      <c r="AM3009" t="s">
        <v>17554</v>
      </c>
      <c r="AN3009">
        <v>3901782.87</v>
      </c>
      <c r="AO3009">
        <v>0</v>
      </c>
      <c r="AP3009">
        <v>0</v>
      </c>
      <c r="BA3009" t="b">
        <v>0</v>
      </c>
      <c r="BF3009">
        <v>0</v>
      </c>
      <c r="BG3009">
        <v>0</v>
      </c>
      <c r="BH3009">
        <v>0</v>
      </c>
      <c r="BI3009">
        <v>0</v>
      </c>
      <c r="BJ3009">
        <v>3901782.87</v>
      </c>
      <c r="BK3009">
        <v>0</v>
      </c>
      <c r="BL3009">
        <v>0</v>
      </c>
      <c r="BM3009">
        <v>0</v>
      </c>
      <c r="BN3009" t="s">
        <v>429</v>
      </c>
    </row>
    <row r="3010" spans="1:66" x14ac:dyDescent="0.3">
      <c r="A3010">
        <v>3008</v>
      </c>
      <c r="B3010">
        <v>1019000</v>
      </c>
      <c r="C3010">
        <v>3502</v>
      </c>
      <c r="D3010" t="s">
        <v>2127</v>
      </c>
      <c r="E3010" t="s">
        <v>2805</v>
      </c>
      <c r="F3010">
        <v>2022</v>
      </c>
      <c r="G3010" t="s">
        <v>2128</v>
      </c>
      <c r="H3010" t="s">
        <v>2129</v>
      </c>
      <c r="I3010" t="s">
        <v>2130</v>
      </c>
      <c r="J3010" t="s">
        <v>2131</v>
      </c>
      <c r="K3010">
        <v>2989303.19</v>
      </c>
      <c r="L3010">
        <v>2989303.19</v>
      </c>
      <c r="M3010">
        <v>2989303.19</v>
      </c>
      <c r="N3010">
        <v>0</v>
      </c>
      <c r="O3010" t="s">
        <v>2132</v>
      </c>
      <c r="P3010" t="s">
        <v>2133</v>
      </c>
      <c r="Q3010" t="s">
        <v>2132</v>
      </c>
      <c r="R3010" t="s">
        <v>2133</v>
      </c>
      <c r="S3010" s="1">
        <v>44897.913356481484</v>
      </c>
      <c r="T3010" t="s">
        <v>82</v>
      </c>
      <c r="V3010" t="s">
        <v>2134</v>
      </c>
      <c r="W3010" t="s">
        <v>2134</v>
      </c>
      <c r="X3010" t="s">
        <v>2135</v>
      </c>
      <c r="Y3010">
        <v>3502</v>
      </c>
      <c r="Z3010" t="s">
        <v>2136</v>
      </c>
      <c r="AA3010" t="s">
        <v>2364</v>
      </c>
      <c r="AB3010" s="1">
        <v>44900.073171296295</v>
      </c>
      <c r="AD3010" t="s">
        <v>2137</v>
      </c>
      <c r="AE3010">
        <v>1</v>
      </c>
      <c r="AF3010" t="s">
        <v>17555</v>
      </c>
      <c r="AG3010">
        <v>3</v>
      </c>
      <c r="AH3010" t="s">
        <v>85</v>
      </c>
      <c r="AI3010" t="s">
        <v>17556</v>
      </c>
      <c r="AJ3010" t="s">
        <v>17557</v>
      </c>
      <c r="AK3010">
        <v>0</v>
      </c>
      <c r="AL3010" t="s">
        <v>17558</v>
      </c>
      <c r="AM3010" t="s">
        <v>17559</v>
      </c>
      <c r="AN3010">
        <v>2989303.19</v>
      </c>
      <c r="AO3010">
        <v>0</v>
      </c>
      <c r="AP3010">
        <v>0</v>
      </c>
      <c r="BA3010" t="b">
        <v>0</v>
      </c>
      <c r="BF3010">
        <v>0</v>
      </c>
      <c r="BG3010">
        <v>0</v>
      </c>
      <c r="BH3010">
        <v>0</v>
      </c>
      <c r="BI3010">
        <v>0</v>
      </c>
      <c r="BJ3010">
        <v>2989303.19</v>
      </c>
      <c r="BK3010">
        <v>0</v>
      </c>
      <c r="BL3010">
        <v>0</v>
      </c>
      <c r="BM3010">
        <v>0</v>
      </c>
      <c r="BN3010" t="s">
        <v>429</v>
      </c>
    </row>
    <row r="3011" spans="1:66" x14ac:dyDescent="0.3">
      <c r="A3011">
        <v>3009</v>
      </c>
      <c r="B3011">
        <v>1033380</v>
      </c>
      <c r="C3011">
        <v>3503</v>
      </c>
      <c r="D3011" t="s">
        <v>2141</v>
      </c>
      <c r="E3011" t="s">
        <v>2805</v>
      </c>
      <c r="F3011">
        <v>2022</v>
      </c>
      <c r="G3011" t="s">
        <v>2142</v>
      </c>
      <c r="H3011" t="s">
        <v>2143</v>
      </c>
      <c r="I3011" t="s">
        <v>2144</v>
      </c>
      <c r="J3011" t="s">
        <v>2145</v>
      </c>
      <c r="K3011">
        <v>39176537.32</v>
      </c>
      <c r="L3011">
        <v>39176537.32</v>
      </c>
      <c r="M3011">
        <v>39176537.32</v>
      </c>
      <c r="N3011">
        <v>0</v>
      </c>
      <c r="O3011" t="s">
        <v>2146</v>
      </c>
      <c r="P3011" t="s">
        <v>2147</v>
      </c>
      <c r="Q3011" t="s">
        <v>2146</v>
      </c>
      <c r="R3011" t="s">
        <v>2147</v>
      </c>
      <c r="S3011" s="1">
        <v>44897.913368055553</v>
      </c>
      <c r="T3011" t="s">
        <v>82</v>
      </c>
      <c r="V3011" t="s">
        <v>2148</v>
      </c>
      <c r="W3011" t="s">
        <v>2149</v>
      </c>
      <c r="X3011" t="s">
        <v>2150</v>
      </c>
      <c r="Y3011">
        <v>3503</v>
      </c>
      <c r="Z3011" t="s">
        <v>2151</v>
      </c>
      <c r="AA3011" t="s">
        <v>2364</v>
      </c>
      <c r="AB3011" s="1">
        <v>44900.074155092596</v>
      </c>
      <c r="AD3011" t="s">
        <v>2152</v>
      </c>
      <c r="AE3011">
        <v>1</v>
      </c>
      <c r="AF3011" t="s">
        <v>17560</v>
      </c>
      <c r="AG3011">
        <v>3</v>
      </c>
      <c r="AH3011" t="s">
        <v>85</v>
      </c>
      <c r="AI3011" t="s">
        <v>17561</v>
      </c>
      <c r="AJ3011" t="s">
        <v>17562</v>
      </c>
      <c r="AK3011">
        <v>0</v>
      </c>
      <c r="AL3011" t="s">
        <v>17563</v>
      </c>
      <c r="AM3011" t="s">
        <v>17564</v>
      </c>
      <c r="AN3011">
        <v>39176537.32</v>
      </c>
      <c r="AO3011">
        <v>0</v>
      </c>
      <c r="AP3011">
        <v>0</v>
      </c>
      <c r="BA3011" t="b">
        <v>0</v>
      </c>
      <c r="BF3011">
        <v>0</v>
      </c>
      <c r="BG3011">
        <v>0</v>
      </c>
      <c r="BH3011">
        <v>0</v>
      </c>
      <c r="BI3011">
        <v>0</v>
      </c>
      <c r="BJ3011">
        <v>39176537.32</v>
      </c>
      <c r="BK3011">
        <v>0</v>
      </c>
      <c r="BL3011">
        <v>0</v>
      </c>
      <c r="BM3011">
        <v>0</v>
      </c>
      <c r="BN3011" t="s">
        <v>429</v>
      </c>
    </row>
    <row r="3012" spans="1:66" x14ac:dyDescent="0.3">
      <c r="A3012">
        <v>3010</v>
      </c>
      <c r="B3012">
        <v>1818470</v>
      </c>
      <c r="C3012">
        <v>3504</v>
      </c>
      <c r="D3012" t="s">
        <v>2156</v>
      </c>
      <c r="E3012" t="s">
        <v>2805</v>
      </c>
      <c r="F3012">
        <v>2022</v>
      </c>
      <c r="G3012" t="s">
        <v>2157</v>
      </c>
      <c r="H3012" t="s">
        <v>2158</v>
      </c>
      <c r="I3012" t="s">
        <v>2159</v>
      </c>
      <c r="J3012" t="s">
        <v>2160</v>
      </c>
      <c r="K3012">
        <v>9492.01</v>
      </c>
      <c r="L3012">
        <v>9492.01</v>
      </c>
      <c r="M3012">
        <v>9492.01</v>
      </c>
      <c r="N3012">
        <v>0</v>
      </c>
      <c r="O3012" t="s">
        <v>2161</v>
      </c>
      <c r="P3012" t="s">
        <v>2162</v>
      </c>
      <c r="Q3012" t="s">
        <v>2161</v>
      </c>
      <c r="R3012" t="s">
        <v>2162</v>
      </c>
      <c r="S3012" s="1">
        <v>44897.91337962963</v>
      </c>
      <c r="T3012" t="s">
        <v>82</v>
      </c>
      <c r="V3012" t="s">
        <v>2163</v>
      </c>
      <c r="W3012" t="s">
        <v>2164</v>
      </c>
      <c r="X3012" t="s">
        <v>2165</v>
      </c>
      <c r="Y3012">
        <v>3504</v>
      </c>
      <c r="Z3012" t="s">
        <v>2166</v>
      </c>
      <c r="AA3012" t="s">
        <v>2364</v>
      </c>
      <c r="AB3012" s="1">
        <v>44902.797372685185</v>
      </c>
      <c r="AD3012" t="s">
        <v>2167</v>
      </c>
      <c r="AE3012">
        <v>1</v>
      </c>
      <c r="AF3012" t="s">
        <v>17565</v>
      </c>
      <c r="AG3012">
        <v>3</v>
      </c>
      <c r="AH3012" t="s">
        <v>85</v>
      </c>
      <c r="AI3012" t="s">
        <v>17566</v>
      </c>
      <c r="AJ3012" t="s">
        <v>17567</v>
      </c>
      <c r="AK3012">
        <v>0</v>
      </c>
      <c r="AL3012" t="s">
        <v>17568</v>
      </c>
      <c r="AM3012" t="s">
        <v>17569</v>
      </c>
      <c r="AN3012">
        <v>9492.01</v>
      </c>
      <c r="AO3012">
        <v>0</v>
      </c>
      <c r="AP3012">
        <v>0</v>
      </c>
      <c r="BA3012" t="b">
        <v>0</v>
      </c>
      <c r="BF3012">
        <v>0</v>
      </c>
      <c r="BG3012">
        <v>0</v>
      </c>
      <c r="BH3012">
        <v>0</v>
      </c>
      <c r="BI3012">
        <v>0</v>
      </c>
      <c r="BJ3012">
        <v>9492.01</v>
      </c>
      <c r="BK3012">
        <v>0</v>
      </c>
      <c r="BL3012">
        <v>0</v>
      </c>
      <c r="BM3012">
        <v>0</v>
      </c>
      <c r="BN3012" t="s">
        <v>429</v>
      </c>
    </row>
    <row r="3013" spans="1:66" x14ac:dyDescent="0.3">
      <c r="A3013">
        <v>3011</v>
      </c>
      <c r="B3013">
        <v>1001670</v>
      </c>
      <c r="C3013">
        <v>3505</v>
      </c>
      <c r="D3013" t="s">
        <v>9016</v>
      </c>
      <c r="E3013" t="s">
        <v>2805</v>
      </c>
      <c r="F3013">
        <v>2022</v>
      </c>
      <c r="G3013" t="s">
        <v>9017</v>
      </c>
      <c r="H3013" t="s">
        <v>9018</v>
      </c>
      <c r="I3013" t="s">
        <v>9019</v>
      </c>
      <c r="J3013" t="s">
        <v>9020</v>
      </c>
      <c r="K3013">
        <v>2136756.31</v>
      </c>
      <c r="L3013">
        <v>2136756.31</v>
      </c>
      <c r="M3013">
        <v>2136756.31</v>
      </c>
      <c r="N3013">
        <v>0</v>
      </c>
      <c r="O3013" t="s">
        <v>2630</v>
      </c>
      <c r="P3013" t="s">
        <v>2634</v>
      </c>
      <c r="Q3013" t="s">
        <v>2630</v>
      </c>
      <c r="R3013" t="s">
        <v>2634</v>
      </c>
      <c r="S3013" s="1">
        <v>44897.913391203707</v>
      </c>
      <c r="T3013" t="s">
        <v>82</v>
      </c>
      <c r="V3013" t="s">
        <v>9021</v>
      </c>
      <c r="W3013" t="s">
        <v>9022</v>
      </c>
      <c r="X3013" t="s">
        <v>9023</v>
      </c>
      <c r="Y3013">
        <v>3505</v>
      </c>
      <c r="Z3013" t="s">
        <v>9024</v>
      </c>
      <c r="AA3013" t="s">
        <v>2364</v>
      </c>
      <c r="AB3013" s="1">
        <v>44900.063298611109</v>
      </c>
      <c r="AD3013" t="s">
        <v>9025</v>
      </c>
      <c r="AE3013">
        <v>1</v>
      </c>
      <c r="AF3013" t="s">
        <v>17570</v>
      </c>
      <c r="AG3013">
        <v>3</v>
      </c>
      <c r="AH3013" t="s">
        <v>85</v>
      </c>
      <c r="AI3013" t="s">
        <v>17571</v>
      </c>
      <c r="AJ3013" t="s">
        <v>17572</v>
      </c>
      <c r="AK3013">
        <v>0</v>
      </c>
      <c r="AL3013" t="s">
        <v>17573</v>
      </c>
      <c r="AM3013" t="s">
        <v>17574</v>
      </c>
      <c r="AN3013">
        <v>2136756.31</v>
      </c>
      <c r="AO3013">
        <v>0</v>
      </c>
      <c r="AP3013">
        <v>0</v>
      </c>
      <c r="BA3013" t="b">
        <v>0</v>
      </c>
      <c r="BF3013">
        <v>0</v>
      </c>
      <c r="BG3013">
        <v>0</v>
      </c>
      <c r="BH3013">
        <v>0</v>
      </c>
      <c r="BI3013">
        <v>0</v>
      </c>
      <c r="BJ3013">
        <v>2136756.31</v>
      </c>
      <c r="BK3013">
        <v>0</v>
      </c>
      <c r="BL3013">
        <v>0</v>
      </c>
      <c r="BM3013">
        <v>0</v>
      </c>
      <c r="BN3013" t="s">
        <v>429</v>
      </c>
    </row>
    <row r="3014" spans="1:66" x14ac:dyDescent="0.3">
      <c r="A3014">
        <v>3012</v>
      </c>
      <c r="B3014">
        <v>1001650</v>
      </c>
      <c r="C3014">
        <v>3506</v>
      </c>
      <c r="D3014" t="s">
        <v>2171</v>
      </c>
      <c r="E3014" t="s">
        <v>2805</v>
      </c>
      <c r="F3014">
        <v>2022</v>
      </c>
      <c r="G3014" t="s">
        <v>2172</v>
      </c>
      <c r="H3014" t="s">
        <v>2173</v>
      </c>
      <c r="I3014" t="s">
        <v>2174</v>
      </c>
      <c r="J3014" t="s">
        <v>2175</v>
      </c>
      <c r="K3014">
        <v>3497310.34</v>
      </c>
      <c r="L3014">
        <v>3497310.34</v>
      </c>
      <c r="M3014">
        <v>3497310.34</v>
      </c>
      <c r="N3014">
        <v>0</v>
      </c>
      <c r="O3014" t="s">
        <v>2176</v>
      </c>
      <c r="P3014" t="s">
        <v>2177</v>
      </c>
      <c r="Q3014" t="s">
        <v>2176</v>
      </c>
      <c r="R3014" t="s">
        <v>2177</v>
      </c>
      <c r="S3014" s="1">
        <v>44897.913402777776</v>
      </c>
      <c r="T3014" t="s">
        <v>82</v>
      </c>
      <c r="V3014" t="s">
        <v>2178</v>
      </c>
      <c r="W3014" t="s">
        <v>2179</v>
      </c>
      <c r="X3014" t="s">
        <v>2180</v>
      </c>
      <c r="Y3014">
        <v>3506</v>
      </c>
      <c r="Z3014" t="s">
        <v>2181</v>
      </c>
      <c r="AA3014" t="s">
        <v>2364</v>
      </c>
      <c r="AB3014" s="1">
        <v>44900.062939814816</v>
      </c>
      <c r="AD3014" t="s">
        <v>2182</v>
      </c>
      <c r="AE3014">
        <v>1</v>
      </c>
      <c r="AF3014" t="s">
        <v>17575</v>
      </c>
      <c r="AG3014">
        <v>3</v>
      </c>
      <c r="AH3014" t="s">
        <v>85</v>
      </c>
      <c r="AI3014" t="s">
        <v>17576</v>
      </c>
      <c r="AJ3014" t="s">
        <v>17577</v>
      </c>
      <c r="AK3014">
        <v>0</v>
      </c>
      <c r="AL3014" t="s">
        <v>17578</v>
      </c>
      <c r="AM3014" t="s">
        <v>17579</v>
      </c>
      <c r="AN3014">
        <v>3497310.34</v>
      </c>
      <c r="AO3014">
        <v>0</v>
      </c>
      <c r="AP3014">
        <v>0</v>
      </c>
      <c r="BA3014" t="b">
        <v>0</v>
      </c>
      <c r="BF3014">
        <v>0</v>
      </c>
      <c r="BG3014">
        <v>0</v>
      </c>
      <c r="BH3014">
        <v>0</v>
      </c>
      <c r="BI3014">
        <v>0</v>
      </c>
      <c r="BJ3014">
        <v>3497310.34</v>
      </c>
      <c r="BK3014">
        <v>0</v>
      </c>
      <c r="BL3014">
        <v>0</v>
      </c>
      <c r="BM3014">
        <v>0</v>
      </c>
      <c r="BN3014" t="s">
        <v>429</v>
      </c>
    </row>
    <row r="3015" spans="1:66" x14ac:dyDescent="0.3">
      <c r="A3015">
        <v>3013</v>
      </c>
      <c r="B3015" t="s">
        <v>2186</v>
      </c>
      <c r="C3015">
        <v>3507</v>
      </c>
      <c r="D3015" t="s">
        <v>2187</v>
      </c>
      <c r="E3015" t="s">
        <v>2805</v>
      </c>
      <c r="F3015">
        <v>2022</v>
      </c>
      <c r="G3015" t="s">
        <v>2188</v>
      </c>
      <c r="H3015" t="s">
        <v>2189</v>
      </c>
      <c r="I3015" t="s">
        <v>2190</v>
      </c>
      <c r="J3015" t="s">
        <v>2191</v>
      </c>
      <c r="K3015">
        <v>1079200.01</v>
      </c>
      <c r="L3015">
        <v>1079200.01</v>
      </c>
      <c r="M3015">
        <v>1071108.31</v>
      </c>
      <c r="N3015">
        <v>0</v>
      </c>
      <c r="O3015" t="s">
        <v>2192</v>
      </c>
      <c r="P3015" t="s">
        <v>2193</v>
      </c>
      <c r="Q3015" t="s">
        <v>2194</v>
      </c>
      <c r="R3015" t="s">
        <v>2193</v>
      </c>
      <c r="S3015" s="1">
        <v>44897.913414351853</v>
      </c>
      <c r="T3015" t="s">
        <v>82</v>
      </c>
      <c r="V3015" t="s">
        <v>2196</v>
      </c>
      <c r="W3015" t="s">
        <v>2196</v>
      </c>
      <c r="X3015" t="s">
        <v>2197</v>
      </c>
      <c r="Y3015">
        <v>3507</v>
      </c>
      <c r="Z3015" t="s">
        <v>2198</v>
      </c>
      <c r="AA3015" t="s">
        <v>2364</v>
      </c>
      <c r="AB3015" s="1">
        <v>44900.797442129631</v>
      </c>
      <c r="AD3015" t="s">
        <v>2199</v>
      </c>
      <c r="AE3015">
        <v>1</v>
      </c>
      <c r="AF3015" t="s">
        <v>17580</v>
      </c>
      <c r="AG3015">
        <v>3</v>
      </c>
      <c r="AH3015" t="s">
        <v>85</v>
      </c>
      <c r="AI3015" t="s">
        <v>17581</v>
      </c>
      <c r="AJ3015" t="s">
        <v>17582</v>
      </c>
      <c r="AK3015">
        <v>0</v>
      </c>
      <c r="AL3015" t="s">
        <v>17583</v>
      </c>
      <c r="AM3015" t="s">
        <v>17584</v>
      </c>
      <c r="AN3015">
        <v>1071108.31</v>
      </c>
      <c r="AO3015">
        <v>0</v>
      </c>
      <c r="AP3015">
        <v>8091.7</v>
      </c>
      <c r="BA3015" t="b">
        <v>1</v>
      </c>
      <c r="BF3015">
        <v>0</v>
      </c>
      <c r="BG3015">
        <v>0</v>
      </c>
      <c r="BH3015">
        <v>0</v>
      </c>
      <c r="BI3015">
        <v>0</v>
      </c>
      <c r="BJ3015">
        <v>1079200.01</v>
      </c>
      <c r="BK3015">
        <v>0</v>
      </c>
      <c r="BL3015">
        <v>0</v>
      </c>
      <c r="BM3015">
        <v>0</v>
      </c>
      <c r="BN3015" t="s">
        <v>429</v>
      </c>
    </row>
    <row r="3016" spans="1:66" x14ac:dyDescent="0.3">
      <c r="A3016">
        <v>3014</v>
      </c>
      <c r="B3016" t="s">
        <v>2204</v>
      </c>
      <c r="C3016">
        <v>3508</v>
      </c>
      <c r="D3016" t="s">
        <v>2187</v>
      </c>
      <c r="E3016" t="s">
        <v>2805</v>
      </c>
      <c r="F3016">
        <v>2022</v>
      </c>
      <c r="G3016" t="s">
        <v>2205</v>
      </c>
      <c r="H3016" t="s">
        <v>2206</v>
      </c>
      <c r="I3016" t="s">
        <v>2207</v>
      </c>
      <c r="J3016" t="s">
        <v>2208</v>
      </c>
      <c r="O3016" t="s">
        <v>2209</v>
      </c>
      <c r="P3016" t="s">
        <v>2210</v>
      </c>
      <c r="Q3016" t="s">
        <v>2211</v>
      </c>
      <c r="R3016" t="s">
        <v>2210</v>
      </c>
      <c r="S3016" s="1">
        <v>44897.913425925923</v>
      </c>
      <c r="T3016" t="s">
        <v>82</v>
      </c>
      <c r="V3016" t="s">
        <v>2212</v>
      </c>
      <c r="W3016" t="s">
        <v>2212</v>
      </c>
      <c r="X3016" t="s">
        <v>2213</v>
      </c>
      <c r="Y3016">
        <v>3508</v>
      </c>
      <c r="Z3016" t="s">
        <v>2214</v>
      </c>
      <c r="AA3016" t="s">
        <v>82</v>
      </c>
      <c r="AB3016" s="1">
        <v>44897.913437499999</v>
      </c>
      <c r="AD3016" t="s">
        <v>2215</v>
      </c>
      <c r="AE3016">
        <v>1</v>
      </c>
      <c r="AF3016" t="s">
        <v>17585</v>
      </c>
      <c r="AG3016">
        <v>2</v>
      </c>
      <c r="AH3016" t="s">
        <v>85</v>
      </c>
      <c r="AI3016" t="s">
        <v>17586</v>
      </c>
      <c r="AJ3016" t="s">
        <v>17587</v>
      </c>
      <c r="AK3016">
        <v>0</v>
      </c>
      <c r="AL3016" t="s">
        <v>17588</v>
      </c>
      <c r="AM3016" t="s">
        <v>17589</v>
      </c>
      <c r="BA3016" t="s">
        <v>162</v>
      </c>
    </row>
    <row r="3017" spans="1:66" x14ac:dyDescent="0.3">
      <c r="A3017">
        <v>3015</v>
      </c>
      <c r="B3017">
        <v>126670</v>
      </c>
      <c r="C3017">
        <v>3509</v>
      </c>
      <c r="D3017" t="s">
        <v>2219</v>
      </c>
      <c r="E3017" t="s">
        <v>2805</v>
      </c>
      <c r="F3017">
        <v>2022</v>
      </c>
      <c r="G3017" t="s">
        <v>2220</v>
      </c>
      <c r="H3017" t="s">
        <v>2221</v>
      </c>
      <c r="I3017" t="s">
        <v>2222</v>
      </c>
      <c r="J3017" t="s">
        <v>2223</v>
      </c>
      <c r="K3017">
        <v>0</v>
      </c>
      <c r="L3017">
        <v>0</v>
      </c>
      <c r="M3017">
        <v>0</v>
      </c>
      <c r="N3017">
        <v>0</v>
      </c>
      <c r="O3017" t="s">
        <v>2224</v>
      </c>
      <c r="P3017" t="s">
        <v>2225</v>
      </c>
      <c r="Q3017" t="s">
        <v>2224</v>
      </c>
      <c r="R3017" t="s">
        <v>2225</v>
      </c>
      <c r="S3017" s="1">
        <v>44897.913437499999</v>
      </c>
      <c r="T3017" t="s">
        <v>82</v>
      </c>
      <c r="V3017" t="s">
        <v>2226</v>
      </c>
      <c r="W3017" t="s">
        <v>2227</v>
      </c>
      <c r="X3017" t="s">
        <v>2228</v>
      </c>
      <c r="Y3017">
        <v>3509</v>
      </c>
      <c r="Z3017" t="s">
        <v>2229</v>
      </c>
      <c r="AA3017" t="s">
        <v>2364</v>
      </c>
      <c r="AB3017" s="1">
        <v>44901.074675925927</v>
      </c>
      <c r="AD3017" t="s">
        <v>2230</v>
      </c>
      <c r="AE3017">
        <v>1</v>
      </c>
      <c r="AF3017" t="s">
        <v>17590</v>
      </c>
      <c r="AG3017">
        <v>3</v>
      </c>
      <c r="AH3017" t="s">
        <v>85</v>
      </c>
      <c r="AI3017" t="s">
        <v>17591</v>
      </c>
      <c r="AJ3017" t="s">
        <v>17592</v>
      </c>
      <c r="AK3017">
        <v>0</v>
      </c>
      <c r="AL3017" t="s">
        <v>17593</v>
      </c>
      <c r="AM3017" t="s">
        <v>17594</v>
      </c>
      <c r="AN3017">
        <v>0</v>
      </c>
      <c r="AO3017">
        <v>0</v>
      </c>
      <c r="AP3017">
        <v>0</v>
      </c>
      <c r="BA3017" t="b">
        <v>0</v>
      </c>
      <c r="BF3017">
        <v>0</v>
      </c>
      <c r="BG3017">
        <v>0</v>
      </c>
      <c r="BH3017">
        <v>0</v>
      </c>
      <c r="BI3017">
        <v>0</v>
      </c>
      <c r="BJ3017">
        <v>0</v>
      </c>
      <c r="BK3017">
        <v>0</v>
      </c>
      <c r="BL3017">
        <v>0</v>
      </c>
      <c r="BM3017">
        <v>0</v>
      </c>
      <c r="BN3017" t="s">
        <v>429</v>
      </c>
    </row>
    <row r="3018" spans="1:66" x14ac:dyDescent="0.3">
      <c r="A3018">
        <v>3016</v>
      </c>
      <c r="B3018">
        <v>720020</v>
      </c>
      <c r="C3018">
        <v>3510</v>
      </c>
      <c r="D3018" t="s">
        <v>573</v>
      </c>
      <c r="E3018" t="s">
        <v>2805</v>
      </c>
      <c r="F3018">
        <v>2022</v>
      </c>
      <c r="G3018" t="s">
        <v>2234</v>
      </c>
      <c r="H3018" t="s">
        <v>2235</v>
      </c>
      <c r="I3018" t="s">
        <v>2236</v>
      </c>
      <c r="J3018" t="s">
        <v>2237</v>
      </c>
      <c r="O3018" t="s">
        <v>2238</v>
      </c>
      <c r="P3018" t="s">
        <v>2239</v>
      </c>
      <c r="Q3018" t="s">
        <v>2238</v>
      </c>
      <c r="R3018" t="s">
        <v>2239</v>
      </c>
      <c r="S3018" s="1">
        <v>44897.913449074076</v>
      </c>
      <c r="T3018" t="s">
        <v>82</v>
      </c>
      <c r="V3018" t="s">
        <v>2240</v>
      </c>
      <c r="W3018" t="s">
        <v>2240</v>
      </c>
      <c r="X3018" t="s">
        <v>2241</v>
      </c>
      <c r="Y3018">
        <v>3510</v>
      </c>
      <c r="Z3018" t="s">
        <v>2242</v>
      </c>
      <c r="AA3018" t="s">
        <v>82</v>
      </c>
      <c r="AB3018" s="1">
        <v>44897.913460648146</v>
      </c>
      <c r="AD3018" t="s">
        <v>2243</v>
      </c>
      <c r="AE3018">
        <v>1</v>
      </c>
      <c r="AF3018" t="s">
        <v>17595</v>
      </c>
      <c r="AG3018">
        <v>2</v>
      </c>
      <c r="AH3018" t="s">
        <v>85</v>
      </c>
      <c r="AI3018" t="s">
        <v>17596</v>
      </c>
      <c r="AJ3018" t="s">
        <v>17597</v>
      </c>
      <c r="AK3018">
        <v>0</v>
      </c>
      <c r="AL3018" t="s">
        <v>17598</v>
      </c>
      <c r="AM3018" t="s">
        <v>17599</v>
      </c>
      <c r="BA3018" t="s">
        <v>162</v>
      </c>
    </row>
    <row r="3019" spans="1:66" x14ac:dyDescent="0.3">
      <c r="A3019">
        <v>3017</v>
      </c>
      <c r="B3019">
        <v>720023</v>
      </c>
      <c r="C3019">
        <v>3511</v>
      </c>
      <c r="D3019" t="s">
        <v>587</v>
      </c>
      <c r="E3019" t="s">
        <v>2805</v>
      </c>
      <c r="F3019">
        <v>2022</v>
      </c>
      <c r="G3019" t="s">
        <v>2247</v>
      </c>
      <c r="H3019" t="s">
        <v>2248</v>
      </c>
      <c r="I3019" t="s">
        <v>2249</v>
      </c>
      <c r="J3019" t="s">
        <v>2250</v>
      </c>
      <c r="O3019" t="s">
        <v>2251</v>
      </c>
      <c r="P3019" t="s">
        <v>2252</v>
      </c>
      <c r="Q3019" t="s">
        <v>2251</v>
      </c>
      <c r="R3019" t="s">
        <v>2252</v>
      </c>
      <c r="S3019" s="1">
        <v>44897.913460648146</v>
      </c>
      <c r="T3019" t="s">
        <v>82</v>
      </c>
      <c r="V3019" t="s">
        <v>2253</v>
      </c>
      <c r="W3019" t="s">
        <v>2253</v>
      </c>
      <c r="X3019" t="s">
        <v>2254</v>
      </c>
      <c r="Y3019">
        <v>3511</v>
      </c>
      <c r="Z3019" t="s">
        <v>2255</v>
      </c>
      <c r="AA3019" t="s">
        <v>82</v>
      </c>
      <c r="AB3019" s="1">
        <v>44897.913472222222</v>
      </c>
      <c r="AD3019" t="s">
        <v>2256</v>
      </c>
      <c r="AE3019">
        <v>1</v>
      </c>
      <c r="AF3019" t="s">
        <v>17600</v>
      </c>
      <c r="AG3019">
        <v>2</v>
      </c>
      <c r="AH3019" t="s">
        <v>85</v>
      </c>
      <c r="AI3019" t="s">
        <v>17601</v>
      </c>
      <c r="AJ3019" t="s">
        <v>17602</v>
      </c>
      <c r="AK3019">
        <v>0</v>
      </c>
      <c r="AL3019" t="s">
        <v>17603</v>
      </c>
      <c r="AM3019" t="s">
        <v>17604</v>
      </c>
      <c r="BA3019" t="s">
        <v>162</v>
      </c>
    </row>
    <row r="3020" spans="1:66" x14ac:dyDescent="0.3">
      <c r="A3020">
        <v>3018</v>
      </c>
      <c r="B3020">
        <v>900900</v>
      </c>
      <c r="C3020">
        <v>3512</v>
      </c>
      <c r="D3020" t="s">
        <v>2260</v>
      </c>
      <c r="E3020" t="s">
        <v>2805</v>
      </c>
      <c r="F3020">
        <v>2022</v>
      </c>
      <c r="G3020" t="s">
        <v>2261</v>
      </c>
      <c r="H3020" t="s">
        <v>2262</v>
      </c>
      <c r="I3020" t="s">
        <v>2263</v>
      </c>
      <c r="J3020" t="s">
        <v>2264</v>
      </c>
      <c r="K3020">
        <v>19515263.600000001</v>
      </c>
      <c r="L3020">
        <v>19515263.600000001</v>
      </c>
      <c r="M3020">
        <v>19515263.600000001</v>
      </c>
      <c r="N3020">
        <v>0</v>
      </c>
      <c r="O3020" t="s">
        <v>2265</v>
      </c>
      <c r="P3020" t="s">
        <v>2266</v>
      </c>
      <c r="Q3020" t="s">
        <v>2265</v>
      </c>
      <c r="R3020" t="s">
        <v>2266</v>
      </c>
      <c r="S3020" s="1">
        <v>44897.913472222222</v>
      </c>
      <c r="T3020" t="s">
        <v>82</v>
      </c>
      <c r="V3020" t="s">
        <v>2267</v>
      </c>
      <c r="W3020" t="s">
        <v>2268</v>
      </c>
      <c r="X3020" t="s">
        <v>2269</v>
      </c>
      <c r="Y3020">
        <v>3512</v>
      </c>
      <c r="Z3020" t="s">
        <v>2270</v>
      </c>
      <c r="AA3020" t="s">
        <v>2364</v>
      </c>
      <c r="AB3020" s="1">
        <v>44908.230092592596</v>
      </c>
      <c r="AD3020" t="s">
        <v>2271</v>
      </c>
      <c r="AE3020">
        <v>1</v>
      </c>
      <c r="AF3020" t="s">
        <v>17605</v>
      </c>
      <c r="AG3020">
        <v>3</v>
      </c>
      <c r="AH3020" t="s">
        <v>85</v>
      </c>
      <c r="AI3020" t="s">
        <v>17606</v>
      </c>
      <c r="AJ3020" t="s">
        <v>17607</v>
      </c>
      <c r="AK3020">
        <v>0</v>
      </c>
      <c r="AL3020" t="s">
        <v>17608</v>
      </c>
      <c r="AM3020" t="s">
        <v>17609</v>
      </c>
      <c r="AN3020">
        <v>19515263.600000001</v>
      </c>
      <c r="AO3020">
        <v>0</v>
      </c>
      <c r="AP3020">
        <v>0</v>
      </c>
      <c r="BA3020" t="b">
        <v>0</v>
      </c>
      <c r="BF3020">
        <v>0</v>
      </c>
      <c r="BG3020">
        <v>0</v>
      </c>
      <c r="BH3020">
        <v>0</v>
      </c>
      <c r="BI3020">
        <v>0</v>
      </c>
      <c r="BJ3020">
        <v>19515263.600000001</v>
      </c>
      <c r="BK3020">
        <v>0</v>
      </c>
      <c r="BL3020">
        <v>0</v>
      </c>
      <c r="BM3020">
        <v>0</v>
      </c>
      <c r="BN3020" t="s">
        <v>429</v>
      </c>
    </row>
    <row r="3021" spans="1:66" x14ac:dyDescent="0.3">
      <c r="A3021">
        <v>3019</v>
      </c>
      <c r="B3021">
        <v>1009120</v>
      </c>
      <c r="C3021">
        <v>3513</v>
      </c>
      <c r="D3021" t="s">
        <v>2275</v>
      </c>
      <c r="E3021" t="s">
        <v>2805</v>
      </c>
      <c r="F3021">
        <v>2022</v>
      </c>
      <c r="G3021" t="s">
        <v>2276</v>
      </c>
      <c r="H3021" t="s">
        <v>2277</v>
      </c>
      <c r="I3021" t="s">
        <v>2278</v>
      </c>
      <c r="J3021" t="s">
        <v>2279</v>
      </c>
      <c r="K3021">
        <v>905389.81</v>
      </c>
      <c r="L3021">
        <v>905389.81</v>
      </c>
      <c r="M3021">
        <v>905389.81</v>
      </c>
      <c r="N3021">
        <v>0</v>
      </c>
      <c r="O3021" t="s">
        <v>2280</v>
      </c>
      <c r="P3021" t="s">
        <v>2281</v>
      </c>
      <c r="Q3021" t="s">
        <v>2280</v>
      </c>
      <c r="R3021" t="s">
        <v>2281</v>
      </c>
      <c r="S3021" s="1">
        <v>44897.913495370369</v>
      </c>
      <c r="T3021" t="s">
        <v>82</v>
      </c>
      <c r="V3021" t="s">
        <v>2282</v>
      </c>
      <c r="W3021" t="s">
        <v>2283</v>
      </c>
      <c r="X3021" t="s">
        <v>2284</v>
      </c>
      <c r="Y3021">
        <v>3513</v>
      </c>
      <c r="Z3021" t="s">
        <v>2285</v>
      </c>
      <c r="AA3021" t="s">
        <v>2364</v>
      </c>
      <c r="AB3021" s="1">
        <v>44900.070648148147</v>
      </c>
      <c r="AD3021" t="s">
        <v>2286</v>
      </c>
      <c r="AE3021">
        <v>1</v>
      </c>
      <c r="AF3021" t="s">
        <v>17610</v>
      </c>
      <c r="AG3021">
        <v>4</v>
      </c>
      <c r="AH3021" t="s">
        <v>85</v>
      </c>
      <c r="AI3021" t="s">
        <v>17611</v>
      </c>
      <c r="AJ3021" t="s">
        <v>17612</v>
      </c>
      <c r="AK3021">
        <v>0</v>
      </c>
      <c r="AL3021" t="s">
        <v>17613</v>
      </c>
      <c r="AM3021" t="s">
        <v>17614</v>
      </c>
      <c r="AN3021">
        <v>905389.81</v>
      </c>
      <c r="AO3021">
        <v>0</v>
      </c>
      <c r="AP3021">
        <v>0</v>
      </c>
      <c r="BA3021" t="b">
        <v>0</v>
      </c>
      <c r="BF3021">
        <v>0</v>
      </c>
      <c r="BG3021">
        <v>0</v>
      </c>
      <c r="BH3021">
        <v>0</v>
      </c>
      <c r="BI3021">
        <v>0</v>
      </c>
      <c r="BJ3021">
        <v>905389.81</v>
      </c>
      <c r="BK3021">
        <v>0</v>
      </c>
      <c r="BL3021">
        <v>0</v>
      </c>
      <c r="BM3021">
        <v>0</v>
      </c>
      <c r="BN3021" t="s">
        <v>429</v>
      </c>
    </row>
    <row r="3022" spans="1:66" x14ac:dyDescent="0.3">
      <c r="A3022">
        <v>3020</v>
      </c>
      <c r="B3022">
        <v>6013600</v>
      </c>
      <c r="C3022">
        <v>3514</v>
      </c>
      <c r="D3022" t="s">
        <v>2275</v>
      </c>
      <c r="E3022" t="s">
        <v>2805</v>
      </c>
      <c r="F3022">
        <v>2022</v>
      </c>
      <c r="G3022" t="s">
        <v>2290</v>
      </c>
      <c r="H3022" t="s">
        <v>2291</v>
      </c>
      <c r="I3022" t="s">
        <v>2292</v>
      </c>
      <c r="J3022" t="s">
        <v>2293</v>
      </c>
      <c r="K3022">
        <v>6470519.7599999998</v>
      </c>
      <c r="L3022">
        <v>6470519.7599999998</v>
      </c>
      <c r="M3022">
        <v>6470519.7599999998</v>
      </c>
      <c r="N3022">
        <v>0</v>
      </c>
      <c r="O3022" t="s">
        <v>2294</v>
      </c>
      <c r="P3022" t="s">
        <v>2295</v>
      </c>
      <c r="Q3022" t="s">
        <v>2294</v>
      </c>
      <c r="R3022" t="s">
        <v>2295</v>
      </c>
      <c r="S3022" s="1">
        <v>44897.913506944446</v>
      </c>
      <c r="T3022" t="s">
        <v>82</v>
      </c>
      <c r="V3022" t="s">
        <v>2296</v>
      </c>
      <c r="W3022" t="s">
        <v>2297</v>
      </c>
      <c r="X3022" t="s">
        <v>2298</v>
      </c>
      <c r="Y3022">
        <v>3514</v>
      </c>
      <c r="Z3022" t="s">
        <v>2299</v>
      </c>
      <c r="AA3022" t="s">
        <v>2364</v>
      </c>
      <c r="AB3022" s="1">
        <v>44902.058842592596</v>
      </c>
      <c r="AD3022" t="s">
        <v>2300</v>
      </c>
      <c r="AE3022">
        <v>1</v>
      </c>
      <c r="AF3022" t="s">
        <v>17615</v>
      </c>
      <c r="AG3022">
        <v>3</v>
      </c>
      <c r="AH3022" t="s">
        <v>85</v>
      </c>
      <c r="AI3022" t="s">
        <v>17616</v>
      </c>
      <c r="AJ3022" t="s">
        <v>17617</v>
      </c>
      <c r="AK3022">
        <v>0</v>
      </c>
      <c r="AL3022" t="s">
        <v>17618</v>
      </c>
      <c r="AM3022" t="s">
        <v>17619</v>
      </c>
      <c r="AN3022">
        <v>6470519.7599999998</v>
      </c>
      <c r="AO3022">
        <v>0</v>
      </c>
      <c r="AP3022">
        <v>0</v>
      </c>
      <c r="BA3022" t="b">
        <v>0</v>
      </c>
      <c r="BF3022">
        <v>0</v>
      </c>
      <c r="BG3022">
        <v>0</v>
      </c>
      <c r="BH3022">
        <v>0</v>
      </c>
      <c r="BI3022">
        <v>0</v>
      </c>
      <c r="BJ3022">
        <v>6470519.7599999998</v>
      </c>
      <c r="BK3022">
        <v>0</v>
      </c>
      <c r="BL3022">
        <v>0</v>
      </c>
      <c r="BM3022">
        <v>0</v>
      </c>
      <c r="BN3022" t="s">
        <v>429</v>
      </c>
    </row>
    <row r="3023" spans="1:66" x14ac:dyDescent="0.3">
      <c r="A3023">
        <v>3021</v>
      </c>
      <c r="B3023">
        <v>1008100</v>
      </c>
      <c r="C3023">
        <v>3515</v>
      </c>
      <c r="D3023" t="s">
        <v>2304</v>
      </c>
      <c r="E3023" t="s">
        <v>2805</v>
      </c>
      <c r="F3023">
        <v>2022</v>
      </c>
      <c r="G3023" t="s">
        <v>2305</v>
      </c>
      <c r="H3023" t="s">
        <v>2306</v>
      </c>
      <c r="I3023" t="s">
        <v>2307</v>
      </c>
      <c r="J3023" t="s">
        <v>2308</v>
      </c>
      <c r="K3023">
        <v>1944283.53</v>
      </c>
      <c r="L3023">
        <v>1944283.53</v>
      </c>
      <c r="M3023">
        <v>1772926.02</v>
      </c>
      <c r="N3023">
        <v>1198.53</v>
      </c>
      <c r="O3023" t="s">
        <v>2309</v>
      </c>
      <c r="P3023" t="s">
        <v>2309</v>
      </c>
      <c r="Q3023" t="s">
        <v>2310</v>
      </c>
      <c r="R3023" t="s">
        <v>2311</v>
      </c>
      <c r="S3023" s="1">
        <v>44897.913506944446</v>
      </c>
      <c r="T3023" t="s">
        <v>82</v>
      </c>
      <c r="V3023" t="s">
        <v>2312</v>
      </c>
      <c r="W3023" t="s">
        <v>2313</v>
      </c>
      <c r="X3023" t="s">
        <v>2314</v>
      </c>
      <c r="Y3023">
        <v>3515</v>
      </c>
      <c r="Z3023" t="s">
        <v>2315</v>
      </c>
      <c r="AA3023" t="s">
        <v>2364</v>
      </c>
      <c r="AB3023" s="1">
        <v>44900.06858796296</v>
      </c>
      <c r="AD3023" t="s">
        <v>2316</v>
      </c>
      <c r="AE3023">
        <v>1</v>
      </c>
      <c r="AF3023" t="s">
        <v>17620</v>
      </c>
      <c r="AG3023">
        <v>3</v>
      </c>
      <c r="AH3023" t="s">
        <v>85</v>
      </c>
      <c r="AI3023" t="s">
        <v>17621</v>
      </c>
      <c r="AJ3023" t="s">
        <v>17622</v>
      </c>
      <c r="AK3023">
        <v>0</v>
      </c>
      <c r="AL3023" t="s">
        <v>17623</v>
      </c>
      <c r="AM3023" t="s">
        <v>17624</v>
      </c>
      <c r="AN3023">
        <v>1772926.02</v>
      </c>
      <c r="AO3023">
        <v>0</v>
      </c>
      <c r="AP3023">
        <v>171357.51</v>
      </c>
      <c r="BA3023" t="b">
        <v>1</v>
      </c>
      <c r="BF3023">
        <v>0</v>
      </c>
      <c r="BG3023">
        <v>0</v>
      </c>
      <c r="BH3023">
        <v>0</v>
      </c>
      <c r="BI3023">
        <v>0</v>
      </c>
      <c r="BJ3023">
        <v>1944283.53</v>
      </c>
      <c r="BK3023">
        <v>1198.53</v>
      </c>
      <c r="BL3023">
        <v>0</v>
      </c>
      <c r="BM3023">
        <v>0</v>
      </c>
      <c r="BN3023" t="s">
        <v>429</v>
      </c>
    </row>
    <row r="3024" spans="1:66" x14ac:dyDescent="0.3">
      <c r="A3024">
        <v>3022</v>
      </c>
      <c r="C3024">
        <v>3516</v>
      </c>
      <c r="D3024" t="s">
        <v>2320</v>
      </c>
      <c r="E3024" t="s">
        <v>2805</v>
      </c>
      <c r="F3024">
        <v>2022</v>
      </c>
      <c r="G3024" t="s">
        <v>2321</v>
      </c>
      <c r="H3024" t="s">
        <v>2322</v>
      </c>
      <c r="I3024" t="s">
        <v>2323</v>
      </c>
      <c r="J3024" t="s">
        <v>2324</v>
      </c>
      <c r="O3024" t="s">
        <v>2325</v>
      </c>
      <c r="P3024" t="s">
        <v>2326</v>
      </c>
      <c r="Q3024" t="s">
        <v>2327</v>
      </c>
      <c r="R3024" t="s">
        <v>2326</v>
      </c>
      <c r="S3024" s="1">
        <v>44897.913518518515</v>
      </c>
      <c r="T3024" t="s">
        <v>82</v>
      </c>
      <c r="V3024" t="s">
        <v>2328</v>
      </c>
      <c r="W3024" t="s">
        <v>2329</v>
      </c>
      <c r="X3024" t="s">
        <v>2330</v>
      </c>
      <c r="Y3024">
        <v>3516</v>
      </c>
      <c r="Z3024" t="s">
        <v>2331</v>
      </c>
      <c r="AA3024" t="s">
        <v>82</v>
      </c>
      <c r="AB3024" s="1">
        <v>44897.913530092592</v>
      </c>
      <c r="AD3024" t="s">
        <v>2332</v>
      </c>
      <c r="AE3024">
        <v>1</v>
      </c>
      <c r="AF3024" t="s">
        <v>17625</v>
      </c>
      <c r="AG3024">
        <v>2</v>
      </c>
      <c r="AH3024" t="s">
        <v>85</v>
      </c>
      <c r="AI3024" t="s">
        <v>17626</v>
      </c>
      <c r="AJ3024" t="s">
        <v>17627</v>
      </c>
      <c r="AK3024">
        <v>0</v>
      </c>
      <c r="AL3024" t="s">
        <v>17628</v>
      </c>
      <c r="AM3024" t="s">
        <v>17629</v>
      </c>
      <c r="BA3024" t="s">
        <v>162</v>
      </c>
    </row>
    <row r="3025" spans="1:68" x14ac:dyDescent="0.3">
      <c r="A3025">
        <v>3023</v>
      </c>
      <c r="B3025" t="s">
        <v>2336</v>
      </c>
      <c r="C3025">
        <v>3517</v>
      </c>
      <c r="D3025" t="s">
        <v>2320</v>
      </c>
      <c r="E3025" t="s">
        <v>2805</v>
      </c>
      <c r="F3025">
        <v>2022</v>
      </c>
      <c r="G3025" t="s">
        <v>2337</v>
      </c>
      <c r="H3025" t="s">
        <v>2338</v>
      </c>
      <c r="I3025" t="s">
        <v>2339</v>
      </c>
      <c r="J3025" t="s">
        <v>2340</v>
      </c>
      <c r="K3025">
        <v>3065494</v>
      </c>
      <c r="L3025">
        <v>591134</v>
      </c>
      <c r="M3025">
        <v>3065494</v>
      </c>
      <c r="N3025">
        <v>0</v>
      </c>
      <c r="O3025" t="s">
        <v>2341</v>
      </c>
      <c r="P3025" t="s">
        <v>2342</v>
      </c>
      <c r="Q3025" t="s">
        <v>2343</v>
      </c>
      <c r="R3025" t="s">
        <v>2342</v>
      </c>
      <c r="S3025" s="1">
        <v>44897.913530092592</v>
      </c>
      <c r="T3025" t="s">
        <v>82</v>
      </c>
      <c r="V3025" t="s">
        <v>2344</v>
      </c>
      <c r="W3025" t="s">
        <v>2345</v>
      </c>
      <c r="X3025" t="s">
        <v>2346</v>
      </c>
      <c r="Y3025">
        <v>3517</v>
      </c>
      <c r="Z3025" t="s">
        <v>2347</v>
      </c>
      <c r="AA3025" t="s">
        <v>2364</v>
      </c>
      <c r="AB3025" s="1">
        <v>44901.694953703707</v>
      </c>
      <c r="AD3025" t="s">
        <v>2348</v>
      </c>
      <c r="AE3025">
        <v>1</v>
      </c>
      <c r="AF3025" t="s">
        <v>17630</v>
      </c>
      <c r="AG3025">
        <v>3</v>
      </c>
      <c r="AH3025" t="s">
        <v>85</v>
      </c>
      <c r="AI3025" t="s">
        <v>17631</v>
      </c>
      <c r="AJ3025" t="s">
        <v>17632</v>
      </c>
      <c r="AK3025">
        <v>0</v>
      </c>
      <c r="AL3025" t="s">
        <v>17633</v>
      </c>
      <c r="AM3025" t="s">
        <v>17634</v>
      </c>
      <c r="AN3025">
        <v>3065494</v>
      </c>
      <c r="AO3025">
        <v>2474360</v>
      </c>
      <c r="AP3025">
        <v>0</v>
      </c>
      <c r="BA3025" t="b">
        <v>0</v>
      </c>
      <c r="BF3025">
        <v>0</v>
      </c>
      <c r="BG3025">
        <v>0</v>
      </c>
      <c r="BH3025">
        <v>0</v>
      </c>
      <c r="BI3025">
        <v>0</v>
      </c>
      <c r="BJ3025">
        <v>591134</v>
      </c>
      <c r="BK3025">
        <v>0</v>
      </c>
      <c r="BL3025">
        <v>0</v>
      </c>
      <c r="BM3025">
        <v>0</v>
      </c>
      <c r="BN3025" t="s">
        <v>429</v>
      </c>
    </row>
    <row r="3026" spans="1:68" x14ac:dyDescent="0.3">
      <c r="A3026">
        <v>3024</v>
      </c>
      <c r="B3026" t="s">
        <v>2352</v>
      </c>
      <c r="C3026">
        <v>3518</v>
      </c>
      <c r="D3026" t="s">
        <v>2320</v>
      </c>
      <c r="E3026" t="s">
        <v>2805</v>
      </c>
      <c r="F3026">
        <v>2022</v>
      </c>
      <c r="G3026" t="s">
        <v>2353</v>
      </c>
      <c r="H3026" t="s">
        <v>2354</v>
      </c>
      <c r="I3026" t="s">
        <v>2355</v>
      </c>
      <c r="J3026" t="s">
        <v>2356</v>
      </c>
      <c r="O3026" t="s">
        <v>2357</v>
      </c>
      <c r="P3026" t="s">
        <v>2358</v>
      </c>
      <c r="Q3026" t="s">
        <v>2359</v>
      </c>
      <c r="R3026" t="s">
        <v>2358</v>
      </c>
      <c r="S3026" s="1">
        <v>44897.913541666669</v>
      </c>
      <c r="T3026" t="s">
        <v>82</v>
      </c>
      <c r="V3026" t="s">
        <v>2360</v>
      </c>
      <c r="W3026" t="s">
        <v>2361</v>
      </c>
      <c r="X3026" t="s">
        <v>2362</v>
      </c>
      <c r="Y3026">
        <v>3518</v>
      </c>
      <c r="Z3026" t="s">
        <v>2363</v>
      </c>
      <c r="AA3026" t="s">
        <v>82</v>
      </c>
      <c r="AB3026" s="1">
        <v>44897.913553240738</v>
      </c>
      <c r="AD3026" t="s">
        <v>2365</v>
      </c>
      <c r="AE3026">
        <v>1</v>
      </c>
      <c r="AF3026" t="s">
        <v>17635</v>
      </c>
      <c r="AG3026">
        <v>2</v>
      </c>
      <c r="AH3026" t="s">
        <v>85</v>
      </c>
      <c r="AI3026" t="s">
        <v>17636</v>
      </c>
      <c r="AJ3026" t="s">
        <v>17637</v>
      </c>
      <c r="AK3026">
        <v>0</v>
      </c>
      <c r="AL3026" t="s">
        <v>17638</v>
      </c>
      <c r="AM3026" t="s">
        <v>17639</v>
      </c>
      <c r="BA3026" t="s">
        <v>162</v>
      </c>
    </row>
    <row r="3027" spans="1:68" x14ac:dyDescent="0.3">
      <c r="A3027">
        <v>3025</v>
      </c>
      <c r="C3027">
        <v>3519</v>
      </c>
      <c r="D3027" t="s">
        <v>2725</v>
      </c>
      <c r="E3027" t="s">
        <v>2805</v>
      </c>
      <c r="F3027">
        <v>2022</v>
      </c>
      <c r="G3027" t="s">
        <v>2726</v>
      </c>
      <c r="H3027" t="s">
        <v>2727</v>
      </c>
      <c r="I3027" t="s">
        <v>2728</v>
      </c>
      <c r="J3027" t="s">
        <v>2729</v>
      </c>
      <c r="O3027" t="s">
        <v>2730</v>
      </c>
      <c r="P3027" t="s">
        <v>2731</v>
      </c>
      <c r="Q3027" t="s">
        <v>2730</v>
      </c>
      <c r="R3027" t="s">
        <v>2731</v>
      </c>
      <c r="S3027" s="1">
        <v>44897.913553240738</v>
      </c>
      <c r="T3027" t="s">
        <v>82</v>
      </c>
      <c r="V3027" t="s">
        <v>2732</v>
      </c>
      <c r="W3027" t="s">
        <v>2733</v>
      </c>
      <c r="X3027" t="s">
        <v>2734</v>
      </c>
      <c r="Y3027">
        <v>3519</v>
      </c>
      <c r="Z3027" t="s">
        <v>2735</v>
      </c>
      <c r="AA3027" t="s">
        <v>82</v>
      </c>
      <c r="AB3027" s="1">
        <v>44897.913553240738</v>
      </c>
      <c r="AD3027" t="s">
        <v>2736</v>
      </c>
      <c r="AE3027">
        <v>1</v>
      </c>
      <c r="AF3027" t="s">
        <v>17640</v>
      </c>
      <c r="AG3027">
        <v>2</v>
      </c>
      <c r="AH3027" t="s">
        <v>85</v>
      </c>
      <c r="AI3027" t="s">
        <v>17641</v>
      </c>
      <c r="AJ3027" t="s">
        <v>17642</v>
      </c>
      <c r="AK3027">
        <v>0</v>
      </c>
      <c r="AL3027" t="s">
        <v>17643</v>
      </c>
      <c r="AM3027" t="s">
        <v>17644</v>
      </c>
      <c r="BA3027" t="s">
        <v>162</v>
      </c>
    </row>
    <row r="3028" spans="1:68" x14ac:dyDescent="0.3">
      <c r="A3028">
        <v>3026</v>
      </c>
      <c r="B3028" t="s">
        <v>2369</v>
      </c>
      <c r="C3028">
        <v>3520</v>
      </c>
      <c r="D3028" t="s">
        <v>1017</v>
      </c>
      <c r="E3028" t="s">
        <v>2805</v>
      </c>
      <c r="F3028">
        <v>2022</v>
      </c>
      <c r="G3028" t="s">
        <v>2370</v>
      </c>
      <c r="H3028" t="s">
        <v>2371</v>
      </c>
      <c r="I3028" t="s">
        <v>2372</v>
      </c>
      <c r="J3028" t="s">
        <v>2373</v>
      </c>
      <c r="K3028">
        <v>874262.34</v>
      </c>
      <c r="L3028">
        <v>874262.34</v>
      </c>
      <c r="M3028">
        <v>874262.34</v>
      </c>
      <c r="N3028">
        <v>0</v>
      </c>
      <c r="O3028" t="s">
        <v>2374</v>
      </c>
      <c r="P3028" t="s">
        <v>2375</v>
      </c>
      <c r="Q3028" t="s">
        <v>2376</v>
      </c>
      <c r="R3028" t="s">
        <v>2377</v>
      </c>
      <c r="S3028" s="1">
        <v>44897.913564814815</v>
      </c>
      <c r="T3028" t="s">
        <v>82</v>
      </c>
      <c r="V3028" t="s">
        <v>2378</v>
      </c>
      <c r="W3028" t="s">
        <v>2378</v>
      </c>
      <c r="X3028" t="s">
        <v>2379</v>
      </c>
      <c r="Y3028">
        <v>3520</v>
      </c>
      <c r="Z3028" t="s">
        <v>2380</v>
      </c>
      <c r="AA3028" t="s">
        <v>2364</v>
      </c>
      <c r="AB3028" s="1">
        <v>44900.764849537038</v>
      </c>
      <c r="AD3028" t="s">
        <v>2381</v>
      </c>
      <c r="AE3028">
        <v>1</v>
      </c>
      <c r="AF3028" t="s">
        <v>17645</v>
      </c>
      <c r="AG3028">
        <v>3</v>
      </c>
      <c r="AH3028" t="s">
        <v>85</v>
      </c>
      <c r="AI3028" t="s">
        <v>17646</v>
      </c>
      <c r="AJ3028" t="s">
        <v>17647</v>
      </c>
      <c r="AK3028">
        <v>0</v>
      </c>
      <c r="AL3028" t="s">
        <v>17648</v>
      </c>
      <c r="AM3028" t="s">
        <v>17649</v>
      </c>
      <c r="AN3028">
        <v>874262.34</v>
      </c>
      <c r="AO3028">
        <v>0</v>
      </c>
      <c r="AP3028">
        <v>0</v>
      </c>
      <c r="BA3028" t="b">
        <v>0</v>
      </c>
      <c r="BF3028">
        <v>0</v>
      </c>
      <c r="BG3028">
        <v>0</v>
      </c>
      <c r="BH3028">
        <v>0</v>
      </c>
      <c r="BI3028">
        <v>0</v>
      </c>
      <c r="BJ3028">
        <v>874262.34</v>
      </c>
      <c r="BK3028">
        <v>359.29</v>
      </c>
      <c r="BL3028">
        <v>359.29</v>
      </c>
      <c r="BM3028">
        <v>0</v>
      </c>
      <c r="BN3028" t="s">
        <v>429</v>
      </c>
    </row>
    <row r="3029" spans="1:68" x14ac:dyDescent="0.3">
      <c r="A3029">
        <v>3027</v>
      </c>
      <c r="B3029" t="s">
        <v>2385</v>
      </c>
      <c r="C3029">
        <v>3521</v>
      </c>
      <c r="D3029" t="s">
        <v>2386</v>
      </c>
      <c r="E3029" t="s">
        <v>2805</v>
      </c>
      <c r="F3029">
        <v>2022</v>
      </c>
      <c r="G3029" t="s">
        <v>2387</v>
      </c>
      <c r="H3029" t="s">
        <v>2388</v>
      </c>
      <c r="I3029" t="s">
        <v>2389</v>
      </c>
      <c r="J3029" t="s">
        <v>2390</v>
      </c>
      <c r="K3029">
        <v>0.65</v>
      </c>
      <c r="L3029">
        <v>0.65</v>
      </c>
      <c r="M3029">
        <v>0.65</v>
      </c>
      <c r="N3029">
        <v>0</v>
      </c>
      <c r="O3029" t="s">
        <v>2391</v>
      </c>
      <c r="P3029" t="s">
        <v>2392</v>
      </c>
      <c r="Q3029" t="s">
        <v>2393</v>
      </c>
      <c r="R3029" t="s">
        <v>2392</v>
      </c>
      <c r="S3029" s="1">
        <v>44897.913576388892</v>
      </c>
      <c r="T3029" t="s">
        <v>82</v>
      </c>
      <c r="V3029" t="s">
        <v>2394</v>
      </c>
      <c r="W3029" t="s">
        <v>2394</v>
      </c>
      <c r="X3029" t="s">
        <v>2395</v>
      </c>
      <c r="Y3029">
        <v>3521</v>
      </c>
      <c r="Z3029" t="s">
        <v>2396</v>
      </c>
      <c r="AA3029" t="s">
        <v>2364</v>
      </c>
      <c r="AB3029" s="1">
        <v>44901.086041666669</v>
      </c>
      <c r="AD3029" t="s">
        <v>2397</v>
      </c>
      <c r="AE3029">
        <v>1</v>
      </c>
      <c r="AF3029" t="s">
        <v>17650</v>
      </c>
      <c r="AG3029">
        <v>3</v>
      </c>
      <c r="AH3029" t="s">
        <v>85</v>
      </c>
      <c r="AI3029" t="s">
        <v>17651</v>
      </c>
      <c r="AJ3029" t="s">
        <v>17652</v>
      </c>
      <c r="AK3029">
        <v>0</v>
      </c>
      <c r="AL3029" t="s">
        <v>17653</v>
      </c>
      <c r="AM3029" t="s">
        <v>17654</v>
      </c>
      <c r="AN3029">
        <v>0.65282507000000001</v>
      </c>
      <c r="AO3029">
        <v>0</v>
      </c>
      <c r="AP3029">
        <v>0</v>
      </c>
      <c r="BA3029" t="b">
        <v>0</v>
      </c>
      <c r="BF3029">
        <v>0</v>
      </c>
      <c r="BG3029">
        <v>5.0999999999999996</v>
      </c>
      <c r="BH3029">
        <v>0</v>
      </c>
      <c r="BI3029">
        <v>0</v>
      </c>
      <c r="BJ3029">
        <v>0.65</v>
      </c>
      <c r="BK3029">
        <v>0</v>
      </c>
      <c r="BL3029">
        <v>0</v>
      </c>
      <c r="BM3029">
        <v>0</v>
      </c>
      <c r="BN3029" t="s">
        <v>14479</v>
      </c>
      <c r="BP3029" t="s">
        <v>352</v>
      </c>
    </row>
    <row r="3030" spans="1:68" x14ac:dyDescent="0.3">
      <c r="A3030">
        <v>3028</v>
      </c>
      <c r="B3030">
        <v>1000120</v>
      </c>
      <c r="C3030">
        <v>3522</v>
      </c>
      <c r="D3030" t="s">
        <v>2741</v>
      </c>
      <c r="E3030" t="s">
        <v>2805</v>
      </c>
      <c r="F3030">
        <v>2022</v>
      </c>
      <c r="G3030" t="s">
        <v>2742</v>
      </c>
      <c r="H3030" t="s">
        <v>2743</v>
      </c>
      <c r="I3030" t="s">
        <v>2744</v>
      </c>
      <c r="J3030" t="s">
        <v>2745</v>
      </c>
      <c r="K3030">
        <v>3244870.24</v>
      </c>
      <c r="L3030">
        <v>3244870.24</v>
      </c>
      <c r="M3030">
        <v>3244870.24</v>
      </c>
      <c r="N3030">
        <v>2000.26</v>
      </c>
      <c r="O3030" t="s">
        <v>2746</v>
      </c>
      <c r="P3030" t="s">
        <v>2747</v>
      </c>
      <c r="Q3030" t="s">
        <v>2748</v>
      </c>
      <c r="R3030" t="s">
        <v>2749</v>
      </c>
      <c r="S3030" s="1">
        <v>44897.913587962961</v>
      </c>
      <c r="T3030" t="s">
        <v>82</v>
      </c>
      <c r="V3030" t="s">
        <v>2750</v>
      </c>
      <c r="W3030" t="s">
        <v>2751</v>
      </c>
      <c r="X3030" t="s">
        <v>2752</v>
      </c>
      <c r="Y3030">
        <v>3522</v>
      </c>
      <c r="Z3030" t="s">
        <v>2753</v>
      </c>
      <c r="AA3030" t="s">
        <v>2364</v>
      </c>
      <c r="AB3030" s="1">
        <v>44900.059398148151</v>
      </c>
      <c r="AD3030" t="s">
        <v>2754</v>
      </c>
      <c r="AE3030">
        <v>1</v>
      </c>
      <c r="AF3030" t="s">
        <v>17655</v>
      </c>
      <c r="AG3030">
        <v>3</v>
      </c>
      <c r="AH3030" t="s">
        <v>85</v>
      </c>
      <c r="AI3030" t="s">
        <v>17656</v>
      </c>
      <c r="AJ3030" t="s">
        <v>17657</v>
      </c>
      <c r="AK3030">
        <v>0</v>
      </c>
      <c r="AL3030" t="s">
        <v>17658</v>
      </c>
      <c r="AM3030" t="s">
        <v>17659</v>
      </c>
      <c r="AN3030">
        <v>3244870.24</v>
      </c>
      <c r="AO3030">
        <v>0</v>
      </c>
      <c r="AP3030">
        <v>0</v>
      </c>
      <c r="BA3030" t="b">
        <v>1</v>
      </c>
      <c r="BF3030">
        <v>0</v>
      </c>
      <c r="BG3030">
        <v>0</v>
      </c>
      <c r="BH3030">
        <v>0</v>
      </c>
      <c r="BI3030">
        <v>0</v>
      </c>
      <c r="BJ3030">
        <v>3244870.24</v>
      </c>
      <c r="BK3030">
        <v>2000.26</v>
      </c>
      <c r="BL3030">
        <v>0</v>
      </c>
      <c r="BM3030">
        <v>0</v>
      </c>
      <c r="BN3030" t="s">
        <v>429</v>
      </c>
    </row>
    <row r="3031" spans="1:68" x14ac:dyDescent="0.3">
      <c r="A3031">
        <v>3029</v>
      </c>
      <c r="B3031">
        <v>6013766</v>
      </c>
      <c r="C3031">
        <v>3523</v>
      </c>
      <c r="D3031" t="s">
        <v>9116</v>
      </c>
      <c r="E3031" t="s">
        <v>2805</v>
      </c>
      <c r="F3031">
        <v>2022</v>
      </c>
      <c r="G3031" t="s">
        <v>9117</v>
      </c>
      <c r="H3031" t="s">
        <v>9118</v>
      </c>
      <c r="I3031" t="s">
        <v>9119</v>
      </c>
      <c r="J3031" t="s">
        <v>9120</v>
      </c>
      <c r="K3031">
        <v>2918483.31</v>
      </c>
      <c r="L3031">
        <v>2918483.31</v>
      </c>
      <c r="M3031">
        <v>2918483.31</v>
      </c>
      <c r="N3031">
        <v>0</v>
      </c>
      <c r="O3031" t="s">
        <v>2821</v>
      </c>
      <c r="P3031" t="s">
        <v>2825</v>
      </c>
      <c r="Q3031" t="s">
        <v>2821</v>
      </c>
      <c r="R3031" t="s">
        <v>2825</v>
      </c>
      <c r="S3031" s="1">
        <v>44897.913599537038</v>
      </c>
      <c r="T3031" t="s">
        <v>82</v>
      </c>
      <c r="V3031" t="s">
        <v>9121</v>
      </c>
      <c r="W3031" t="s">
        <v>9122</v>
      </c>
      <c r="X3031" t="s">
        <v>9123</v>
      </c>
      <c r="Y3031">
        <v>3523</v>
      </c>
      <c r="Z3031" t="s">
        <v>9124</v>
      </c>
      <c r="AA3031" t="s">
        <v>2364</v>
      </c>
      <c r="AB3031" s="1">
        <v>44902.059791666667</v>
      </c>
      <c r="AD3031" t="s">
        <v>9125</v>
      </c>
      <c r="AE3031">
        <v>1</v>
      </c>
      <c r="AF3031" t="s">
        <v>17660</v>
      </c>
      <c r="AG3031">
        <v>3</v>
      </c>
      <c r="AH3031" t="s">
        <v>85</v>
      </c>
      <c r="AI3031" t="s">
        <v>17661</v>
      </c>
      <c r="AJ3031" t="s">
        <v>17662</v>
      </c>
      <c r="AK3031">
        <v>0</v>
      </c>
      <c r="AL3031" t="s">
        <v>17663</v>
      </c>
      <c r="AM3031" t="s">
        <v>17664</v>
      </c>
      <c r="AN3031">
        <v>2918483.31</v>
      </c>
      <c r="AO3031">
        <v>0</v>
      </c>
      <c r="AP3031">
        <v>0</v>
      </c>
      <c r="BA3031" t="b">
        <v>0</v>
      </c>
      <c r="BF3031">
        <v>0</v>
      </c>
      <c r="BG3031">
        <v>0</v>
      </c>
      <c r="BH3031">
        <v>0</v>
      </c>
      <c r="BI3031">
        <v>0</v>
      </c>
      <c r="BJ3031">
        <v>2918483.31</v>
      </c>
      <c r="BK3031">
        <v>0</v>
      </c>
      <c r="BL3031">
        <v>0</v>
      </c>
      <c r="BM3031">
        <v>0</v>
      </c>
      <c r="BN3031" t="s">
        <v>429</v>
      </c>
    </row>
    <row r="3032" spans="1:68" x14ac:dyDescent="0.3">
      <c r="A3032">
        <v>3030</v>
      </c>
      <c r="B3032">
        <v>1001750</v>
      </c>
      <c r="C3032">
        <v>3524</v>
      </c>
      <c r="D3032" t="s">
        <v>2401</v>
      </c>
      <c r="E3032" t="s">
        <v>2805</v>
      </c>
      <c r="F3032">
        <v>2022</v>
      </c>
      <c r="G3032" t="s">
        <v>2402</v>
      </c>
      <c r="H3032" t="s">
        <v>2403</v>
      </c>
      <c r="I3032" t="s">
        <v>2404</v>
      </c>
      <c r="J3032" t="s">
        <v>2405</v>
      </c>
      <c r="K3032">
        <v>246301.24</v>
      </c>
      <c r="L3032">
        <v>246301.24</v>
      </c>
      <c r="M3032">
        <v>246301.24</v>
      </c>
      <c r="N3032">
        <v>0</v>
      </c>
      <c r="O3032" t="s">
        <v>2406</v>
      </c>
      <c r="P3032" t="s">
        <v>2407</v>
      </c>
      <c r="Q3032" t="s">
        <v>2406</v>
      </c>
      <c r="R3032" t="s">
        <v>2407</v>
      </c>
      <c r="S3032" s="1">
        <v>44897.913611111115</v>
      </c>
      <c r="T3032" t="s">
        <v>82</v>
      </c>
      <c r="V3032" t="s">
        <v>2408</v>
      </c>
      <c r="W3032" t="s">
        <v>2409</v>
      </c>
      <c r="X3032" t="s">
        <v>2410</v>
      </c>
      <c r="Y3032">
        <v>3524</v>
      </c>
      <c r="Z3032" t="s">
        <v>2411</v>
      </c>
      <c r="AA3032" t="s">
        <v>2364</v>
      </c>
      <c r="AB3032" s="1">
        <v>44900.064027777778</v>
      </c>
      <c r="AD3032" t="s">
        <v>2412</v>
      </c>
      <c r="AE3032">
        <v>1</v>
      </c>
      <c r="AF3032" t="s">
        <v>17665</v>
      </c>
      <c r="AG3032">
        <v>3</v>
      </c>
      <c r="AH3032" t="s">
        <v>85</v>
      </c>
      <c r="AI3032" t="s">
        <v>17666</v>
      </c>
      <c r="AJ3032" t="s">
        <v>17667</v>
      </c>
      <c r="AK3032">
        <v>0</v>
      </c>
      <c r="AL3032" t="s">
        <v>17668</v>
      </c>
      <c r="AM3032" t="s">
        <v>17669</v>
      </c>
      <c r="AN3032">
        <v>246301.24</v>
      </c>
      <c r="AO3032">
        <v>0</v>
      </c>
      <c r="AP3032">
        <v>0</v>
      </c>
      <c r="BA3032" t="b">
        <v>0</v>
      </c>
      <c r="BF3032">
        <v>0</v>
      </c>
      <c r="BG3032">
        <v>0</v>
      </c>
      <c r="BH3032">
        <v>0</v>
      </c>
      <c r="BI3032">
        <v>0</v>
      </c>
      <c r="BJ3032">
        <v>246301.24</v>
      </c>
      <c r="BK3032">
        <v>0</v>
      </c>
      <c r="BL3032">
        <v>0</v>
      </c>
      <c r="BM3032">
        <v>0</v>
      </c>
      <c r="BN3032" t="s">
        <v>429</v>
      </c>
    </row>
    <row r="3033" spans="1:68" x14ac:dyDescent="0.3">
      <c r="A3033">
        <v>3031</v>
      </c>
      <c r="B3033">
        <v>4200688</v>
      </c>
      <c r="C3033">
        <v>3525</v>
      </c>
      <c r="D3033" t="s">
        <v>3562</v>
      </c>
      <c r="E3033" t="s">
        <v>2805</v>
      </c>
      <c r="F3033">
        <v>2022</v>
      </c>
      <c r="G3033" t="s">
        <v>3563</v>
      </c>
      <c r="H3033" t="s">
        <v>2829</v>
      </c>
      <c r="I3033" t="s">
        <v>3564</v>
      </c>
      <c r="J3033" t="s">
        <v>3564</v>
      </c>
      <c r="O3033" t="s">
        <v>2829</v>
      </c>
      <c r="P3033" t="s">
        <v>2829</v>
      </c>
      <c r="Q3033" t="s">
        <v>2829</v>
      </c>
      <c r="R3033" t="s">
        <v>2829</v>
      </c>
      <c r="S3033" s="1">
        <v>44897.913622685184</v>
      </c>
      <c r="T3033" t="s">
        <v>82</v>
      </c>
      <c r="V3033" t="s">
        <v>3564</v>
      </c>
      <c r="W3033" t="s">
        <v>2829</v>
      </c>
      <c r="X3033" t="s">
        <v>2829</v>
      </c>
      <c r="Y3033">
        <v>3525</v>
      </c>
      <c r="Z3033" t="s">
        <v>3565</v>
      </c>
      <c r="AA3033" t="s">
        <v>82</v>
      </c>
      <c r="AB3033" s="1">
        <v>44897.913622685184</v>
      </c>
      <c r="AD3033" t="s">
        <v>3566</v>
      </c>
      <c r="AE3033">
        <v>1</v>
      </c>
      <c r="AF3033" t="s">
        <v>17670</v>
      </c>
      <c r="AG3033">
        <v>2</v>
      </c>
      <c r="AH3033" t="s">
        <v>85</v>
      </c>
      <c r="AI3033" t="s">
        <v>17671</v>
      </c>
      <c r="AJ3033" t="s">
        <v>17672</v>
      </c>
      <c r="AK3033">
        <v>0</v>
      </c>
      <c r="AL3033" t="s">
        <v>17673</v>
      </c>
      <c r="AM3033" t="s">
        <v>17674</v>
      </c>
      <c r="BA3033" t="s">
        <v>162</v>
      </c>
    </row>
    <row r="3034" spans="1:68" x14ac:dyDescent="0.3">
      <c r="A3034">
        <v>3032</v>
      </c>
      <c r="B3034">
        <v>1013170</v>
      </c>
      <c r="C3034">
        <v>3526</v>
      </c>
      <c r="D3034" t="s">
        <v>2416</v>
      </c>
      <c r="E3034" t="s">
        <v>2805</v>
      </c>
      <c r="F3034">
        <v>2022</v>
      </c>
      <c r="G3034" t="s">
        <v>2417</v>
      </c>
      <c r="H3034" t="s">
        <v>2418</v>
      </c>
      <c r="I3034" t="s">
        <v>2419</v>
      </c>
      <c r="J3034" t="s">
        <v>2420</v>
      </c>
      <c r="K3034">
        <v>531827.06000000006</v>
      </c>
      <c r="L3034">
        <v>531827.06000000006</v>
      </c>
      <c r="M3034">
        <v>531827.06000000006</v>
      </c>
      <c r="N3034">
        <v>0</v>
      </c>
      <c r="O3034" t="s">
        <v>2421</v>
      </c>
      <c r="P3034" t="s">
        <v>2422</v>
      </c>
      <c r="Q3034" t="s">
        <v>2421</v>
      </c>
      <c r="R3034" t="s">
        <v>2422</v>
      </c>
      <c r="S3034" s="1">
        <v>44897.913634259261</v>
      </c>
      <c r="T3034" t="s">
        <v>82</v>
      </c>
      <c r="V3034" t="s">
        <v>2423</v>
      </c>
      <c r="W3034" t="s">
        <v>2424</v>
      </c>
      <c r="X3034" t="s">
        <v>2425</v>
      </c>
      <c r="Y3034">
        <v>3526</v>
      </c>
      <c r="Z3034" t="s">
        <v>2426</v>
      </c>
      <c r="AA3034" t="s">
        <v>2364</v>
      </c>
      <c r="AB3034" s="1">
        <v>44900.072488425925</v>
      </c>
      <c r="AD3034" t="s">
        <v>2427</v>
      </c>
      <c r="AE3034">
        <v>1</v>
      </c>
      <c r="AF3034" t="s">
        <v>17675</v>
      </c>
      <c r="AG3034">
        <v>3</v>
      </c>
      <c r="AH3034" t="s">
        <v>85</v>
      </c>
      <c r="AI3034" t="s">
        <v>17676</v>
      </c>
      <c r="AJ3034" t="s">
        <v>17677</v>
      </c>
      <c r="AK3034">
        <v>0</v>
      </c>
      <c r="AL3034" t="s">
        <v>17678</v>
      </c>
      <c r="AM3034" t="s">
        <v>17679</v>
      </c>
      <c r="AN3034">
        <v>531827.06000000006</v>
      </c>
      <c r="AO3034">
        <v>0</v>
      </c>
      <c r="AP3034">
        <v>0</v>
      </c>
      <c r="BA3034" t="b">
        <v>0</v>
      </c>
      <c r="BF3034">
        <v>0</v>
      </c>
      <c r="BG3034">
        <v>0</v>
      </c>
      <c r="BH3034">
        <v>0</v>
      </c>
      <c r="BI3034">
        <v>0</v>
      </c>
      <c r="BJ3034">
        <v>531827.06000000006</v>
      </c>
      <c r="BK3034">
        <v>0</v>
      </c>
      <c r="BL3034">
        <v>0</v>
      </c>
      <c r="BM3034">
        <v>0</v>
      </c>
      <c r="BN3034" t="s">
        <v>429</v>
      </c>
    </row>
    <row r="3035" spans="1:68" x14ac:dyDescent="0.3">
      <c r="A3035">
        <v>3033</v>
      </c>
      <c r="C3035">
        <v>3527</v>
      </c>
      <c r="D3035" t="s">
        <v>2431</v>
      </c>
      <c r="E3035" t="s">
        <v>2805</v>
      </c>
      <c r="F3035">
        <v>2022</v>
      </c>
      <c r="G3035" t="s">
        <v>2432</v>
      </c>
      <c r="H3035" t="s">
        <v>2433</v>
      </c>
      <c r="I3035" t="s">
        <v>2434</v>
      </c>
      <c r="J3035" t="s">
        <v>2435</v>
      </c>
      <c r="O3035" t="s">
        <v>2436</v>
      </c>
      <c r="P3035" t="s">
        <v>2437</v>
      </c>
      <c r="Q3035" t="s">
        <v>2436</v>
      </c>
      <c r="R3035" t="s">
        <v>2437</v>
      </c>
      <c r="S3035" s="1">
        <v>44897.913645833331</v>
      </c>
      <c r="T3035" t="s">
        <v>82</v>
      </c>
      <c r="V3035" t="s">
        <v>2438</v>
      </c>
      <c r="W3035" t="s">
        <v>2439</v>
      </c>
      <c r="X3035" t="s">
        <v>2440</v>
      </c>
      <c r="Y3035">
        <v>3527</v>
      </c>
      <c r="Z3035" t="s">
        <v>2441</v>
      </c>
      <c r="AA3035" t="s">
        <v>82</v>
      </c>
      <c r="AB3035" s="1">
        <v>44897.913645833331</v>
      </c>
      <c r="AD3035" t="s">
        <v>2442</v>
      </c>
      <c r="AE3035">
        <v>1</v>
      </c>
      <c r="AF3035" t="s">
        <v>17680</v>
      </c>
      <c r="AG3035">
        <v>2</v>
      </c>
      <c r="AH3035" t="s">
        <v>85</v>
      </c>
      <c r="AI3035" t="s">
        <v>17681</v>
      </c>
      <c r="AJ3035" t="s">
        <v>17682</v>
      </c>
      <c r="AK3035">
        <v>0</v>
      </c>
      <c r="AL3035" t="s">
        <v>17683</v>
      </c>
      <c r="AM3035" t="s">
        <v>17684</v>
      </c>
      <c r="BA3035" t="s">
        <v>162</v>
      </c>
    </row>
    <row r="3036" spans="1:68" x14ac:dyDescent="0.3">
      <c r="A3036">
        <v>3034</v>
      </c>
      <c r="B3036" t="s">
        <v>2446</v>
      </c>
      <c r="C3036">
        <v>3528</v>
      </c>
      <c r="D3036" t="s">
        <v>2447</v>
      </c>
      <c r="E3036" t="s">
        <v>2805</v>
      </c>
      <c r="F3036">
        <v>2022</v>
      </c>
      <c r="G3036" t="s">
        <v>2448</v>
      </c>
      <c r="H3036" t="s">
        <v>2449</v>
      </c>
      <c r="I3036" t="s">
        <v>2450</v>
      </c>
      <c r="J3036" t="s">
        <v>2451</v>
      </c>
      <c r="O3036" t="s">
        <v>2452</v>
      </c>
      <c r="P3036" t="s">
        <v>2452</v>
      </c>
      <c r="Q3036" t="s">
        <v>2452</v>
      </c>
      <c r="R3036" t="s">
        <v>2452</v>
      </c>
      <c r="S3036" s="1">
        <v>44897.913668981484</v>
      </c>
      <c r="T3036" t="s">
        <v>82</v>
      </c>
      <c r="V3036" t="s">
        <v>2453</v>
      </c>
      <c r="W3036" t="s">
        <v>2454</v>
      </c>
      <c r="X3036" t="s">
        <v>2452</v>
      </c>
      <c r="Y3036">
        <v>3528</v>
      </c>
      <c r="Z3036" t="s">
        <v>2455</v>
      </c>
      <c r="AA3036" t="s">
        <v>82</v>
      </c>
      <c r="AB3036" s="1">
        <v>44897.913657407407</v>
      </c>
      <c r="AD3036" t="s">
        <v>2456</v>
      </c>
      <c r="AE3036">
        <v>1</v>
      </c>
      <c r="AF3036" t="s">
        <v>17685</v>
      </c>
      <c r="AG3036">
        <v>2</v>
      </c>
      <c r="AH3036" t="s">
        <v>85</v>
      </c>
      <c r="AI3036" t="s">
        <v>17686</v>
      </c>
      <c r="AJ3036" t="s">
        <v>17687</v>
      </c>
      <c r="AK3036">
        <v>0</v>
      </c>
      <c r="AL3036" t="s">
        <v>17688</v>
      </c>
      <c r="AM3036" t="s">
        <v>17689</v>
      </c>
      <c r="BA3036" t="s">
        <v>162</v>
      </c>
    </row>
    <row r="3037" spans="1:68" x14ac:dyDescent="0.3">
      <c r="A3037">
        <v>3035</v>
      </c>
      <c r="B3037">
        <v>90873903</v>
      </c>
      <c r="C3037">
        <v>3529</v>
      </c>
      <c r="D3037" t="s">
        <v>2461</v>
      </c>
      <c r="E3037" t="s">
        <v>2805</v>
      </c>
      <c r="F3037">
        <v>2022</v>
      </c>
      <c r="G3037" t="s">
        <v>3583</v>
      </c>
      <c r="H3037" t="s">
        <v>3584</v>
      </c>
      <c r="I3037" t="s">
        <v>3585</v>
      </c>
      <c r="J3037" t="s">
        <v>3586</v>
      </c>
      <c r="O3037" t="s">
        <v>2854</v>
      </c>
      <c r="P3037" t="s">
        <v>2854</v>
      </c>
      <c r="Q3037" t="s">
        <v>2854</v>
      </c>
      <c r="R3037" t="s">
        <v>2854</v>
      </c>
      <c r="S3037" s="1">
        <v>44897.913680555554</v>
      </c>
      <c r="T3037" t="s">
        <v>82</v>
      </c>
      <c r="V3037" t="s">
        <v>3587</v>
      </c>
      <c r="W3037" t="s">
        <v>3588</v>
      </c>
      <c r="X3037" t="s">
        <v>2854</v>
      </c>
      <c r="Y3037">
        <v>3529</v>
      </c>
      <c r="Z3037" t="s">
        <v>3589</v>
      </c>
      <c r="AA3037" t="s">
        <v>82</v>
      </c>
      <c r="AB3037" s="1">
        <v>44897.913668981484</v>
      </c>
      <c r="AD3037" t="s">
        <v>3590</v>
      </c>
      <c r="AE3037">
        <v>1</v>
      </c>
      <c r="AF3037" t="s">
        <v>17690</v>
      </c>
      <c r="AG3037">
        <v>2</v>
      </c>
      <c r="AH3037" t="s">
        <v>85</v>
      </c>
      <c r="AI3037" t="s">
        <v>17691</v>
      </c>
      <c r="AJ3037" t="s">
        <v>17692</v>
      </c>
      <c r="AK3037">
        <v>0</v>
      </c>
      <c r="AL3037" t="s">
        <v>17693</v>
      </c>
      <c r="AM3037" t="s">
        <v>17694</v>
      </c>
      <c r="BA3037" t="s">
        <v>162</v>
      </c>
    </row>
    <row r="3038" spans="1:68" x14ac:dyDescent="0.3">
      <c r="A3038">
        <v>3036</v>
      </c>
      <c r="B3038" t="s">
        <v>2460</v>
      </c>
      <c r="C3038">
        <v>3530</v>
      </c>
      <c r="D3038" t="s">
        <v>2461</v>
      </c>
      <c r="E3038" t="s">
        <v>2805</v>
      </c>
      <c r="F3038">
        <v>2022</v>
      </c>
      <c r="G3038" t="s">
        <v>2462</v>
      </c>
      <c r="H3038" t="s">
        <v>2463</v>
      </c>
      <c r="I3038" t="s">
        <v>2464</v>
      </c>
      <c r="J3038" t="s">
        <v>2465</v>
      </c>
      <c r="O3038" t="s">
        <v>2466</v>
      </c>
      <c r="P3038" t="s">
        <v>2466</v>
      </c>
      <c r="Q3038" t="s">
        <v>2466</v>
      </c>
      <c r="R3038" t="s">
        <v>2466</v>
      </c>
      <c r="S3038" s="1">
        <v>44897.913680555554</v>
      </c>
      <c r="T3038" t="s">
        <v>82</v>
      </c>
      <c r="V3038" t="s">
        <v>2467</v>
      </c>
      <c r="W3038" t="s">
        <v>2468</v>
      </c>
      <c r="X3038" t="s">
        <v>2466</v>
      </c>
      <c r="Y3038">
        <v>3530</v>
      </c>
      <c r="Z3038" t="s">
        <v>2469</v>
      </c>
      <c r="AA3038" t="s">
        <v>82</v>
      </c>
      <c r="AB3038" s="1">
        <v>44897.913680555554</v>
      </c>
      <c r="AD3038" t="s">
        <v>2470</v>
      </c>
      <c r="AE3038">
        <v>1</v>
      </c>
      <c r="AF3038" t="s">
        <v>17695</v>
      </c>
      <c r="AG3038">
        <v>2</v>
      </c>
      <c r="AH3038" t="s">
        <v>85</v>
      </c>
      <c r="AI3038" t="s">
        <v>17696</v>
      </c>
      <c r="AJ3038" t="s">
        <v>17697</v>
      </c>
      <c r="AK3038">
        <v>0</v>
      </c>
      <c r="AL3038" t="s">
        <v>17698</v>
      </c>
      <c r="AM3038" t="s">
        <v>17699</v>
      </c>
      <c r="BA3038" t="s">
        <v>162</v>
      </c>
    </row>
    <row r="3039" spans="1:68" x14ac:dyDescent="0.3">
      <c r="A3039">
        <v>3037</v>
      </c>
      <c r="B3039" t="s">
        <v>2758</v>
      </c>
      <c r="C3039">
        <v>3531</v>
      </c>
      <c r="D3039" t="s">
        <v>2461</v>
      </c>
      <c r="E3039" t="s">
        <v>2805</v>
      </c>
      <c r="F3039">
        <v>2022</v>
      </c>
      <c r="G3039" t="s">
        <v>2759</v>
      </c>
      <c r="H3039" t="s">
        <v>2760</v>
      </c>
      <c r="I3039" t="s">
        <v>2761</v>
      </c>
      <c r="J3039" t="s">
        <v>2762</v>
      </c>
      <c r="K3039">
        <v>207665702.56</v>
      </c>
      <c r="L3039">
        <v>207665702.56</v>
      </c>
      <c r="M3039">
        <v>207665702.56</v>
      </c>
      <c r="N3039">
        <v>0</v>
      </c>
      <c r="O3039" t="s">
        <v>2763</v>
      </c>
      <c r="P3039" t="s">
        <v>2763</v>
      </c>
      <c r="Q3039" t="s">
        <v>2763</v>
      </c>
      <c r="R3039" t="s">
        <v>2763</v>
      </c>
      <c r="S3039" s="1">
        <v>44897.91369212963</v>
      </c>
      <c r="T3039" t="s">
        <v>82</v>
      </c>
      <c r="V3039" t="s">
        <v>2764</v>
      </c>
      <c r="W3039" t="s">
        <v>2765</v>
      </c>
      <c r="X3039" t="s">
        <v>2763</v>
      </c>
      <c r="Y3039">
        <v>3531</v>
      </c>
      <c r="Z3039" t="s">
        <v>2766</v>
      </c>
      <c r="AA3039" t="s">
        <v>2364</v>
      </c>
      <c r="AB3039" s="1">
        <v>44908.227141203701</v>
      </c>
      <c r="AD3039" t="s">
        <v>2767</v>
      </c>
      <c r="AE3039">
        <v>1</v>
      </c>
      <c r="AF3039" t="s">
        <v>17700</v>
      </c>
      <c r="AG3039">
        <v>3</v>
      </c>
      <c r="AH3039" t="s">
        <v>85</v>
      </c>
      <c r="AI3039" t="s">
        <v>17701</v>
      </c>
      <c r="AJ3039" t="s">
        <v>17702</v>
      </c>
      <c r="AK3039">
        <v>0</v>
      </c>
      <c r="AL3039" t="s">
        <v>17703</v>
      </c>
      <c r="AM3039" t="s">
        <v>17704</v>
      </c>
      <c r="AN3039">
        <v>207665702.56</v>
      </c>
      <c r="AO3039">
        <v>0</v>
      </c>
      <c r="AP3039">
        <v>0</v>
      </c>
      <c r="BA3039" t="b">
        <v>0</v>
      </c>
      <c r="BF3039">
        <v>0</v>
      </c>
      <c r="BG3039">
        <v>0</v>
      </c>
      <c r="BH3039">
        <v>0</v>
      </c>
      <c r="BI3039">
        <v>0</v>
      </c>
      <c r="BJ3039">
        <v>207665702.56</v>
      </c>
      <c r="BK3039">
        <v>0</v>
      </c>
      <c r="BL3039">
        <v>0</v>
      </c>
      <c r="BM3039">
        <v>0</v>
      </c>
      <c r="BN3039" t="s">
        <v>429</v>
      </c>
    </row>
    <row r="3040" spans="1:68" x14ac:dyDescent="0.3">
      <c r="A3040">
        <v>3038</v>
      </c>
      <c r="B3040">
        <v>8006116</v>
      </c>
      <c r="C3040">
        <v>3532</v>
      </c>
      <c r="D3040" t="s">
        <v>2474</v>
      </c>
      <c r="E3040" t="s">
        <v>2805</v>
      </c>
      <c r="F3040">
        <v>2022</v>
      </c>
      <c r="G3040" t="s">
        <v>2475</v>
      </c>
      <c r="H3040" t="s">
        <v>2476</v>
      </c>
      <c r="I3040" t="s">
        <v>2477</v>
      </c>
      <c r="J3040" t="s">
        <v>2477</v>
      </c>
      <c r="O3040" t="s">
        <v>2476</v>
      </c>
      <c r="P3040" t="s">
        <v>2476</v>
      </c>
      <c r="Q3040" t="s">
        <v>2476</v>
      </c>
      <c r="R3040" t="s">
        <v>2476</v>
      </c>
      <c r="S3040" s="1">
        <v>44897.913703703707</v>
      </c>
      <c r="T3040" t="s">
        <v>82</v>
      </c>
      <c r="V3040" t="s">
        <v>2477</v>
      </c>
      <c r="W3040" t="s">
        <v>2476</v>
      </c>
      <c r="X3040" t="s">
        <v>2476</v>
      </c>
      <c r="Y3040">
        <v>3532</v>
      </c>
      <c r="Z3040" t="s">
        <v>2478</v>
      </c>
      <c r="AA3040" t="s">
        <v>82</v>
      </c>
      <c r="AB3040" s="1">
        <v>44897.913715277777</v>
      </c>
      <c r="AD3040" t="s">
        <v>2479</v>
      </c>
      <c r="AE3040">
        <v>1</v>
      </c>
      <c r="AF3040" t="s">
        <v>17705</v>
      </c>
      <c r="AG3040">
        <v>2</v>
      </c>
      <c r="AH3040" t="s">
        <v>85</v>
      </c>
      <c r="AI3040" t="s">
        <v>17706</v>
      </c>
      <c r="AJ3040" t="s">
        <v>17707</v>
      </c>
      <c r="AK3040">
        <v>0</v>
      </c>
      <c r="AL3040" t="s">
        <v>17708</v>
      </c>
      <c r="AM3040" t="s">
        <v>17709</v>
      </c>
      <c r="BA3040" t="s">
        <v>162</v>
      </c>
    </row>
    <row r="3041" spans="1:66" x14ac:dyDescent="0.3">
      <c r="A3041">
        <v>3039</v>
      </c>
      <c r="B3041">
        <v>110302029</v>
      </c>
      <c r="C3041">
        <v>3533</v>
      </c>
      <c r="D3041" t="s">
        <v>2483</v>
      </c>
      <c r="E3041" t="s">
        <v>2805</v>
      </c>
      <c r="F3041">
        <v>2022</v>
      </c>
      <c r="G3041" t="s">
        <v>2484</v>
      </c>
      <c r="H3041" t="s">
        <v>2485</v>
      </c>
      <c r="I3041" t="s">
        <v>2486</v>
      </c>
      <c r="J3041" t="s">
        <v>2487</v>
      </c>
      <c r="O3041" t="s">
        <v>2488</v>
      </c>
      <c r="P3041" t="s">
        <v>2488</v>
      </c>
      <c r="Q3041" t="s">
        <v>2488</v>
      </c>
      <c r="R3041" t="s">
        <v>2488</v>
      </c>
      <c r="S3041" s="1">
        <v>44897.913715277777</v>
      </c>
      <c r="T3041" t="s">
        <v>82</v>
      </c>
      <c r="V3041" t="s">
        <v>2489</v>
      </c>
      <c r="W3041" t="s">
        <v>2490</v>
      </c>
      <c r="X3041" t="s">
        <v>2488</v>
      </c>
      <c r="Y3041">
        <v>3533</v>
      </c>
      <c r="Z3041" t="s">
        <v>2491</v>
      </c>
      <c r="AA3041" t="s">
        <v>82</v>
      </c>
      <c r="AB3041" s="1">
        <v>44897.913726851853</v>
      </c>
      <c r="AD3041" t="s">
        <v>2492</v>
      </c>
      <c r="AE3041">
        <v>1</v>
      </c>
      <c r="AF3041" t="s">
        <v>17710</v>
      </c>
      <c r="AG3041">
        <v>2</v>
      </c>
      <c r="AH3041" t="s">
        <v>85</v>
      </c>
      <c r="AI3041" t="s">
        <v>17711</v>
      </c>
      <c r="AJ3041" t="s">
        <v>17712</v>
      </c>
      <c r="AK3041">
        <v>0</v>
      </c>
      <c r="AL3041" t="s">
        <v>17713</v>
      </c>
      <c r="AM3041" t="s">
        <v>17714</v>
      </c>
      <c r="BA3041" t="s">
        <v>162</v>
      </c>
    </row>
    <row r="3042" spans="1:66" x14ac:dyDescent="0.3">
      <c r="A3042">
        <v>3040</v>
      </c>
      <c r="B3042" t="s">
        <v>2496</v>
      </c>
      <c r="C3042">
        <v>3534</v>
      </c>
      <c r="D3042" t="s">
        <v>2483</v>
      </c>
      <c r="E3042" t="s">
        <v>2805</v>
      </c>
      <c r="F3042">
        <v>2022</v>
      </c>
      <c r="G3042" t="s">
        <v>2497</v>
      </c>
      <c r="H3042" t="s">
        <v>2498</v>
      </c>
      <c r="I3042" t="s">
        <v>2499</v>
      </c>
      <c r="J3042" t="s">
        <v>2500</v>
      </c>
      <c r="O3042" t="s">
        <v>2501</v>
      </c>
      <c r="P3042" t="s">
        <v>2501</v>
      </c>
      <c r="Q3042" t="s">
        <v>2501</v>
      </c>
      <c r="R3042" t="s">
        <v>2501</v>
      </c>
      <c r="S3042" s="1">
        <v>44897.913726851853</v>
      </c>
      <c r="T3042" t="s">
        <v>82</v>
      </c>
      <c r="V3042" t="s">
        <v>2502</v>
      </c>
      <c r="W3042" t="s">
        <v>2503</v>
      </c>
      <c r="X3042" t="s">
        <v>2501</v>
      </c>
      <c r="Y3042">
        <v>3534</v>
      </c>
      <c r="Z3042" t="s">
        <v>2504</v>
      </c>
      <c r="AA3042" t="s">
        <v>82</v>
      </c>
      <c r="AB3042" s="1">
        <v>44897.913738425923</v>
      </c>
      <c r="AD3042" t="s">
        <v>2505</v>
      </c>
      <c r="AE3042">
        <v>1</v>
      </c>
      <c r="AF3042" t="s">
        <v>17715</v>
      </c>
      <c r="AG3042">
        <v>2</v>
      </c>
      <c r="AH3042" t="s">
        <v>85</v>
      </c>
      <c r="AI3042" t="s">
        <v>17716</v>
      </c>
      <c r="AJ3042" t="s">
        <v>17717</v>
      </c>
      <c r="AK3042">
        <v>0</v>
      </c>
      <c r="AL3042" t="s">
        <v>17718</v>
      </c>
      <c r="AM3042" t="s">
        <v>17719</v>
      </c>
      <c r="BA3042" t="s">
        <v>162</v>
      </c>
    </row>
    <row r="3043" spans="1:66" x14ac:dyDescent="0.3">
      <c r="A3043">
        <v>3041</v>
      </c>
      <c r="B3043" t="s">
        <v>2509</v>
      </c>
      <c r="C3043">
        <v>3535</v>
      </c>
      <c r="D3043" t="s">
        <v>2483</v>
      </c>
      <c r="E3043" t="s">
        <v>2805</v>
      </c>
      <c r="F3043">
        <v>2022</v>
      </c>
      <c r="G3043" t="s">
        <v>2510</v>
      </c>
      <c r="H3043" t="s">
        <v>2511</v>
      </c>
      <c r="I3043" t="s">
        <v>2512</v>
      </c>
      <c r="J3043" t="s">
        <v>2513</v>
      </c>
      <c r="K3043">
        <v>26167894.32</v>
      </c>
      <c r="L3043">
        <v>26167894.32</v>
      </c>
      <c r="M3043">
        <v>26167894.32</v>
      </c>
      <c r="N3043">
        <v>0</v>
      </c>
      <c r="O3043" t="s">
        <v>2514</v>
      </c>
      <c r="P3043" t="s">
        <v>2514</v>
      </c>
      <c r="Q3043" t="s">
        <v>2514</v>
      </c>
      <c r="R3043" t="s">
        <v>2514</v>
      </c>
      <c r="S3043" s="1">
        <v>44897.913738425923</v>
      </c>
      <c r="T3043" t="s">
        <v>82</v>
      </c>
      <c r="V3043" t="s">
        <v>2515</v>
      </c>
      <c r="W3043" t="s">
        <v>2516</v>
      </c>
      <c r="X3043" t="s">
        <v>2514</v>
      </c>
      <c r="Y3043">
        <v>3535</v>
      </c>
      <c r="Z3043" t="s">
        <v>2517</v>
      </c>
      <c r="AA3043" t="s">
        <v>2364</v>
      </c>
      <c r="AB3043" s="1">
        <v>44908.226851851854</v>
      </c>
      <c r="AD3043" t="s">
        <v>2518</v>
      </c>
      <c r="AE3043">
        <v>1</v>
      </c>
      <c r="AF3043" t="s">
        <v>17720</v>
      </c>
      <c r="AG3043">
        <v>4</v>
      </c>
      <c r="AH3043" t="s">
        <v>85</v>
      </c>
      <c r="AI3043" t="s">
        <v>17721</v>
      </c>
      <c r="AJ3043" t="s">
        <v>17722</v>
      </c>
      <c r="AK3043">
        <v>0</v>
      </c>
      <c r="AL3043" t="s">
        <v>17723</v>
      </c>
      <c r="AM3043" t="s">
        <v>17724</v>
      </c>
      <c r="AN3043">
        <v>26167894.32</v>
      </c>
      <c r="AO3043">
        <v>0</v>
      </c>
      <c r="AP3043">
        <v>0</v>
      </c>
      <c r="BA3043" t="b">
        <v>0</v>
      </c>
      <c r="BF3043">
        <v>0</v>
      </c>
      <c r="BG3043">
        <v>0</v>
      </c>
      <c r="BH3043">
        <v>0</v>
      </c>
      <c r="BI3043">
        <v>0</v>
      </c>
      <c r="BJ3043">
        <v>26167894.32</v>
      </c>
      <c r="BK3043">
        <v>0</v>
      </c>
      <c r="BL3043">
        <v>0</v>
      </c>
      <c r="BM3043">
        <v>0</v>
      </c>
      <c r="BN3043" t="s">
        <v>429</v>
      </c>
    </row>
    <row r="3044" spans="1:66" x14ac:dyDescent="0.3">
      <c r="A3044">
        <v>3042</v>
      </c>
      <c r="B3044">
        <v>80754973</v>
      </c>
      <c r="C3044">
        <v>3536</v>
      </c>
      <c r="D3044" t="s">
        <v>4034</v>
      </c>
      <c r="E3044" t="s">
        <v>2805</v>
      </c>
      <c r="F3044">
        <v>2022</v>
      </c>
      <c r="G3044" t="s">
        <v>4035</v>
      </c>
      <c r="H3044" t="s">
        <v>4036</v>
      </c>
      <c r="I3044" t="s">
        <v>4037</v>
      </c>
      <c r="J3044" t="s">
        <v>4038</v>
      </c>
      <c r="O3044" t="s">
        <v>2883</v>
      </c>
      <c r="P3044" t="s">
        <v>2883</v>
      </c>
      <c r="Q3044" t="s">
        <v>2883</v>
      </c>
      <c r="R3044" t="s">
        <v>2883</v>
      </c>
      <c r="S3044" s="1">
        <v>44897.913761574076</v>
      </c>
      <c r="T3044" t="s">
        <v>82</v>
      </c>
      <c r="V3044" t="s">
        <v>4039</v>
      </c>
      <c r="W3044" t="s">
        <v>4040</v>
      </c>
      <c r="X3044" t="s">
        <v>2883</v>
      </c>
      <c r="Y3044">
        <v>3536</v>
      </c>
      <c r="Z3044" t="s">
        <v>4041</v>
      </c>
      <c r="AA3044" t="s">
        <v>82</v>
      </c>
      <c r="AB3044" s="1">
        <v>44897.913761574076</v>
      </c>
      <c r="AD3044" t="s">
        <v>4042</v>
      </c>
      <c r="AE3044">
        <v>1</v>
      </c>
      <c r="AF3044" t="s">
        <v>17725</v>
      </c>
      <c r="AG3044">
        <v>2</v>
      </c>
      <c r="AH3044" t="s">
        <v>85</v>
      </c>
      <c r="AI3044" t="s">
        <v>17726</v>
      </c>
      <c r="AJ3044" t="s">
        <v>17727</v>
      </c>
      <c r="AK3044">
        <v>0</v>
      </c>
      <c r="AL3044" t="s">
        <v>17728</v>
      </c>
      <c r="AM3044" t="s">
        <v>17729</v>
      </c>
      <c r="BA3044" t="s">
        <v>162</v>
      </c>
    </row>
    <row r="3045" spans="1:66" x14ac:dyDescent="0.3">
      <c r="A3045">
        <v>3043</v>
      </c>
      <c r="B3045" t="s">
        <v>2522</v>
      </c>
      <c r="C3045">
        <v>3537</v>
      </c>
      <c r="D3045" t="s">
        <v>2523</v>
      </c>
      <c r="E3045" t="s">
        <v>2805</v>
      </c>
      <c r="F3045">
        <v>2022</v>
      </c>
      <c r="G3045" t="s">
        <v>2524</v>
      </c>
      <c r="H3045" t="s">
        <v>2525</v>
      </c>
      <c r="I3045" t="s">
        <v>2526</v>
      </c>
      <c r="J3045" t="s">
        <v>2527</v>
      </c>
      <c r="O3045" t="s">
        <v>2528</v>
      </c>
      <c r="P3045" t="s">
        <v>2528</v>
      </c>
      <c r="Q3045" t="s">
        <v>2528</v>
      </c>
      <c r="R3045" t="s">
        <v>2528</v>
      </c>
      <c r="S3045" s="1">
        <v>44897.913773148146</v>
      </c>
      <c r="T3045" t="s">
        <v>82</v>
      </c>
      <c r="V3045" t="s">
        <v>2529</v>
      </c>
      <c r="W3045" t="s">
        <v>2530</v>
      </c>
      <c r="X3045" t="s">
        <v>2528</v>
      </c>
      <c r="Y3045">
        <v>3537</v>
      </c>
      <c r="Z3045" t="s">
        <v>2531</v>
      </c>
      <c r="AA3045" t="s">
        <v>82</v>
      </c>
      <c r="AB3045" s="1">
        <v>44897.913784722223</v>
      </c>
      <c r="AD3045" t="s">
        <v>2532</v>
      </c>
      <c r="AE3045">
        <v>1</v>
      </c>
      <c r="AF3045" t="s">
        <v>17730</v>
      </c>
      <c r="AG3045">
        <v>2</v>
      </c>
      <c r="AH3045" t="s">
        <v>85</v>
      </c>
      <c r="AI3045" t="s">
        <v>17731</v>
      </c>
      <c r="AJ3045" t="s">
        <v>17732</v>
      </c>
      <c r="AK3045">
        <v>0</v>
      </c>
      <c r="AL3045" t="s">
        <v>17733</v>
      </c>
      <c r="AM3045" t="s">
        <v>17734</v>
      </c>
      <c r="BA3045" t="s">
        <v>162</v>
      </c>
    </row>
    <row r="3046" spans="1:66" x14ac:dyDescent="0.3">
      <c r="A3046">
        <v>3044</v>
      </c>
      <c r="B3046">
        <v>80755260</v>
      </c>
      <c r="C3046">
        <v>3538</v>
      </c>
      <c r="D3046" t="s">
        <v>2523</v>
      </c>
      <c r="E3046" t="s">
        <v>2805</v>
      </c>
      <c r="F3046">
        <v>2022</v>
      </c>
      <c r="G3046" t="s">
        <v>2536</v>
      </c>
      <c r="H3046" t="s">
        <v>2537</v>
      </c>
      <c r="I3046" t="s">
        <v>2538</v>
      </c>
      <c r="J3046" t="s">
        <v>2539</v>
      </c>
      <c r="O3046" t="s">
        <v>2540</v>
      </c>
      <c r="P3046" t="s">
        <v>2540</v>
      </c>
      <c r="Q3046" t="s">
        <v>2540</v>
      </c>
      <c r="R3046" t="s">
        <v>2540</v>
      </c>
      <c r="S3046" s="1">
        <v>44897.913784722223</v>
      </c>
      <c r="T3046" t="s">
        <v>82</v>
      </c>
      <c r="V3046" t="s">
        <v>2541</v>
      </c>
      <c r="W3046" t="s">
        <v>2542</v>
      </c>
      <c r="X3046" t="s">
        <v>2540</v>
      </c>
      <c r="Y3046">
        <v>3538</v>
      </c>
      <c r="Z3046" t="s">
        <v>2543</v>
      </c>
      <c r="AA3046" t="s">
        <v>82</v>
      </c>
      <c r="AB3046" s="1">
        <v>44897.9137962963</v>
      </c>
      <c r="AD3046" t="s">
        <v>2544</v>
      </c>
      <c r="AE3046">
        <v>1</v>
      </c>
      <c r="AF3046" t="s">
        <v>17735</v>
      </c>
      <c r="AG3046">
        <v>2</v>
      </c>
      <c r="AH3046" t="s">
        <v>85</v>
      </c>
      <c r="AI3046" t="s">
        <v>17736</v>
      </c>
      <c r="AJ3046" t="s">
        <v>17737</v>
      </c>
      <c r="AK3046">
        <v>0</v>
      </c>
      <c r="AL3046" t="s">
        <v>17738</v>
      </c>
      <c r="AM3046" t="s">
        <v>17739</v>
      </c>
      <c r="BA3046" t="s">
        <v>162</v>
      </c>
    </row>
    <row r="3047" spans="1:66" x14ac:dyDescent="0.3">
      <c r="A3047">
        <v>3045</v>
      </c>
      <c r="B3047" t="s">
        <v>2550</v>
      </c>
      <c r="C3047">
        <v>3539</v>
      </c>
      <c r="D3047" t="s">
        <v>2551</v>
      </c>
      <c r="E3047" t="s">
        <v>2805</v>
      </c>
      <c r="F3047">
        <v>2022</v>
      </c>
      <c r="G3047" t="s">
        <v>2552</v>
      </c>
      <c r="H3047" t="s">
        <v>2553</v>
      </c>
      <c r="I3047" t="s">
        <v>2554</v>
      </c>
      <c r="J3047" t="s">
        <v>2555</v>
      </c>
      <c r="K3047">
        <v>3849137.22</v>
      </c>
      <c r="L3047">
        <v>3849137.22</v>
      </c>
      <c r="M3047">
        <v>3849137.22</v>
      </c>
      <c r="N3047">
        <v>0</v>
      </c>
      <c r="O3047" t="s">
        <v>2555</v>
      </c>
      <c r="P3047" t="s">
        <v>2555</v>
      </c>
      <c r="Q3047" t="s">
        <v>2555</v>
      </c>
      <c r="R3047" t="s">
        <v>2555</v>
      </c>
      <c r="S3047" s="1">
        <v>44897.9137962963</v>
      </c>
      <c r="T3047" t="s">
        <v>82</v>
      </c>
      <c r="V3047" t="s">
        <v>2557</v>
      </c>
      <c r="W3047" t="s">
        <v>2558</v>
      </c>
      <c r="X3047" t="s">
        <v>2555</v>
      </c>
      <c r="Y3047">
        <v>3539</v>
      </c>
      <c r="Z3047" t="s">
        <v>2559</v>
      </c>
      <c r="AA3047" t="s">
        <v>82</v>
      </c>
      <c r="AB3047" s="1">
        <v>44920.925150462965</v>
      </c>
      <c r="AD3047" t="s">
        <v>2560</v>
      </c>
      <c r="AE3047">
        <v>1</v>
      </c>
      <c r="AF3047" t="s">
        <v>17740</v>
      </c>
      <c r="AG3047">
        <v>6</v>
      </c>
      <c r="AH3047" t="s">
        <v>85</v>
      </c>
      <c r="AI3047" t="s">
        <v>17741</v>
      </c>
      <c r="AJ3047" t="s">
        <v>17742</v>
      </c>
      <c r="AK3047">
        <v>0</v>
      </c>
      <c r="AL3047" t="s">
        <v>17743</v>
      </c>
      <c r="AM3047" t="s">
        <v>17744</v>
      </c>
      <c r="AN3047">
        <v>3849137.22</v>
      </c>
      <c r="AO3047">
        <v>0</v>
      </c>
      <c r="AP3047">
        <v>0</v>
      </c>
      <c r="BA3047" t="s">
        <v>162</v>
      </c>
      <c r="BC3047" t="s">
        <v>16513</v>
      </c>
      <c r="BD3047" t="s">
        <v>16513</v>
      </c>
      <c r="BF3047">
        <v>0</v>
      </c>
      <c r="BG3047">
        <v>0</v>
      </c>
      <c r="BH3047">
        <v>0</v>
      </c>
      <c r="BI3047">
        <v>0</v>
      </c>
      <c r="BJ3047">
        <v>3849137.22</v>
      </c>
      <c r="BK3047">
        <v>0</v>
      </c>
      <c r="BL3047">
        <v>0</v>
      </c>
      <c r="BM3047">
        <v>0</v>
      </c>
      <c r="BN3047" t="s">
        <v>429</v>
      </c>
    </row>
    <row r="3048" spans="1:66" x14ac:dyDescent="0.3">
      <c r="A3048">
        <v>3046</v>
      </c>
      <c r="B3048" t="s">
        <v>2564</v>
      </c>
      <c r="C3048">
        <v>3540</v>
      </c>
      <c r="D3048" t="s">
        <v>2565</v>
      </c>
      <c r="E3048" t="s">
        <v>2805</v>
      </c>
      <c r="F3048">
        <v>2022</v>
      </c>
      <c r="G3048" t="s">
        <v>2566</v>
      </c>
      <c r="H3048" t="s">
        <v>2567</v>
      </c>
      <c r="I3048" t="s">
        <v>2568</v>
      </c>
      <c r="J3048" t="s">
        <v>2569</v>
      </c>
      <c r="O3048" t="s">
        <v>2570</v>
      </c>
      <c r="P3048" t="s">
        <v>2571</v>
      </c>
      <c r="Q3048" t="s">
        <v>2570</v>
      </c>
      <c r="R3048" t="s">
        <v>2572</v>
      </c>
      <c r="S3048" s="1">
        <v>44897.913807870369</v>
      </c>
      <c r="T3048" t="s">
        <v>82</v>
      </c>
      <c r="V3048" t="s">
        <v>2573</v>
      </c>
      <c r="W3048" t="s">
        <v>2574</v>
      </c>
      <c r="X3048" t="s">
        <v>2575</v>
      </c>
      <c r="Y3048">
        <v>3540</v>
      </c>
      <c r="Z3048" t="s">
        <v>2576</v>
      </c>
      <c r="AA3048" t="s">
        <v>82</v>
      </c>
      <c r="AB3048" s="1">
        <v>44897.913819444446</v>
      </c>
      <c r="AD3048" t="s">
        <v>2577</v>
      </c>
      <c r="AE3048">
        <v>1</v>
      </c>
      <c r="AF3048" t="s">
        <v>17745</v>
      </c>
      <c r="AG3048">
        <v>2</v>
      </c>
      <c r="AH3048" t="s">
        <v>85</v>
      </c>
      <c r="AI3048" t="s">
        <v>17746</v>
      </c>
      <c r="AJ3048" t="s">
        <v>17747</v>
      </c>
      <c r="AK3048">
        <v>0</v>
      </c>
      <c r="AL3048" t="s">
        <v>17748</v>
      </c>
      <c r="AM3048" t="s">
        <v>17749</v>
      </c>
      <c r="BA3048" t="s">
        <v>162</v>
      </c>
    </row>
    <row r="3049" spans="1:66" x14ac:dyDescent="0.3">
      <c r="A3049">
        <v>3047</v>
      </c>
      <c r="B3049" t="s">
        <v>2581</v>
      </c>
      <c r="C3049">
        <v>3541</v>
      </c>
      <c r="D3049" t="s">
        <v>2582</v>
      </c>
      <c r="E3049" t="s">
        <v>2805</v>
      </c>
      <c r="F3049">
        <v>2022</v>
      </c>
      <c r="G3049" t="s">
        <v>2583</v>
      </c>
      <c r="H3049" t="s">
        <v>2584</v>
      </c>
      <c r="I3049" t="s">
        <v>2585</v>
      </c>
      <c r="J3049" t="s">
        <v>2586</v>
      </c>
      <c r="K3049">
        <v>5632655</v>
      </c>
      <c r="L3049">
        <v>5632655</v>
      </c>
      <c r="M3049">
        <v>5632655</v>
      </c>
      <c r="N3049">
        <v>0</v>
      </c>
      <c r="O3049" t="s">
        <v>2587</v>
      </c>
      <c r="P3049" t="s">
        <v>2588</v>
      </c>
      <c r="Q3049" t="s">
        <v>2587</v>
      </c>
      <c r="R3049" t="s">
        <v>2589</v>
      </c>
      <c r="S3049" s="1">
        <v>44897.913819444446</v>
      </c>
      <c r="T3049" t="s">
        <v>82</v>
      </c>
      <c r="V3049" t="s">
        <v>2591</v>
      </c>
      <c r="W3049" t="s">
        <v>2592</v>
      </c>
      <c r="X3049" t="s">
        <v>2593</v>
      </c>
      <c r="Y3049">
        <v>3541</v>
      </c>
      <c r="Z3049" t="s">
        <v>2594</v>
      </c>
      <c r="AA3049" t="s">
        <v>2364</v>
      </c>
      <c r="AB3049" s="1">
        <v>44902.074803240743</v>
      </c>
      <c r="AD3049" t="s">
        <v>2595</v>
      </c>
      <c r="AE3049">
        <v>1</v>
      </c>
      <c r="AF3049" t="s">
        <v>17750</v>
      </c>
      <c r="AG3049">
        <v>3</v>
      </c>
      <c r="AH3049" t="s">
        <v>85</v>
      </c>
      <c r="AI3049" t="s">
        <v>17751</v>
      </c>
      <c r="AJ3049" t="s">
        <v>17752</v>
      </c>
      <c r="AK3049">
        <v>0</v>
      </c>
      <c r="AL3049" t="s">
        <v>17753</v>
      </c>
      <c r="AM3049" t="s">
        <v>17754</v>
      </c>
      <c r="AN3049">
        <v>5632655</v>
      </c>
      <c r="AO3049">
        <v>0</v>
      </c>
      <c r="AP3049">
        <v>0</v>
      </c>
      <c r="BA3049" t="b">
        <v>0</v>
      </c>
      <c r="BF3049">
        <v>0</v>
      </c>
      <c r="BG3049">
        <v>0</v>
      </c>
      <c r="BH3049">
        <v>0</v>
      </c>
      <c r="BI3049">
        <v>0</v>
      </c>
      <c r="BJ3049">
        <v>5632655</v>
      </c>
      <c r="BK3049">
        <v>1388.87</v>
      </c>
      <c r="BL3049">
        <v>1388.87</v>
      </c>
      <c r="BM3049">
        <v>0</v>
      </c>
      <c r="BN3049" t="s">
        <v>429</v>
      </c>
    </row>
    <row r="3050" spans="1:66" x14ac:dyDescent="0.3">
      <c r="A3050">
        <v>3048</v>
      </c>
      <c r="B3050" t="s">
        <v>2599</v>
      </c>
      <c r="C3050">
        <v>3542</v>
      </c>
      <c r="D3050" t="s">
        <v>2600</v>
      </c>
      <c r="E3050" t="s">
        <v>2805</v>
      </c>
      <c r="F3050">
        <v>2022</v>
      </c>
      <c r="G3050" t="s">
        <v>2601</v>
      </c>
      <c r="H3050" t="s">
        <v>2602</v>
      </c>
      <c r="I3050" t="s">
        <v>2603</v>
      </c>
      <c r="J3050" t="s">
        <v>2604</v>
      </c>
      <c r="K3050">
        <v>1798531.51</v>
      </c>
      <c r="L3050">
        <v>1798531.51</v>
      </c>
      <c r="M3050">
        <v>1675263.24</v>
      </c>
      <c r="N3050">
        <v>739.12</v>
      </c>
      <c r="O3050" t="s">
        <v>2605</v>
      </c>
      <c r="P3050" t="s">
        <v>2606</v>
      </c>
      <c r="Q3050" t="s">
        <v>2607</v>
      </c>
      <c r="R3050" t="s">
        <v>2608</v>
      </c>
      <c r="S3050" s="1">
        <v>44897.913831018515</v>
      </c>
      <c r="T3050" t="s">
        <v>82</v>
      </c>
      <c r="V3050" t="s">
        <v>2609</v>
      </c>
      <c r="W3050" t="s">
        <v>2610</v>
      </c>
      <c r="X3050" t="s">
        <v>2611</v>
      </c>
      <c r="Y3050">
        <v>3542</v>
      </c>
      <c r="Z3050" t="s">
        <v>2612</v>
      </c>
      <c r="AA3050" t="s">
        <v>2364</v>
      </c>
      <c r="AB3050" s="1">
        <v>44900.798217592594</v>
      </c>
      <c r="AD3050" t="s">
        <v>2613</v>
      </c>
      <c r="AE3050">
        <v>1</v>
      </c>
      <c r="AF3050" t="s">
        <v>17755</v>
      </c>
      <c r="AG3050">
        <v>3</v>
      </c>
      <c r="AH3050" t="s">
        <v>85</v>
      </c>
      <c r="AI3050" t="s">
        <v>17756</v>
      </c>
      <c r="AJ3050" t="s">
        <v>17757</v>
      </c>
      <c r="AK3050">
        <v>0</v>
      </c>
      <c r="AL3050" t="s">
        <v>17758</v>
      </c>
      <c r="AM3050" t="s">
        <v>17759</v>
      </c>
      <c r="AN3050">
        <v>1675263.24</v>
      </c>
      <c r="AO3050">
        <v>0</v>
      </c>
      <c r="AP3050">
        <v>123268.27</v>
      </c>
      <c r="BA3050" t="b">
        <v>1</v>
      </c>
      <c r="BF3050">
        <v>0</v>
      </c>
      <c r="BG3050">
        <v>0</v>
      </c>
      <c r="BH3050">
        <v>0</v>
      </c>
      <c r="BI3050">
        <v>0</v>
      </c>
      <c r="BJ3050">
        <v>1798531.51</v>
      </c>
      <c r="BK3050">
        <v>739.12</v>
      </c>
      <c r="BL3050">
        <v>0</v>
      </c>
      <c r="BM3050">
        <v>0</v>
      </c>
      <c r="BN3050" t="s">
        <v>429</v>
      </c>
    </row>
    <row r="3051" spans="1:66" x14ac:dyDescent="0.3">
      <c r="A3051">
        <v>3049</v>
      </c>
      <c r="B3051" t="s">
        <v>2771</v>
      </c>
      <c r="C3051">
        <v>3543</v>
      </c>
      <c r="D3051" t="s">
        <v>2772</v>
      </c>
      <c r="E3051" t="s">
        <v>2805</v>
      </c>
      <c r="F3051">
        <v>2022</v>
      </c>
      <c r="G3051" t="s">
        <v>2773</v>
      </c>
      <c r="H3051" t="s">
        <v>2774</v>
      </c>
      <c r="I3051" t="s">
        <v>2775</v>
      </c>
      <c r="J3051" t="s">
        <v>2776</v>
      </c>
      <c r="K3051">
        <v>4343181.59</v>
      </c>
      <c r="L3051">
        <v>4343181.59</v>
      </c>
      <c r="M3051">
        <v>4343181.59</v>
      </c>
      <c r="N3051">
        <v>0</v>
      </c>
      <c r="O3051" t="s">
        <v>2777</v>
      </c>
      <c r="P3051" t="s">
        <v>2778</v>
      </c>
      <c r="Q3051" t="s">
        <v>2777</v>
      </c>
      <c r="R3051" t="s">
        <v>2778</v>
      </c>
      <c r="S3051" s="1">
        <v>44897.913842592592</v>
      </c>
      <c r="T3051" t="s">
        <v>82</v>
      </c>
      <c r="V3051" t="s">
        <v>2779</v>
      </c>
      <c r="W3051" t="s">
        <v>2780</v>
      </c>
      <c r="X3051" t="s">
        <v>2781</v>
      </c>
      <c r="Y3051">
        <v>3543</v>
      </c>
      <c r="Z3051" t="s">
        <v>2782</v>
      </c>
      <c r="AA3051" t="s">
        <v>2364</v>
      </c>
      <c r="AB3051" s="1">
        <v>44901.070393518516</v>
      </c>
      <c r="AD3051" t="s">
        <v>2783</v>
      </c>
      <c r="AE3051">
        <v>1</v>
      </c>
      <c r="AF3051" t="s">
        <v>17760</v>
      </c>
      <c r="AG3051">
        <v>3</v>
      </c>
      <c r="AH3051" t="s">
        <v>85</v>
      </c>
      <c r="AI3051" t="s">
        <v>17761</v>
      </c>
      <c r="AJ3051" t="s">
        <v>17762</v>
      </c>
      <c r="AK3051">
        <v>0</v>
      </c>
      <c r="AL3051" t="s">
        <v>17763</v>
      </c>
      <c r="AM3051" t="s">
        <v>17764</v>
      </c>
      <c r="AN3051">
        <v>4343181.59</v>
      </c>
      <c r="AO3051">
        <v>0</v>
      </c>
      <c r="AP3051">
        <v>0</v>
      </c>
      <c r="BA3051" t="b">
        <v>0</v>
      </c>
      <c r="BF3051">
        <v>0</v>
      </c>
      <c r="BG3051">
        <v>0</v>
      </c>
      <c r="BH3051">
        <v>0</v>
      </c>
      <c r="BI3051">
        <v>0</v>
      </c>
      <c r="BJ3051">
        <v>4343181.59</v>
      </c>
      <c r="BK3051">
        <v>0</v>
      </c>
      <c r="BL3051">
        <v>0</v>
      </c>
      <c r="BM3051">
        <v>0</v>
      </c>
      <c r="BN3051" t="s">
        <v>429</v>
      </c>
    </row>
    <row r="3052" spans="1:66" x14ac:dyDescent="0.3">
      <c r="A3052">
        <v>3050</v>
      </c>
      <c r="B3052" t="s">
        <v>2617</v>
      </c>
      <c r="C3052">
        <v>3544</v>
      </c>
      <c r="D3052" t="s">
        <v>1017</v>
      </c>
      <c r="E3052" t="s">
        <v>2805</v>
      </c>
      <c r="F3052">
        <v>2022</v>
      </c>
      <c r="G3052" t="s">
        <v>2618</v>
      </c>
      <c r="H3052" t="s">
        <v>2619</v>
      </c>
      <c r="I3052" t="s">
        <v>2620</v>
      </c>
      <c r="J3052" t="s">
        <v>2621</v>
      </c>
      <c r="K3052">
        <v>1653635.71</v>
      </c>
      <c r="L3052">
        <v>1653635.71</v>
      </c>
      <c r="M3052">
        <v>1653635.71</v>
      </c>
      <c r="N3052">
        <v>0</v>
      </c>
      <c r="O3052" t="s">
        <v>2622</v>
      </c>
      <c r="P3052" t="s">
        <v>2623</v>
      </c>
      <c r="Q3052" t="s">
        <v>2624</v>
      </c>
      <c r="R3052" t="s">
        <v>2625</v>
      </c>
      <c r="S3052" s="1">
        <v>44897.913854166669</v>
      </c>
      <c r="T3052" t="s">
        <v>82</v>
      </c>
      <c r="V3052" t="s">
        <v>2626</v>
      </c>
      <c r="W3052" t="s">
        <v>2626</v>
      </c>
      <c r="X3052" t="s">
        <v>2627</v>
      </c>
      <c r="Y3052">
        <v>3544</v>
      </c>
      <c r="Z3052" t="s">
        <v>2628</v>
      </c>
      <c r="AA3052" t="s">
        <v>2364</v>
      </c>
      <c r="AB3052" s="1">
        <v>44900.793055555558</v>
      </c>
      <c r="AD3052" t="s">
        <v>2629</v>
      </c>
      <c r="AE3052">
        <v>1</v>
      </c>
      <c r="AF3052" t="s">
        <v>17765</v>
      </c>
      <c r="AG3052">
        <v>3</v>
      </c>
      <c r="AH3052" t="s">
        <v>85</v>
      </c>
      <c r="AI3052" t="s">
        <v>17766</v>
      </c>
      <c r="AJ3052" t="s">
        <v>17767</v>
      </c>
      <c r="AK3052">
        <v>0</v>
      </c>
      <c r="AL3052" t="s">
        <v>17768</v>
      </c>
      <c r="AM3052" t="s">
        <v>17769</v>
      </c>
      <c r="AN3052">
        <v>1653635.71</v>
      </c>
      <c r="AO3052">
        <v>0</v>
      </c>
      <c r="AP3052">
        <v>0</v>
      </c>
      <c r="BA3052" t="b">
        <v>0</v>
      </c>
      <c r="BF3052">
        <v>0</v>
      </c>
      <c r="BG3052">
        <v>0</v>
      </c>
      <c r="BH3052">
        <v>0</v>
      </c>
      <c r="BI3052">
        <v>0</v>
      </c>
      <c r="BJ3052">
        <v>1653635.71</v>
      </c>
      <c r="BK3052">
        <v>679.58</v>
      </c>
      <c r="BL3052">
        <v>679.58</v>
      </c>
      <c r="BM3052">
        <v>0</v>
      </c>
      <c r="BN3052" t="s">
        <v>429</v>
      </c>
    </row>
    <row r="3053" spans="1:66" x14ac:dyDescent="0.3">
      <c r="A3053">
        <v>3051</v>
      </c>
      <c r="B3053" t="s">
        <v>2635</v>
      </c>
      <c r="C3053">
        <v>3545</v>
      </c>
      <c r="D3053" t="s">
        <v>1295</v>
      </c>
      <c r="E3053" t="s">
        <v>2805</v>
      </c>
      <c r="F3053">
        <v>2022</v>
      </c>
      <c r="G3053" t="s">
        <v>2636</v>
      </c>
      <c r="H3053" t="s">
        <v>2637</v>
      </c>
      <c r="I3053" t="s">
        <v>2638</v>
      </c>
      <c r="J3053" t="s">
        <v>2639</v>
      </c>
      <c r="K3053">
        <v>623214.06999999995</v>
      </c>
      <c r="L3053">
        <v>623214.06999999995</v>
      </c>
      <c r="M3053">
        <v>623214.06999999995</v>
      </c>
      <c r="N3053">
        <v>0</v>
      </c>
      <c r="O3053" t="s">
        <v>2640</v>
      </c>
      <c r="P3053" t="s">
        <v>2641</v>
      </c>
      <c r="Q3053" t="s">
        <v>2642</v>
      </c>
      <c r="R3053" t="s">
        <v>2641</v>
      </c>
      <c r="S3053" s="1">
        <v>44897.913877314815</v>
      </c>
      <c r="T3053" t="s">
        <v>82</v>
      </c>
      <c r="V3053" t="s">
        <v>2643</v>
      </c>
      <c r="W3053" t="s">
        <v>2643</v>
      </c>
      <c r="X3053" t="s">
        <v>2644</v>
      </c>
      <c r="Y3053">
        <v>3545</v>
      </c>
      <c r="Z3053" t="s">
        <v>2645</v>
      </c>
      <c r="AA3053" t="s">
        <v>2364</v>
      </c>
      <c r="AB3053" s="1">
        <v>44903.093055555553</v>
      </c>
      <c r="AD3053" t="s">
        <v>2646</v>
      </c>
      <c r="AE3053">
        <v>1</v>
      </c>
      <c r="AF3053" t="s">
        <v>17770</v>
      </c>
      <c r="AG3053">
        <v>4</v>
      </c>
      <c r="AH3053" t="s">
        <v>85</v>
      </c>
      <c r="AI3053" t="s">
        <v>17771</v>
      </c>
      <c r="AJ3053" t="s">
        <v>17772</v>
      </c>
      <c r="AK3053">
        <v>0</v>
      </c>
      <c r="AL3053" t="s">
        <v>17773</v>
      </c>
      <c r="AM3053" t="s">
        <v>17774</v>
      </c>
      <c r="AN3053">
        <v>623214.06999999995</v>
      </c>
      <c r="AO3053">
        <v>0</v>
      </c>
      <c r="AP3053">
        <v>0</v>
      </c>
      <c r="BA3053" t="b">
        <v>0</v>
      </c>
      <c r="BF3053">
        <v>0</v>
      </c>
      <c r="BG3053">
        <v>0</v>
      </c>
      <c r="BH3053">
        <v>0</v>
      </c>
      <c r="BI3053">
        <v>0</v>
      </c>
      <c r="BJ3053">
        <v>623214.06999999995</v>
      </c>
      <c r="BK3053">
        <v>0</v>
      </c>
      <c r="BL3053">
        <v>0</v>
      </c>
      <c r="BM3053">
        <v>0</v>
      </c>
      <c r="BN3053" t="s">
        <v>429</v>
      </c>
    </row>
    <row r="3054" spans="1:66" x14ac:dyDescent="0.3">
      <c r="A3054">
        <v>3052</v>
      </c>
      <c r="B3054" t="s">
        <v>2650</v>
      </c>
      <c r="C3054">
        <v>3546</v>
      </c>
      <c r="D3054" t="s">
        <v>1017</v>
      </c>
      <c r="E3054" t="s">
        <v>2805</v>
      </c>
      <c r="F3054">
        <v>2022</v>
      </c>
      <c r="G3054" t="s">
        <v>2651</v>
      </c>
      <c r="H3054" t="s">
        <v>2652</v>
      </c>
      <c r="I3054" t="s">
        <v>2653</v>
      </c>
      <c r="J3054" t="s">
        <v>2654</v>
      </c>
      <c r="K3054">
        <v>570057.26</v>
      </c>
      <c r="L3054">
        <v>560205</v>
      </c>
      <c r="M3054">
        <v>570057.26</v>
      </c>
      <c r="N3054">
        <v>0</v>
      </c>
      <c r="O3054" t="s">
        <v>2655</v>
      </c>
      <c r="P3054" t="s">
        <v>2656</v>
      </c>
      <c r="Q3054" t="s">
        <v>2657</v>
      </c>
      <c r="R3054" t="s">
        <v>2658</v>
      </c>
      <c r="S3054" s="1">
        <v>44897.913877314815</v>
      </c>
      <c r="T3054" t="s">
        <v>82</v>
      </c>
      <c r="V3054" t="s">
        <v>2659</v>
      </c>
      <c r="W3054" t="s">
        <v>2659</v>
      </c>
      <c r="X3054" t="s">
        <v>2660</v>
      </c>
      <c r="Y3054">
        <v>3546</v>
      </c>
      <c r="Z3054" t="s">
        <v>2661</v>
      </c>
      <c r="AA3054" t="s">
        <v>2364</v>
      </c>
      <c r="AB3054" s="1">
        <v>44903.025567129633</v>
      </c>
      <c r="AD3054" t="s">
        <v>2662</v>
      </c>
      <c r="AE3054">
        <v>1</v>
      </c>
      <c r="AF3054" t="s">
        <v>17775</v>
      </c>
      <c r="AG3054">
        <v>4</v>
      </c>
      <c r="AH3054" t="s">
        <v>85</v>
      </c>
      <c r="AI3054" t="s">
        <v>17776</v>
      </c>
      <c r="AJ3054" t="s">
        <v>17777</v>
      </c>
      <c r="AK3054">
        <v>0</v>
      </c>
      <c r="AL3054" t="s">
        <v>17778</v>
      </c>
      <c r="AM3054" t="s">
        <v>17779</v>
      </c>
      <c r="AN3054">
        <v>570057.26</v>
      </c>
      <c r="AO3054">
        <v>9852.26</v>
      </c>
      <c r="AP3054">
        <v>0</v>
      </c>
      <c r="BA3054" t="b">
        <v>0</v>
      </c>
      <c r="BF3054">
        <v>0</v>
      </c>
      <c r="BG3054">
        <v>0</v>
      </c>
      <c r="BH3054">
        <v>0</v>
      </c>
      <c r="BI3054">
        <v>0</v>
      </c>
      <c r="BJ3054">
        <v>560205</v>
      </c>
      <c r="BK3054">
        <v>230.22</v>
      </c>
      <c r="BL3054">
        <v>230.22</v>
      </c>
      <c r="BM3054">
        <v>0</v>
      </c>
      <c r="BN3054" t="s">
        <v>429</v>
      </c>
    </row>
    <row r="3055" spans="1:66" x14ac:dyDescent="0.3">
      <c r="A3055">
        <v>3053</v>
      </c>
      <c r="B3055" t="s">
        <v>9246</v>
      </c>
      <c r="C3055">
        <v>3547</v>
      </c>
      <c r="D3055" t="s">
        <v>1017</v>
      </c>
      <c r="E3055" t="s">
        <v>2805</v>
      </c>
      <c r="F3055">
        <v>2022</v>
      </c>
      <c r="G3055" t="s">
        <v>9247</v>
      </c>
      <c r="H3055" t="s">
        <v>9248</v>
      </c>
      <c r="I3055" t="s">
        <v>9249</v>
      </c>
      <c r="J3055" t="s">
        <v>9250</v>
      </c>
      <c r="K3055">
        <v>1591560.35</v>
      </c>
      <c r="L3055">
        <v>1591559.8</v>
      </c>
      <c r="M3055">
        <v>685998.45</v>
      </c>
      <c r="N3055">
        <v>654.07000000000005</v>
      </c>
      <c r="O3055" t="s">
        <v>9251</v>
      </c>
      <c r="P3055" t="s">
        <v>9252</v>
      </c>
      <c r="Q3055" t="s">
        <v>2922</v>
      </c>
      <c r="R3055" t="s">
        <v>2926</v>
      </c>
      <c r="S3055" s="1">
        <v>44897.913888888892</v>
      </c>
      <c r="T3055" t="s">
        <v>82</v>
      </c>
      <c r="V3055" t="s">
        <v>9253</v>
      </c>
      <c r="W3055" t="s">
        <v>9253</v>
      </c>
      <c r="X3055" t="s">
        <v>9254</v>
      </c>
      <c r="Y3055">
        <v>3547</v>
      </c>
      <c r="Z3055" t="s">
        <v>9255</v>
      </c>
      <c r="AA3055" t="s">
        <v>2364</v>
      </c>
      <c r="AB3055" s="1">
        <v>44903.100173611114</v>
      </c>
      <c r="AD3055" t="s">
        <v>9256</v>
      </c>
      <c r="AE3055">
        <v>1</v>
      </c>
      <c r="AF3055" t="s">
        <v>17780</v>
      </c>
      <c r="AG3055">
        <v>5</v>
      </c>
      <c r="AH3055" t="s">
        <v>85</v>
      </c>
      <c r="AI3055" t="s">
        <v>17781</v>
      </c>
      <c r="AJ3055" t="s">
        <v>17782</v>
      </c>
      <c r="AK3055">
        <v>0</v>
      </c>
      <c r="AL3055" t="s">
        <v>17783</v>
      </c>
      <c r="AM3055" t="s">
        <v>17784</v>
      </c>
      <c r="AN3055">
        <v>685998.45</v>
      </c>
      <c r="AO3055">
        <v>0.55000000000000004</v>
      </c>
      <c r="AP3055">
        <v>905561.9</v>
      </c>
      <c r="BA3055" t="b">
        <v>1</v>
      </c>
      <c r="BF3055">
        <v>0</v>
      </c>
      <c r="BG3055">
        <v>0</v>
      </c>
      <c r="BH3055">
        <v>0</v>
      </c>
      <c r="BI3055">
        <v>0</v>
      </c>
      <c r="BJ3055">
        <v>1591559.8</v>
      </c>
      <c r="BK3055">
        <v>654.07000000000005</v>
      </c>
      <c r="BL3055">
        <v>0</v>
      </c>
      <c r="BM3055">
        <v>0</v>
      </c>
      <c r="BN3055" t="s">
        <v>429</v>
      </c>
    </row>
    <row r="3056" spans="1:66" x14ac:dyDescent="0.3">
      <c r="A3056">
        <v>3054</v>
      </c>
      <c r="B3056" t="s">
        <v>9262</v>
      </c>
      <c r="C3056">
        <v>3548</v>
      </c>
      <c r="D3056" t="s">
        <v>1991</v>
      </c>
      <c r="E3056" t="s">
        <v>2805</v>
      </c>
      <c r="F3056">
        <v>2022</v>
      </c>
      <c r="G3056" t="s">
        <v>9263</v>
      </c>
      <c r="H3056" t="s">
        <v>9264</v>
      </c>
      <c r="I3056" t="s">
        <v>9265</v>
      </c>
      <c r="J3056" t="s">
        <v>9266</v>
      </c>
      <c r="K3056">
        <v>2541055.48</v>
      </c>
      <c r="L3056">
        <v>2415698.67</v>
      </c>
      <c r="M3056">
        <v>1282974.82</v>
      </c>
      <c r="N3056">
        <v>0</v>
      </c>
      <c r="O3056" t="s">
        <v>9267</v>
      </c>
      <c r="P3056" t="s">
        <v>2931</v>
      </c>
      <c r="Q3056" t="s">
        <v>2927</v>
      </c>
      <c r="R3056" t="s">
        <v>2931</v>
      </c>
      <c r="S3056" s="1">
        <v>44897.913912037038</v>
      </c>
      <c r="T3056" t="s">
        <v>82</v>
      </c>
      <c r="V3056" t="s">
        <v>9268</v>
      </c>
      <c r="W3056" t="s">
        <v>9269</v>
      </c>
      <c r="X3056" t="s">
        <v>9270</v>
      </c>
      <c r="Y3056">
        <v>3548</v>
      </c>
      <c r="Z3056" t="s">
        <v>9271</v>
      </c>
      <c r="AA3056" t="s">
        <v>2364</v>
      </c>
      <c r="AB3056" s="1">
        <v>44903.097962962966</v>
      </c>
      <c r="AD3056" t="s">
        <v>9272</v>
      </c>
      <c r="AE3056">
        <v>1</v>
      </c>
      <c r="AF3056" t="s">
        <v>17785</v>
      </c>
      <c r="AG3056">
        <v>4</v>
      </c>
      <c r="AH3056" t="s">
        <v>85</v>
      </c>
      <c r="AI3056" t="s">
        <v>17786</v>
      </c>
      <c r="AJ3056" t="s">
        <v>17787</v>
      </c>
      <c r="AK3056">
        <v>0</v>
      </c>
      <c r="AL3056" t="s">
        <v>17788</v>
      </c>
      <c r="AM3056" t="s">
        <v>17789</v>
      </c>
      <c r="AN3056">
        <v>1282974.82</v>
      </c>
      <c r="AO3056">
        <v>125356.81</v>
      </c>
      <c r="AP3056">
        <v>1258080.6599999999</v>
      </c>
      <c r="BA3056" t="b">
        <v>0</v>
      </c>
      <c r="BF3056">
        <v>0</v>
      </c>
      <c r="BG3056">
        <v>0</v>
      </c>
      <c r="BH3056">
        <v>0</v>
      </c>
      <c r="BI3056">
        <v>0</v>
      </c>
      <c r="BJ3056">
        <v>2415698.67</v>
      </c>
      <c r="BK3056">
        <v>0</v>
      </c>
      <c r="BL3056">
        <v>0</v>
      </c>
      <c r="BM3056">
        <v>0</v>
      </c>
      <c r="BN3056" t="s">
        <v>429</v>
      </c>
    </row>
    <row r="3057" spans="1:68" x14ac:dyDescent="0.3">
      <c r="A3057">
        <v>3055</v>
      </c>
      <c r="B3057" t="s">
        <v>9278</v>
      </c>
      <c r="C3057">
        <v>3549</v>
      </c>
      <c r="D3057" t="s">
        <v>2600</v>
      </c>
      <c r="E3057" t="s">
        <v>2805</v>
      </c>
      <c r="F3057">
        <v>2022</v>
      </c>
      <c r="G3057" t="s">
        <v>9279</v>
      </c>
      <c r="H3057" t="s">
        <v>9280</v>
      </c>
      <c r="I3057" t="s">
        <v>9281</v>
      </c>
      <c r="J3057" t="s">
        <v>9282</v>
      </c>
      <c r="K3057">
        <v>164440.12</v>
      </c>
      <c r="L3057">
        <v>164440.12</v>
      </c>
      <c r="M3057">
        <v>-73444.56</v>
      </c>
      <c r="N3057">
        <v>0</v>
      </c>
      <c r="O3057" t="s">
        <v>9283</v>
      </c>
      <c r="P3057" t="s">
        <v>2936</v>
      </c>
      <c r="Q3057" t="s">
        <v>2932</v>
      </c>
      <c r="R3057" t="s">
        <v>2936</v>
      </c>
      <c r="S3057" s="1">
        <v>44897.913923611108</v>
      </c>
      <c r="T3057" t="s">
        <v>82</v>
      </c>
      <c r="V3057" t="s">
        <v>9284</v>
      </c>
      <c r="W3057" t="s">
        <v>9285</v>
      </c>
      <c r="X3057" t="s">
        <v>9286</v>
      </c>
      <c r="Y3057">
        <v>3549</v>
      </c>
      <c r="Z3057" t="s">
        <v>9287</v>
      </c>
      <c r="AA3057" t="s">
        <v>2364</v>
      </c>
      <c r="AB3057" s="1">
        <v>44900.79928240741</v>
      </c>
      <c r="AD3057" t="s">
        <v>9288</v>
      </c>
      <c r="AE3057">
        <v>1</v>
      </c>
      <c r="AF3057" t="s">
        <v>17790</v>
      </c>
      <c r="AG3057">
        <v>3</v>
      </c>
      <c r="AH3057" t="s">
        <v>85</v>
      </c>
      <c r="AI3057" t="s">
        <v>17791</v>
      </c>
      <c r="AJ3057" t="s">
        <v>17792</v>
      </c>
      <c r="AK3057">
        <v>0</v>
      </c>
      <c r="AL3057" t="s">
        <v>17793</v>
      </c>
      <c r="AM3057" t="s">
        <v>17794</v>
      </c>
      <c r="AN3057">
        <v>-73444.56</v>
      </c>
      <c r="AO3057">
        <v>0</v>
      </c>
      <c r="AP3057">
        <v>237884.68</v>
      </c>
      <c r="BA3057" t="b">
        <v>0</v>
      </c>
      <c r="BF3057">
        <v>0</v>
      </c>
      <c r="BG3057">
        <v>0</v>
      </c>
      <c r="BH3057">
        <v>0</v>
      </c>
      <c r="BI3057">
        <v>0</v>
      </c>
      <c r="BJ3057">
        <v>164440.12</v>
      </c>
      <c r="BK3057">
        <v>0</v>
      </c>
      <c r="BL3057">
        <v>0</v>
      </c>
      <c r="BM3057">
        <v>0</v>
      </c>
      <c r="BN3057" t="s">
        <v>429</v>
      </c>
    </row>
    <row r="3058" spans="1:68" x14ac:dyDescent="0.3">
      <c r="A3058">
        <v>3056</v>
      </c>
      <c r="B3058" t="s">
        <v>9294</v>
      </c>
      <c r="C3058">
        <v>3550</v>
      </c>
      <c r="D3058" t="s">
        <v>2386</v>
      </c>
      <c r="E3058" t="s">
        <v>2805</v>
      </c>
      <c r="F3058">
        <v>2022</v>
      </c>
      <c r="G3058" t="s">
        <v>9295</v>
      </c>
      <c r="H3058" t="s">
        <v>9296</v>
      </c>
      <c r="I3058" t="s">
        <v>9297</v>
      </c>
      <c r="J3058" t="s">
        <v>9298</v>
      </c>
      <c r="K3058">
        <v>134827.57999999999</v>
      </c>
      <c r="L3058">
        <v>134827.57999999999</v>
      </c>
      <c r="M3058">
        <v>81352.740000000005</v>
      </c>
      <c r="N3058">
        <v>0</v>
      </c>
      <c r="O3058" t="s">
        <v>9299</v>
      </c>
      <c r="P3058" t="s">
        <v>2941</v>
      </c>
      <c r="Q3058" t="s">
        <v>2937</v>
      </c>
      <c r="R3058" t="s">
        <v>2941</v>
      </c>
      <c r="S3058" s="1">
        <v>44897.913923611108</v>
      </c>
      <c r="T3058" t="s">
        <v>82</v>
      </c>
      <c r="V3058" t="s">
        <v>9300</v>
      </c>
      <c r="W3058" t="s">
        <v>9300</v>
      </c>
      <c r="X3058" t="s">
        <v>9301</v>
      </c>
      <c r="Y3058">
        <v>3550</v>
      </c>
      <c r="Z3058" t="s">
        <v>9302</v>
      </c>
      <c r="AA3058" t="s">
        <v>2364</v>
      </c>
      <c r="AB3058" s="1">
        <v>44901.085277777776</v>
      </c>
      <c r="AD3058" t="s">
        <v>9303</v>
      </c>
      <c r="AE3058">
        <v>1</v>
      </c>
      <c r="AF3058" t="s">
        <v>17795</v>
      </c>
      <c r="AG3058">
        <v>3</v>
      </c>
      <c r="AH3058" t="s">
        <v>85</v>
      </c>
      <c r="AI3058" t="s">
        <v>17796</v>
      </c>
      <c r="AJ3058" t="s">
        <v>17797</v>
      </c>
      <c r="AK3058">
        <v>0</v>
      </c>
      <c r="AL3058" t="s">
        <v>17798</v>
      </c>
      <c r="AM3058" t="s">
        <v>17799</v>
      </c>
      <c r="AN3058">
        <v>81352.738025140003</v>
      </c>
      <c r="AO3058">
        <v>0</v>
      </c>
      <c r="AP3058">
        <v>53474.839353830001</v>
      </c>
      <c r="BA3058" t="b">
        <v>0</v>
      </c>
      <c r="BF3058">
        <v>0</v>
      </c>
      <c r="BG3058">
        <v>635543.86</v>
      </c>
      <c r="BH3058">
        <v>0</v>
      </c>
      <c r="BI3058">
        <v>417756.14</v>
      </c>
      <c r="BJ3058">
        <v>134827.57999999999</v>
      </c>
      <c r="BK3058">
        <v>0</v>
      </c>
      <c r="BL3058">
        <v>0</v>
      </c>
      <c r="BM3058">
        <v>0</v>
      </c>
      <c r="BN3058" t="s">
        <v>14479</v>
      </c>
      <c r="BP3058" t="s">
        <v>352</v>
      </c>
    </row>
    <row r="3059" spans="1:68" x14ac:dyDescent="0.3">
      <c r="A3059">
        <v>3057</v>
      </c>
      <c r="B3059" t="s">
        <v>9309</v>
      </c>
      <c r="C3059">
        <v>3551</v>
      </c>
      <c r="D3059" t="s">
        <v>2551</v>
      </c>
      <c r="E3059" t="s">
        <v>2805</v>
      </c>
      <c r="F3059">
        <v>2022</v>
      </c>
      <c r="G3059" t="s">
        <v>9310</v>
      </c>
      <c r="H3059" t="s">
        <v>9311</v>
      </c>
      <c r="I3059" t="s">
        <v>9312</v>
      </c>
      <c r="J3059" t="s">
        <v>9313</v>
      </c>
      <c r="O3059" t="s">
        <v>2942</v>
      </c>
      <c r="P3059" t="s">
        <v>2942</v>
      </c>
      <c r="Q3059" t="s">
        <v>2942</v>
      </c>
      <c r="R3059" t="s">
        <v>2942</v>
      </c>
      <c r="S3059" s="1">
        <v>44897.913935185185</v>
      </c>
      <c r="T3059" t="s">
        <v>82</v>
      </c>
      <c r="V3059" t="s">
        <v>9314</v>
      </c>
      <c r="W3059" t="s">
        <v>9315</v>
      </c>
      <c r="X3059" t="s">
        <v>2942</v>
      </c>
      <c r="Y3059">
        <v>3551</v>
      </c>
      <c r="Z3059" t="s">
        <v>9316</v>
      </c>
      <c r="AA3059" t="s">
        <v>82</v>
      </c>
      <c r="AB3059" s="1">
        <v>44897.913946759261</v>
      </c>
      <c r="AD3059" t="s">
        <v>9317</v>
      </c>
      <c r="AE3059">
        <v>1</v>
      </c>
      <c r="AF3059" t="s">
        <v>17800</v>
      </c>
      <c r="AG3059">
        <v>2</v>
      </c>
      <c r="AH3059" t="s">
        <v>85</v>
      </c>
      <c r="AI3059" t="s">
        <v>17801</v>
      </c>
      <c r="AJ3059" t="s">
        <v>17802</v>
      </c>
      <c r="AK3059">
        <v>0</v>
      </c>
      <c r="AL3059" t="s">
        <v>17803</v>
      </c>
      <c r="AM3059" t="s">
        <v>17804</v>
      </c>
      <c r="BA3059" t="s">
        <v>162</v>
      </c>
    </row>
    <row r="3060" spans="1:68" x14ac:dyDescent="0.3">
      <c r="A3060">
        <v>3058</v>
      </c>
      <c r="C3060">
        <v>3552</v>
      </c>
      <c r="D3060" t="s">
        <v>9323</v>
      </c>
      <c r="E3060" t="s">
        <v>2805</v>
      </c>
      <c r="F3060">
        <v>2022</v>
      </c>
      <c r="G3060" t="s">
        <v>2947</v>
      </c>
      <c r="H3060" t="s">
        <v>9324</v>
      </c>
      <c r="I3060" t="s">
        <v>9325</v>
      </c>
      <c r="J3060" t="s">
        <v>9326</v>
      </c>
      <c r="O3060" t="s">
        <v>2947</v>
      </c>
      <c r="P3060" t="s">
        <v>2947</v>
      </c>
      <c r="Q3060" t="s">
        <v>2947</v>
      </c>
      <c r="R3060" t="s">
        <v>2947</v>
      </c>
      <c r="S3060" s="1">
        <v>44897.913946759261</v>
      </c>
      <c r="T3060" t="s">
        <v>82</v>
      </c>
      <c r="V3060" t="s">
        <v>9327</v>
      </c>
      <c r="W3060" t="s">
        <v>2947</v>
      </c>
      <c r="X3060" t="s">
        <v>9328</v>
      </c>
      <c r="Y3060">
        <v>3552</v>
      </c>
      <c r="Z3060" t="s">
        <v>9329</v>
      </c>
      <c r="AA3060" t="s">
        <v>82</v>
      </c>
      <c r="AB3060" s="1">
        <v>44897.913958333331</v>
      </c>
      <c r="AD3060" t="s">
        <v>2947</v>
      </c>
      <c r="AE3060">
        <v>1</v>
      </c>
      <c r="AF3060" t="s">
        <v>17805</v>
      </c>
      <c r="AG3060">
        <v>2</v>
      </c>
      <c r="AH3060" t="s">
        <v>85</v>
      </c>
      <c r="AI3060" t="s">
        <v>17806</v>
      </c>
      <c r="AJ3060" t="s">
        <v>17807</v>
      </c>
      <c r="AK3060">
        <v>0</v>
      </c>
      <c r="AL3060" t="s">
        <v>17808</v>
      </c>
      <c r="AM3060" t="s">
        <v>17809</v>
      </c>
      <c r="BA3060" t="s">
        <v>162</v>
      </c>
    </row>
    <row r="3061" spans="1:68" x14ac:dyDescent="0.3">
      <c r="A3061">
        <v>3059</v>
      </c>
      <c r="B3061">
        <v>1028330</v>
      </c>
      <c r="C3061">
        <v>3553</v>
      </c>
      <c r="D3061" t="s">
        <v>9335</v>
      </c>
      <c r="E3061" t="s">
        <v>2805</v>
      </c>
      <c r="F3061">
        <v>2022</v>
      </c>
      <c r="G3061" t="s">
        <v>9336</v>
      </c>
      <c r="H3061" t="s">
        <v>9337</v>
      </c>
      <c r="I3061" t="s">
        <v>9338</v>
      </c>
      <c r="J3061" t="s">
        <v>9339</v>
      </c>
      <c r="K3061">
        <v>4818669.75</v>
      </c>
      <c r="L3061">
        <v>4818669.75</v>
      </c>
      <c r="M3061">
        <v>4818669.75</v>
      </c>
      <c r="N3061">
        <v>0</v>
      </c>
      <c r="O3061" t="s">
        <v>2952</v>
      </c>
      <c r="P3061" t="s">
        <v>2956</v>
      </c>
      <c r="Q3061" t="s">
        <v>2952</v>
      </c>
      <c r="R3061" t="s">
        <v>2956</v>
      </c>
      <c r="S3061" s="1">
        <v>44897.913958333331</v>
      </c>
      <c r="T3061" t="s">
        <v>82</v>
      </c>
      <c r="V3061" t="s">
        <v>9340</v>
      </c>
      <c r="W3061" t="s">
        <v>9340</v>
      </c>
      <c r="X3061" t="s">
        <v>9341</v>
      </c>
      <c r="Y3061">
        <v>3553</v>
      </c>
      <c r="Z3061" t="s">
        <v>9342</v>
      </c>
      <c r="AA3061" t="s">
        <v>2364</v>
      </c>
      <c r="AB3061" s="1">
        <v>44900.073506944442</v>
      </c>
      <c r="AD3061" t="s">
        <v>9343</v>
      </c>
      <c r="AE3061">
        <v>1</v>
      </c>
      <c r="AF3061" t="s">
        <v>17810</v>
      </c>
      <c r="AG3061">
        <v>3</v>
      </c>
      <c r="AH3061" t="s">
        <v>85</v>
      </c>
      <c r="AI3061" t="s">
        <v>17811</v>
      </c>
      <c r="AJ3061" t="s">
        <v>17812</v>
      </c>
      <c r="AK3061">
        <v>0</v>
      </c>
      <c r="AL3061" t="s">
        <v>17813</v>
      </c>
      <c r="AM3061" t="s">
        <v>17814</v>
      </c>
      <c r="AN3061">
        <v>4818669.75</v>
      </c>
      <c r="AO3061">
        <v>0</v>
      </c>
      <c r="AP3061">
        <v>0</v>
      </c>
      <c r="BA3061" t="b">
        <v>0</v>
      </c>
      <c r="BF3061">
        <v>0</v>
      </c>
      <c r="BG3061">
        <v>0</v>
      </c>
      <c r="BH3061">
        <v>0</v>
      </c>
      <c r="BI3061">
        <v>0</v>
      </c>
      <c r="BJ3061">
        <v>4818669.75</v>
      </c>
      <c r="BK3061">
        <v>0</v>
      </c>
      <c r="BL3061">
        <v>0</v>
      </c>
      <c r="BM3061">
        <v>0</v>
      </c>
      <c r="BN3061" t="s">
        <v>429</v>
      </c>
    </row>
    <row r="3062" spans="1:68" x14ac:dyDescent="0.3">
      <c r="A3062">
        <v>3060</v>
      </c>
      <c r="B3062">
        <v>8008659</v>
      </c>
      <c r="C3062">
        <v>3554</v>
      </c>
      <c r="D3062" t="s">
        <v>9349</v>
      </c>
      <c r="E3062" t="s">
        <v>2805</v>
      </c>
      <c r="F3062">
        <v>2022</v>
      </c>
      <c r="G3062" t="s">
        <v>9350</v>
      </c>
      <c r="H3062" t="s">
        <v>9351</v>
      </c>
      <c r="I3062" t="s">
        <v>9352</v>
      </c>
      <c r="J3062" t="s">
        <v>9353</v>
      </c>
      <c r="K3062">
        <v>177213604.91999999</v>
      </c>
      <c r="L3062">
        <v>177213604.91999999</v>
      </c>
      <c r="M3062">
        <v>177213604.91999999</v>
      </c>
      <c r="N3062">
        <v>29131</v>
      </c>
      <c r="O3062" t="s">
        <v>2957</v>
      </c>
      <c r="P3062" t="s">
        <v>9354</v>
      </c>
      <c r="Q3062" t="s">
        <v>2957</v>
      </c>
      <c r="R3062" t="s">
        <v>9355</v>
      </c>
      <c r="S3062" s="1">
        <v>44897.913969907408</v>
      </c>
      <c r="T3062" t="s">
        <v>82</v>
      </c>
      <c r="V3062" t="s">
        <v>9356</v>
      </c>
      <c r="W3062" t="s">
        <v>9357</v>
      </c>
      <c r="X3062" t="s">
        <v>9358</v>
      </c>
      <c r="Y3062">
        <v>3554</v>
      </c>
      <c r="Z3062" t="s">
        <v>9359</v>
      </c>
      <c r="AA3062" t="s">
        <v>2364</v>
      </c>
      <c r="AB3062" s="1">
        <v>44902.071377314816</v>
      </c>
      <c r="AD3062" t="s">
        <v>9360</v>
      </c>
      <c r="AE3062">
        <v>1</v>
      </c>
      <c r="AF3062" t="s">
        <v>17815</v>
      </c>
      <c r="AG3062">
        <v>3</v>
      </c>
      <c r="AH3062" t="s">
        <v>85</v>
      </c>
      <c r="AI3062" t="s">
        <v>17816</v>
      </c>
      <c r="AJ3062" t="s">
        <v>17817</v>
      </c>
      <c r="AK3062">
        <v>0</v>
      </c>
      <c r="AL3062" t="s">
        <v>17818</v>
      </c>
      <c r="AM3062" t="s">
        <v>17819</v>
      </c>
      <c r="AN3062">
        <v>177213604.91999999</v>
      </c>
      <c r="AO3062">
        <v>0</v>
      </c>
      <c r="AP3062">
        <v>0</v>
      </c>
      <c r="BA3062" t="b">
        <v>1</v>
      </c>
      <c r="BF3062">
        <v>0</v>
      </c>
      <c r="BG3062">
        <v>0</v>
      </c>
      <c r="BH3062">
        <v>0</v>
      </c>
      <c r="BI3062">
        <v>0</v>
      </c>
      <c r="BJ3062">
        <v>177213604.91999999</v>
      </c>
      <c r="BK3062">
        <v>29131</v>
      </c>
      <c r="BL3062">
        <v>0</v>
      </c>
      <c r="BM3062">
        <v>0</v>
      </c>
      <c r="BN3062" t="s">
        <v>429</v>
      </c>
    </row>
    <row r="3063" spans="1:68" x14ac:dyDescent="0.3">
      <c r="A3063">
        <v>3061</v>
      </c>
      <c r="B3063">
        <v>55221818</v>
      </c>
      <c r="C3063">
        <v>3555</v>
      </c>
      <c r="D3063" t="s">
        <v>9349</v>
      </c>
      <c r="E3063" t="s">
        <v>2805</v>
      </c>
      <c r="F3063">
        <v>2022</v>
      </c>
      <c r="G3063" t="s">
        <v>9366</v>
      </c>
      <c r="H3063" t="s">
        <v>9367</v>
      </c>
      <c r="I3063" t="s">
        <v>9368</v>
      </c>
      <c r="J3063" t="s">
        <v>9369</v>
      </c>
      <c r="K3063">
        <v>5035227</v>
      </c>
      <c r="L3063">
        <v>5035227</v>
      </c>
      <c r="M3063">
        <v>5035227</v>
      </c>
      <c r="N3063">
        <v>0</v>
      </c>
      <c r="O3063" t="s">
        <v>2962</v>
      </c>
      <c r="P3063" t="s">
        <v>9370</v>
      </c>
      <c r="Q3063" t="s">
        <v>2962</v>
      </c>
      <c r="R3063" t="s">
        <v>9371</v>
      </c>
      <c r="S3063" s="1">
        <v>44897.913981481484</v>
      </c>
      <c r="T3063" t="s">
        <v>82</v>
      </c>
      <c r="V3063" t="s">
        <v>9372</v>
      </c>
      <c r="W3063" t="s">
        <v>9373</v>
      </c>
      <c r="X3063" t="s">
        <v>9374</v>
      </c>
      <c r="Y3063">
        <v>3555</v>
      </c>
      <c r="Z3063" t="s">
        <v>9375</v>
      </c>
      <c r="AA3063" t="s">
        <v>2364</v>
      </c>
      <c r="AB3063" s="1">
        <v>44902.07403935185</v>
      </c>
      <c r="AD3063" t="s">
        <v>9376</v>
      </c>
      <c r="AE3063">
        <v>1</v>
      </c>
      <c r="AF3063" t="s">
        <v>17820</v>
      </c>
      <c r="AG3063">
        <v>3</v>
      </c>
      <c r="AH3063" t="s">
        <v>85</v>
      </c>
      <c r="AI3063" t="s">
        <v>17821</v>
      </c>
      <c r="AJ3063" t="s">
        <v>17822</v>
      </c>
      <c r="AK3063">
        <v>0</v>
      </c>
      <c r="AL3063" t="s">
        <v>17823</v>
      </c>
      <c r="AM3063" t="s">
        <v>17824</v>
      </c>
      <c r="AN3063">
        <v>5035227</v>
      </c>
      <c r="AO3063">
        <v>0</v>
      </c>
      <c r="AP3063">
        <v>0</v>
      </c>
      <c r="BA3063" t="b">
        <v>0</v>
      </c>
      <c r="BF3063">
        <v>0</v>
      </c>
      <c r="BG3063">
        <v>0</v>
      </c>
      <c r="BH3063">
        <v>0</v>
      </c>
      <c r="BI3063">
        <v>0</v>
      </c>
      <c r="BJ3063">
        <v>5035227</v>
      </c>
      <c r="BK3063">
        <v>827.71</v>
      </c>
      <c r="BL3063">
        <v>827.71</v>
      </c>
      <c r="BM3063">
        <v>0</v>
      </c>
      <c r="BN3063" t="s">
        <v>429</v>
      </c>
    </row>
    <row r="3064" spans="1:68" x14ac:dyDescent="0.3">
      <c r="A3064">
        <v>3062</v>
      </c>
      <c r="B3064" t="s">
        <v>9382</v>
      </c>
      <c r="C3064">
        <v>3556</v>
      </c>
      <c r="D3064" t="s">
        <v>9383</v>
      </c>
      <c r="E3064" t="s">
        <v>2805</v>
      </c>
      <c r="F3064">
        <v>2022</v>
      </c>
      <c r="G3064" t="s">
        <v>9384</v>
      </c>
      <c r="H3064" t="s">
        <v>9385</v>
      </c>
      <c r="I3064" t="s">
        <v>9386</v>
      </c>
      <c r="J3064" t="s">
        <v>9387</v>
      </c>
      <c r="K3064">
        <v>2351528.9500000002</v>
      </c>
      <c r="L3064">
        <v>2351528.9500000002</v>
      </c>
      <c r="M3064">
        <v>2351528.9500000002</v>
      </c>
      <c r="N3064">
        <v>0</v>
      </c>
      <c r="O3064" t="s">
        <v>2967</v>
      </c>
      <c r="P3064" t="s">
        <v>2971</v>
      </c>
      <c r="Q3064" t="s">
        <v>2971</v>
      </c>
      <c r="R3064" t="s">
        <v>2971</v>
      </c>
      <c r="S3064" s="1">
        <v>44897.913993055554</v>
      </c>
      <c r="T3064" t="s">
        <v>82</v>
      </c>
      <c r="V3064" t="s">
        <v>9388</v>
      </c>
      <c r="W3064" t="s">
        <v>9389</v>
      </c>
      <c r="X3064" t="s">
        <v>9390</v>
      </c>
      <c r="Y3064">
        <v>3556</v>
      </c>
      <c r="Z3064" t="s">
        <v>9391</v>
      </c>
      <c r="AA3064" t="s">
        <v>2364</v>
      </c>
      <c r="AB3064" s="1">
        <v>44900.799837962964</v>
      </c>
      <c r="AD3064" t="s">
        <v>9392</v>
      </c>
      <c r="AE3064">
        <v>1</v>
      </c>
      <c r="AF3064" t="s">
        <v>17825</v>
      </c>
      <c r="AG3064">
        <v>3</v>
      </c>
      <c r="AH3064" t="s">
        <v>85</v>
      </c>
      <c r="AI3064" t="s">
        <v>17826</v>
      </c>
      <c r="AJ3064" t="s">
        <v>17827</v>
      </c>
      <c r="AK3064">
        <v>0</v>
      </c>
      <c r="AL3064" t="s">
        <v>17828</v>
      </c>
      <c r="AM3064" t="s">
        <v>17829</v>
      </c>
      <c r="AN3064">
        <v>2351528.9500000002</v>
      </c>
      <c r="AO3064">
        <v>0</v>
      </c>
      <c r="AP3064">
        <v>0</v>
      </c>
      <c r="BA3064" t="b">
        <v>0</v>
      </c>
      <c r="BF3064">
        <v>0</v>
      </c>
      <c r="BG3064">
        <v>0</v>
      </c>
      <c r="BH3064">
        <v>0</v>
      </c>
      <c r="BI3064">
        <v>0</v>
      </c>
      <c r="BJ3064">
        <v>2351528.9500000002</v>
      </c>
      <c r="BK3064">
        <v>0</v>
      </c>
      <c r="BL3064">
        <v>0</v>
      </c>
      <c r="BM3064">
        <v>0</v>
      </c>
      <c r="BN3064" t="s">
        <v>429</v>
      </c>
    </row>
    <row r="3065" spans="1:68" x14ac:dyDescent="0.3">
      <c r="A3065">
        <v>3063</v>
      </c>
      <c r="B3065" t="s">
        <v>9398</v>
      </c>
      <c r="C3065">
        <v>3557</v>
      </c>
      <c r="D3065" t="s">
        <v>9399</v>
      </c>
      <c r="E3065" t="s">
        <v>2805</v>
      </c>
      <c r="F3065">
        <v>2022</v>
      </c>
      <c r="G3065" t="s">
        <v>9400</v>
      </c>
      <c r="H3065" t="s">
        <v>9401</v>
      </c>
      <c r="I3065" t="s">
        <v>9402</v>
      </c>
      <c r="J3065" t="s">
        <v>9403</v>
      </c>
      <c r="K3065">
        <v>19944449.079999998</v>
      </c>
      <c r="L3065">
        <v>19944449.079999998</v>
      </c>
      <c r="M3065">
        <v>19944449.079999998</v>
      </c>
      <c r="N3065">
        <v>0</v>
      </c>
      <c r="O3065" t="s">
        <v>2972</v>
      </c>
      <c r="P3065" t="s">
        <v>2976</v>
      </c>
      <c r="Q3065" t="s">
        <v>2976</v>
      </c>
      <c r="R3065" t="s">
        <v>2976</v>
      </c>
      <c r="S3065" s="1">
        <v>44897.914004629631</v>
      </c>
      <c r="T3065" t="s">
        <v>82</v>
      </c>
      <c r="V3065" t="s">
        <v>9404</v>
      </c>
      <c r="W3065" t="s">
        <v>9405</v>
      </c>
      <c r="X3065" t="s">
        <v>9406</v>
      </c>
      <c r="Y3065">
        <v>3557</v>
      </c>
      <c r="Z3065" t="s">
        <v>9407</v>
      </c>
      <c r="AA3065" t="s">
        <v>2364</v>
      </c>
      <c r="AB3065" s="1">
        <v>44900.80201388889</v>
      </c>
      <c r="AD3065" t="s">
        <v>9408</v>
      </c>
      <c r="AE3065">
        <v>1</v>
      </c>
      <c r="AF3065" t="s">
        <v>17830</v>
      </c>
      <c r="AG3065">
        <v>3</v>
      </c>
      <c r="AH3065" t="s">
        <v>85</v>
      </c>
      <c r="AI3065" t="s">
        <v>17831</v>
      </c>
      <c r="AJ3065" t="s">
        <v>17832</v>
      </c>
      <c r="AK3065">
        <v>0</v>
      </c>
      <c r="AL3065" t="s">
        <v>17833</v>
      </c>
      <c r="AM3065" t="s">
        <v>17834</v>
      </c>
      <c r="AN3065">
        <v>19944449.079999998</v>
      </c>
      <c r="AO3065">
        <v>0</v>
      </c>
      <c r="AP3065">
        <v>0</v>
      </c>
      <c r="BA3065" t="b">
        <v>0</v>
      </c>
      <c r="BF3065">
        <v>0</v>
      </c>
      <c r="BG3065">
        <v>0</v>
      </c>
      <c r="BH3065">
        <v>0</v>
      </c>
      <c r="BI3065">
        <v>0</v>
      </c>
      <c r="BJ3065">
        <v>19944449.079999998</v>
      </c>
      <c r="BK3065">
        <v>0</v>
      </c>
      <c r="BL3065">
        <v>0</v>
      </c>
      <c r="BM3065">
        <v>0</v>
      </c>
      <c r="BN3065" t="s">
        <v>429</v>
      </c>
    </row>
    <row r="3066" spans="1:68" x14ac:dyDescent="0.3">
      <c r="A3066">
        <v>3064</v>
      </c>
      <c r="B3066" t="s">
        <v>9414</v>
      </c>
      <c r="C3066">
        <v>3558</v>
      </c>
      <c r="D3066" t="s">
        <v>9415</v>
      </c>
      <c r="E3066" t="s">
        <v>2805</v>
      </c>
      <c r="F3066">
        <v>2022</v>
      </c>
      <c r="G3066" t="s">
        <v>9416</v>
      </c>
      <c r="H3066" t="s">
        <v>9417</v>
      </c>
      <c r="I3066" t="s">
        <v>9418</v>
      </c>
      <c r="J3066" t="s">
        <v>9419</v>
      </c>
      <c r="O3066" t="s">
        <v>2977</v>
      </c>
      <c r="P3066" t="s">
        <v>2981</v>
      </c>
      <c r="Q3066" t="s">
        <v>2981</v>
      </c>
      <c r="R3066" t="s">
        <v>2981</v>
      </c>
      <c r="S3066" s="1">
        <v>44897.9140162037</v>
      </c>
      <c r="T3066" t="s">
        <v>82</v>
      </c>
      <c r="V3066" t="s">
        <v>9420</v>
      </c>
      <c r="W3066" t="s">
        <v>9420</v>
      </c>
      <c r="X3066" t="s">
        <v>9421</v>
      </c>
      <c r="Y3066">
        <v>3558</v>
      </c>
      <c r="Z3066" t="s">
        <v>9422</v>
      </c>
      <c r="AA3066" t="s">
        <v>82</v>
      </c>
      <c r="AB3066" s="1">
        <v>44897.9140162037</v>
      </c>
      <c r="AD3066" t="s">
        <v>9423</v>
      </c>
      <c r="AE3066">
        <v>1</v>
      </c>
      <c r="AF3066" t="s">
        <v>17835</v>
      </c>
      <c r="AG3066">
        <v>2</v>
      </c>
      <c r="AH3066" t="s">
        <v>85</v>
      </c>
      <c r="AI3066" t="s">
        <v>17836</v>
      </c>
      <c r="AJ3066" t="s">
        <v>17837</v>
      </c>
      <c r="AK3066">
        <v>0</v>
      </c>
      <c r="AL3066" t="s">
        <v>17838</v>
      </c>
      <c r="AM3066" t="s">
        <v>17839</v>
      </c>
      <c r="BA3066" t="s">
        <v>162</v>
      </c>
    </row>
    <row r="3067" spans="1:68" x14ac:dyDescent="0.3">
      <c r="A3067">
        <v>3065</v>
      </c>
      <c r="B3067" t="s">
        <v>2787</v>
      </c>
      <c r="C3067">
        <v>3559</v>
      </c>
      <c r="D3067" t="s">
        <v>2788</v>
      </c>
      <c r="E3067" t="s">
        <v>2805</v>
      </c>
      <c r="F3067">
        <v>2022</v>
      </c>
      <c r="G3067" t="s">
        <v>2789</v>
      </c>
      <c r="H3067" t="s">
        <v>2790</v>
      </c>
      <c r="I3067" t="s">
        <v>2791</v>
      </c>
      <c r="J3067" t="s">
        <v>2792</v>
      </c>
      <c r="O3067" t="s">
        <v>2793</v>
      </c>
      <c r="P3067" t="s">
        <v>2794</v>
      </c>
      <c r="Q3067" t="s">
        <v>2795</v>
      </c>
      <c r="R3067" t="s">
        <v>2795</v>
      </c>
      <c r="S3067" s="1">
        <v>44897.914027777777</v>
      </c>
      <c r="T3067" t="s">
        <v>82</v>
      </c>
      <c r="V3067" t="s">
        <v>2796</v>
      </c>
      <c r="W3067" t="s">
        <v>2797</v>
      </c>
      <c r="X3067" t="s">
        <v>2798</v>
      </c>
      <c r="Y3067">
        <v>3559</v>
      </c>
      <c r="Z3067" t="s">
        <v>2799</v>
      </c>
      <c r="AA3067" t="s">
        <v>82</v>
      </c>
      <c r="AB3067" s="1">
        <v>44897.914039351854</v>
      </c>
      <c r="AD3067" t="s">
        <v>2800</v>
      </c>
      <c r="AE3067">
        <v>1</v>
      </c>
      <c r="AF3067" t="s">
        <v>17840</v>
      </c>
      <c r="AG3067">
        <v>2</v>
      </c>
      <c r="AH3067" t="s">
        <v>85</v>
      </c>
      <c r="AI3067" t="s">
        <v>17841</v>
      </c>
      <c r="AJ3067" t="s">
        <v>17842</v>
      </c>
      <c r="AK3067">
        <v>0</v>
      </c>
      <c r="AL3067" t="s">
        <v>17843</v>
      </c>
      <c r="AM3067" t="s">
        <v>17844</v>
      </c>
      <c r="BA3067" t="s">
        <v>162</v>
      </c>
    </row>
    <row r="3068" spans="1:68" x14ac:dyDescent="0.3">
      <c r="A3068">
        <v>3066</v>
      </c>
      <c r="B3068" t="s">
        <v>2666</v>
      </c>
      <c r="C3068">
        <v>3560</v>
      </c>
      <c r="D3068" t="s">
        <v>2667</v>
      </c>
      <c r="E3068" t="s">
        <v>2805</v>
      </c>
      <c r="F3068">
        <v>2022</v>
      </c>
      <c r="G3068" t="s">
        <v>2668</v>
      </c>
      <c r="H3068" t="s">
        <v>2669</v>
      </c>
      <c r="I3068" t="s">
        <v>2670</v>
      </c>
      <c r="J3068" t="s">
        <v>2671</v>
      </c>
      <c r="K3068">
        <v>6639771.6500000004</v>
      </c>
      <c r="L3068">
        <v>833475.35</v>
      </c>
      <c r="M3068">
        <v>6639771.6500000004</v>
      </c>
      <c r="N3068">
        <v>548.04</v>
      </c>
      <c r="O3068" t="s">
        <v>2672</v>
      </c>
      <c r="P3068" t="s">
        <v>2673</v>
      </c>
      <c r="Q3068" t="s">
        <v>2674</v>
      </c>
      <c r="R3068" t="s">
        <v>2673</v>
      </c>
      <c r="S3068" s="1">
        <v>44897.914039351854</v>
      </c>
      <c r="T3068" t="s">
        <v>82</v>
      </c>
      <c r="V3068" t="s">
        <v>2675</v>
      </c>
      <c r="W3068" t="s">
        <v>2675</v>
      </c>
      <c r="X3068" t="s">
        <v>2676</v>
      </c>
      <c r="Y3068">
        <v>3560</v>
      </c>
      <c r="Z3068" t="s">
        <v>2677</v>
      </c>
      <c r="AA3068" t="s">
        <v>2364</v>
      </c>
      <c r="AB3068" s="1">
        <v>44900.722905092596</v>
      </c>
      <c r="AD3068" t="s">
        <v>2678</v>
      </c>
      <c r="AE3068">
        <v>1</v>
      </c>
      <c r="AF3068" t="s">
        <v>17845</v>
      </c>
      <c r="AG3068">
        <v>3</v>
      </c>
      <c r="AH3068" t="s">
        <v>85</v>
      </c>
      <c r="AI3068" t="s">
        <v>17846</v>
      </c>
      <c r="AJ3068" t="s">
        <v>17847</v>
      </c>
      <c r="AK3068">
        <v>0</v>
      </c>
      <c r="AL3068" t="s">
        <v>17848</v>
      </c>
      <c r="AM3068" t="s">
        <v>17849</v>
      </c>
      <c r="AN3068">
        <v>6639771.6500000004</v>
      </c>
      <c r="AO3068">
        <v>5806296.2999999998</v>
      </c>
      <c r="AP3068">
        <v>0</v>
      </c>
      <c r="BA3068" t="b">
        <v>1</v>
      </c>
      <c r="BF3068">
        <v>0</v>
      </c>
      <c r="BG3068">
        <v>0</v>
      </c>
      <c r="BH3068">
        <v>0</v>
      </c>
      <c r="BI3068">
        <v>0</v>
      </c>
      <c r="BJ3068">
        <v>833475.35</v>
      </c>
      <c r="BK3068">
        <v>548.04</v>
      </c>
      <c r="BL3068">
        <v>0</v>
      </c>
      <c r="BM3068">
        <v>0</v>
      </c>
      <c r="BN3068" t="s">
        <v>429</v>
      </c>
    </row>
    <row r="3069" spans="1:68" x14ac:dyDescent="0.3">
      <c r="A3069">
        <v>3067</v>
      </c>
      <c r="B3069" t="s">
        <v>2682</v>
      </c>
      <c r="C3069">
        <v>3561</v>
      </c>
      <c r="D3069" t="s">
        <v>14302</v>
      </c>
      <c r="E3069" t="s">
        <v>2805</v>
      </c>
      <c r="F3069">
        <v>2022</v>
      </c>
      <c r="G3069" t="s">
        <v>2683</v>
      </c>
      <c r="H3069" t="s">
        <v>2684</v>
      </c>
      <c r="I3069" t="s">
        <v>2685</v>
      </c>
      <c r="J3069" t="s">
        <v>2686</v>
      </c>
      <c r="K3069">
        <v>251747.7</v>
      </c>
      <c r="L3069">
        <v>251747.7</v>
      </c>
      <c r="M3069">
        <v>251747.7</v>
      </c>
      <c r="N3069">
        <v>0</v>
      </c>
      <c r="O3069" t="s">
        <v>2687</v>
      </c>
      <c r="P3069" t="s">
        <v>2688</v>
      </c>
      <c r="Q3069" t="s">
        <v>2688</v>
      </c>
      <c r="R3069" t="s">
        <v>2688</v>
      </c>
      <c r="S3069" s="1">
        <v>44897.914050925923</v>
      </c>
      <c r="T3069" t="s">
        <v>82</v>
      </c>
      <c r="V3069" t="s">
        <v>2689</v>
      </c>
      <c r="W3069" t="s">
        <v>2689</v>
      </c>
      <c r="X3069" t="s">
        <v>2690</v>
      </c>
      <c r="Y3069">
        <v>3561</v>
      </c>
      <c r="Z3069" t="s">
        <v>2691</v>
      </c>
      <c r="AA3069" t="s">
        <v>2364</v>
      </c>
      <c r="AB3069" s="1">
        <v>44900.723298611112</v>
      </c>
      <c r="AD3069" t="s">
        <v>2692</v>
      </c>
      <c r="AE3069">
        <v>1</v>
      </c>
      <c r="AF3069" t="s">
        <v>17850</v>
      </c>
      <c r="AG3069">
        <v>3</v>
      </c>
      <c r="AH3069" t="s">
        <v>85</v>
      </c>
      <c r="AI3069" t="s">
        <v>17851</v>
      </c>
      <c r="AJ3069" t="s">
        <v>17852</v>
      </c>
      <c r="AK3069">
        <v>0</v>
      </c>
      <c r="AL3069" t="s">
        <v>17853</v>
      </c>
      <c r="AM3069" t="s">
        <v>17854</v>
      </c>
      <c r="AN3069">
        <v>251747.7</v>
      </c>
      <c r="AO3069">
        <v>0</v>
      </c>
      <c r="AP3069">
        <v>0</v>
      </c>
      <c r="BA3069" t="b">
        <v>0</v>
      </c>
      <c r="BF3069">
        <v>0</v>
      </c>
      <c r="BG3069">
        <v>0</v>
      </c>
      <c r="BH3069">
        <v>0</v>
      </c>
      <c r="BI3069">
        <v>0</v>
      </c>
      <c r="BJ3069">
        <v>251747.7</v>
      </c>
      <c r="BK3069">
        <v>0</v>
      </c>
      <c r="BL3069">
        <v>0</v>
      </c>
      <c r="BM3069">
        <v>0</v>
      </c>
      <c r="BN3069" t="s">
        <v>429</v>
      </c>
    </row>
    <row r="3070" spans="1:68" x14ac:dyDescent="0.3">
      <c r="A3070">
        <v>3068</v>
      </c>
      <c r="B3070">
        <v>1833110</v>
      </c>
      <c r="C3070">
        <v>3562</v>
      </c>
      <c r="D3070" t="s">
        <v>2275</v>
      </c>
      <c r="E3070" t="s">
        <v>2805</v>
      </c>
      <c r="F3070">
        <v>2022</v>
      </c>
      <c r="G3070" t="s">
        <v>11968</v>
      </c>
      <c r="H3070" t="s">
        <v>11969</v>
      </c>
      <c r="I3070" t="s">
        <v>11970</v>
      </c>
      <c r="J3070" t="s">
        <v>11971</v>
      </c>
      <c r="K3070">
        <v>8245313.0199999996</v>
      </c>
      <c r="L3070">
        <v>8245313.0199999996</v>
      </c>
      <c r="M3070">
        <v>8163148.4500000002</v>
      </c>
      <c r="N3070">
        <v>0</v>
      </c>
      <c r="O3070" t="s">
        <v>3006</v>
      </c>
      <c r="P3070" t="s">
        <v>3010</v>
      </c>
      <c r="Q3070" t="s">
        <v>3006</v>
      </c>
      <c r="R3070" t="s">
        <v>3010</v>
      </c>
      <c r="S3070" s="1">
        <v>44897.914074074077</v>
      </c>
      <c r="T3070" t="s">
        <v>82</v>
      </c>
      <c r="V3070" t="s">
        <v>11972</v>
      </c>
      <c r="W3070" t="s">
        <v>11973</v>
      </c>
      <c r="X3070" t="s">
        <v>11974</v>
      </c>
      <c r="Y3070">
        <v>3562</v>
      </c>
      <c r="Z3070" t="s">
        <v>11975</v>
      </c>
      <c r="AA3070" t="s">
        <v>2364</v>
      </c>
      <c r="AB3070" s="1">
        <v>44902.798182870371</v>
      </c>
      <c r="AD3070" t="s">
        <v>11976</v>
      </c>
      <c r="AE3070">
        <v>1</v>
      </c>
      <c r="AF3070" t="s">
        <v>17855</v>
      </c>
      <c r="AG3070">
        <v>3</v>
      </c>
      <c r="AH3070" t="s">
        <v>85</v>
      </c>
      <c r="AI3070" t="s">
        <v>17856</v>
      </c>
      <c r="AJ3070" t="s">
        <v>17857</v>
      </c>
      <c r="AK3070">
        <v>0</v>
      </c>
      <c r="AL3070" t="s">
        <v>17858</v>
      </c>
      <c r="AM3070" t="s">
        <v>17859</v>
      </c>
      <c r="AN3070">
        <v>8163148.4500000002</v>
      </c>
      <c r="AO3070">
        <v>0</v>
      </c>
      <c r="AP3070">
        <v>82164.570000000007</v>
      </c>
      <c r="BA3070" t="b">
        <v>0</v>
      </c>
      <c r="BF3070">
        <v>0</v>
      </c>
      <c r="BG3070">
        <v>0</v>
      </c>
      <c r="BH3070">
        <v>0</v>
      </c>
      <c r="BI3070">
        <v>0</v>
      </c>
      <c r="BJ3070">
        <v>8245313.0199999996</v>
      </c>
      <c r="BK3070">
        <v>0</v>
      </c>
      <c r="BL3070">
        <v>0</v>
      </c>
      <c r="BM3070">
        <v>0</v>
      </c>
      <c r="BN3070" t="s">
        <v>429</v>
      </c>
    </row>
    <row r="3071" spans="1:68" x14ac:dyDescent="0.3">
      <c r="A3071">
        <v>3069</v>
      </c>
      <c r="B3071">
        <v>1833111</v>
      </c>
      <c r="C3071">
        <v>3563</v>
      </c>
      <c r="D3071" t="s">
        <v>2275</v>
      </c>
      <c r="E3071" t="s">
        <v>2805</v>
      </c>
      <c r="F3071">
        <v>2022</v>
      </c>
      <c r="G3071" t="s">
        <v>11982</v>
      </c>
      <c r="H3071" t="s">
        <v>11983</v>
      </c>
      <c r="I3071" t="s">
        <v>11984</v>
      </c>
      <c r="J3071" t="s">
        <v>11985</v>
      </c>
      <c r="K3071">
        <v>3290905.4</v>
      </c>
      <c r="L3071">
        <v>3290905.4</v>
      </c>
      <c r="M3071">
        <v>3290905.4</v>
      </c>
      <c r="N3071">
        <v>0</v>
      </c>
      <c r="O3071" t="s">
        <v>3011</v>
      </c>
      <c r="P3071" t="s">
        <v>3015</v>
      </c>
      <c r="Q3071" t="s">
        <v>3011</v>
      </c>
      <c r="R3071" t="s">
        <v>3015</v>
      </c>
      <c r="S3071" s="1">
        <v>44897.914085648146</v>
      </c>
      <c r="T3071" t="s">
        <v>82</v>
      </c>
      <c r="V3071" t="s">
        <v>11986</v>
      </c>
      <c r="W3071" t="s">
        <v>11987</v>
      </c>
      <c r="X3071" t="s">
        <v>11988</v>
      </c>
      <c r="Y3071">
        <v>3563</v>
      </c>
      <c r="Z3071" t="s">
        <v>11989</v>
      </c>
      <c r="AA3071" t="s">
        <v>2364</v>
      </c>
      <c r="AB3071" s="1">
        <v>44902.798587962963</v>
      </c>
      <c r="AD3071" t="s">
        <v>11990</v>
      </c>
      <c r="AE3071">
        <v>1</v>
      </c>
      <c r="AF3071" t="s">
        <v>17860</v>
      </c>
      <c r="AG3071">
        <v>3</v>
      </c>
      <c r="AH3071" t="s">
        <v>85</v>
      </c>
      <c r="AI3071" t="s">
        <v>17861</v>
      </c>
      <c r="AJ3071" t="s">
        <v>17862</v>
      </c>
      <c r="AK3071">
        <v>0</v>
      </c>
      <c r="AL3071" t="s">
        <v>17863</v>
      </c>
      <c r="AM3071" t="s">
        <v>17864</v>
      </c>
      <c r="AN3071">
        <v>3290905.4</v>
      </c>
      <c r="AO3071">
        <v>0</v>
      </c>
      <c r="AP3071">
        <v>0</v>
      </c>
      <c r="BA3071" t="b">
        <v>0</v>
      </c>
      <c r="BF3071">
        <v>0</v>
      </c>
      <c r="BG3071">
        <v>0</v>
      </c>
      <c r="BH3071">
        <v>0</v>
      </c>
      <c r="BI3071">
        <v>0</v>
      </c>
      <c r="BJ3071">
        <v>3290905.4</v>
      </c>
      <c r="BK3071">
        <v>0</v>
      </c>
      <c r="BL3071">
        <v>0</v>
      </c>
      <c r="BM3071">
        <v>0</v>
      </c>
      <c r="BN3071" t="s">
        <v>429</v>
      </c>
    </row>
    <row r="3072" spans="1:68" x14ac:dyDescent="0.3">
      <c r="A3072">
        <v>3070</v>
      </c>
      <c r="B3072">
        <v>1005800</v>
      </c>
      <c r="C3072">
        <v>3564</v>
      </c>
      <c r="D3072" t="s">
        <v>11996</v>
      </c>
      <c r="E3072" t="s">
        <v>2805</v>
      </c>
      <c r="F3072">
        <v>2022</v>
      </c>
      <c r="G3072" t="s">
        <v>11997</v>
      </c>
      <c r="H3072" t="s">
        <v>11998</v>
      </c>
      <c r="I3072" t="s">
        <v>11999</v>
      </c>
      <c r="J3072" t="s">
        <v>12000</v>
      </c>
      <c r="O3072" t="s">
        <v>3016</v>
      </c>
      <c r="P3072" t="s">
        <v>3020</v>
      </c>
      <c r="Q3072" t="s">
        <v>3020</v>
      </c>
      <c r="R3072" t="s">
        <v>3020</v>
      </c>
      <c r="S3072" s="1">
        <v>44897.914085648146</v>
      </c>
      <c r="T3072" t="s">
        <v>82</v>
      </c>
      <c r="V3072" t="s">
        <v>12001</v>
      </c>
      <c r="W3072" t="s">
        <v>12002</v>
      </c>
      <c r="X3072" t="s">
        <v>12003</v>
      </c>
      <c r="Y3072">
        <v>3564</v>
      </c>
      <c r="Z3072" t="s">
        <v>12004</v>
      </c>
      <c r="AA3072" t="s">
        <v>82</v>
      </c>
      <c r="AB3072" s="1">
        <v>44897.914085648146</v>
      </c>
      <c r="AD3072" t="s">
        <v>12005</v>
      </c>
      <c r="AE3072">
        <v>1</v>
      </c>
      <c r="AF3072" t="s">
        <v>17865</v>
      </c>
      <c r="AG3072">
        <v>2</v>
      </c>
      <c r="AH3072" t="s">
        <v>85</v>
      </c>
      <c r="AI3072" t="s">
        <v>17866</v>
      </c>
      <c r="AJ3072" t="s">
        <v>17867</v>
      </c>
      <c r="AK3072">
        <v>0</v>
      </c>
      <c r="AL3072" t="s">
        <v>17868</v>
      </c>
      <c r="AM3072" t="s">
        <v>17869</v>
      </c>
      <c r="BA3072" t="s">
        <v>162</v>
      </c>
    </row>
    <row r="3073" spans="1:66" x14ac:dyDescent="0.3">
      <c r="A3073">
        <v>3071</v>
      </c>
      <c r="B3073" t="s">
        <v>15497</v>
      </c>
      <c r="C3073">
        <v>3565</v>
      </c>
      <c r="D3073" t="s">
        <v>12011</v>
      </c>
      <c r="E3073" t="s">
        <v>2805</v>
      </c>
      <c r="F3073">
        <v>2022</v>
      </c>
      <c r="G3073" t="s">
        <v>12012</v>
      </c>
      <c r="H3073" t="s">
        <v>12013</v>
      </c>
      <c r="I3073" t="s">
        <v>12014</v>
      </c>
      <c r="J3073" t="s">
        <v>12015</v>
      </c>
      <c r="K3073">
        <v>1529949.89</v>
      </c>
      <c r="L3073">
        <v>1529949.89</v>
      </c>
      <c r="M3073">
        <v>1529949.89</v>
      </c>
      <c r="N3073">
        <v>0</v>
      </c>
      <c r="O3073" t="s">
        <v>3021</v>
      </c>
      <c r="P3073" t="s">
        <v>3025</v>
      </c>
      <c r="Q3073" t="s">
        <v>3025</v>
      </c>
      <c r="R3073" t="s">
        <v>3025</v>
      </c>
      <c r="S3073" s="1">
        <v>44897.914097222223</v>
      </c>
      <c r="T3073" t="s">
        <v>82</v>
      </c>
      <c r="V3073" t="s">
        <v>12016</v>
      </c>
      <c r="W3073" t="s">
        <v>12016</v>
      </c>
      <c r="X3073" t="s">
        <v>3021</v>
      </c>
      <c r="Y3073">
        <v>3565</v>
      </c>
      <c r="Z3073" t="s">
        <v>12017</v>
      </c>
      <c r="AA3073" t="s">
        <v>2364</v>
      </c>
      <c r="AB3073" s="1">
        <v>44900.724363425928</v>
      </c>
      <c r="AD3073" t="s">
        <v>12018</v>
      </c>
      <c r="AE3073">
        <v>1</v>
      </c>
      <c r="AF3073" t="s">
        <v>17870</v>
      </c>
      <c r="AG3073">
        <v>3</v>
      </c>
      <c r="AH3073" t="s">
        <v>85</v>
      </c>
      <c r="AI3073" t="s">
        <v>17871</v>
      </c>
      <c r="AJ3073" t="s">
        <v>17872</v>
      </c>
      <c r="AK3073">
        <v>0</v>
      </c>
      <c r="AL3073" t="s">
        <v>17873</v>
      </c>
      <c r="AM3073" t="s">
        <v>17874</v>
      </c>
      <c r="AN3073">
        <v>1529949.89</v>
      </c>
      <c r="AO3073">
        <v>0</v>
      </c>
      <c r="AP3073">
        <v>0</v>
      </c>
      <c r="BA3073" t="b">
        <v>0</v>
      </c>
      <c r="BF3073">
        <v>0</v>
      </c>
      <c r="BG3073">
        <v>0</v>
      </c>
      <c r="BH3073">
        <v>0</v>
      </c>
      <c r="BI3073">
        <v>0</v>
      </c>
      <c r="BJ3073">
        <v>1529949.89</v>
      </c>
      <c r="BK3073">
        <v>0</v>
      </c>
      <c r="BL3073">
        <v>0</v>
      </c>
      <c r="BM3073">
        <v>0</v>
      </c>
      <c r="BN3073" t="s">
        <v>429</v>
      </c>
    </row>
    <row r="3074" spans="1:66" x14ac:dyDescent="0.3">
      <c r="A3074">
        <v>3072</v>
      </c>
      <c r="B3074" t="s">
        <v>12024</v>
      </c>
      <c r="C3074">
        <v>3566</v>
      </c>
      <c r="D3074" t="s">
        <v>1443</v>
      </c>
      <c r="E3074" t="s">
        <v>2805</v>
      </c>
      <c r="F3074">
        <v>2022</v>
      </c>
      <c r="G3074" t="s">
        <v>12025</v>
      </c>
      <c r="H3074" t="s">
        <v>12026</v>
      </c>
      <c r="I3074" t="s">
        <v>12027</v>
      </c>
      <c r="J3074" t="s">
        <v>12028</v>
      </c>
      <c r="K3074">
        <v>1890268</v>
      </c>
      <c r="L3074">
        <v>1890268</v>
      </c>
      <c r="M3074">
        <v>1584944</v>
      </c>
      <c r="N3074">
        <v>0</v>
      </c>
      <c r="O3074" t="s">
        <v>12029</v>
      </c>
      <c r="P3074" t="s">
        <v>3030</v>
      </c>
      <c r="Q3074" t="s">
        <v>3030</v>
      </c>
      <c r="R3074" t="s">
        <v>3030</v>
      </c>
      <c r="S3074" s="1">
        <v>44897.9141087963</v>
      </c>
      <c r="T3074" t="s">
        <v>82</v>
      </c>
      <c r="V3074" t="s">
        <v>12030</v>
      </c>
      <c r="W3074" t="s">
        <v>12031</v>
      </c>
      <c r="X3074" t="s">
        <v>12032</v>
      </c>
      <c r="Y3074">
        <v>3566</v>
      </c>
      <c r="Z3074" t="s">
        <v>12033</v>
      </c>
      <c r="AA3074" t="s">
        <v>2364</v>
      </c>
      <c r="AB3074" s="1">
        <v>44901.69630787037</v>
      </c>
      <c r="AD3074" t="s">
        <v>3026</v>
      </c>
      <c r="AE3074">
        <v>1</v>
      </c>
      <c r="AF3074" t="s">
        <v>17875</v>
      </c>
      <c r="AG3074">
        <v>3</v>
      </c>
      <c r="AH3074" t="s">
        <v>85</v>
      </c>
      <c r="AI3074" t="s">
        <v>17876</v>
      </c>
      <c r="AJ3074" t="s">
        <v>17877</v>
      </c>
      <c r="AK3074">
        <v>0</v>
      </c>
      <c r="AL3074" t="s">
        <v>17878</v>
      </c>
      <c r="AM3074" t="s">
        <v>17879</v>
      </c>
      <c r="AN3074">
        <v>1584944</v>
      </c>
      <c r="AO3074">
        <v>0</v>
      </c>
      <c r="AP3074">
        <v>305324</v>
      </c>
      <c r="BA3074" t="b">
        <v>0</v>
      </c>
      <c r="BF3074">
        <v>0</v>
      </c>
      <c r="BG3074">
        <v>0</v>
      </c>
      <c r="BH3074">
        <v>0</v>
      </c>
      <c r="BI3074">
        <v>0</v>
      </c>
      <c r="BJ3074">
        <v>1890268</v>
      </c>
      <c r="BK3074">
        <v>0</v>
      </c>
      <c r="BL3074">
        <v>0</v>
      </c>
      <c r="BM3074">
        <v>0</v>
      </c>
      <c r="BN3074" t="s">
        <v>429</v>
      </c>
    </row>
    <row r="3075" spans="1:66" x14ac:dyDescent="0.3">
      <c r="A3075">
        <v>3073</v>
      </c>
      <c r="B3075">
        <v>1198582</v>
      </c>
      <c r="C3075">
        <v>3567</v>
      </c>
      <c r="D3075" t="s">
        <v>1558</v>
      </c>
      <c r="E3075" t="s">
        <v>2805</v>
      </c>
      <c r="F3075">
        <v>2022</v>
      </c>
      <c r="G3075" t="s">
        <v>12039</v>
      </c>
      <c r="H3075" t="s">
        <v>12040</v>
      </c>
      <c r="I3075" t="s">
        <v>12041</v>
      </c>
      <c r="J3075" t="s">
        <v>12042</v>
      </c>
      <c r="K3075">
        <v>0</v>
      </c>
      <c r="L3075">
        <v>0</v>
      </c>
      <c r="M3075">
        <v>0</v>
      </c>
      <c r="N3075">
        <v>0</v>
      </c>
      <c r="O3075" t="s">
        <v>3031</v>
      </c>
      <c r="P3075" t="s">
        <v>3035</v>
      </c>
      <c r="Q3075" t="s">
        <v>3031</v>
      </c>
      <c r="R3075" t="s">
        <v>3035</v>
      </c>
      <c r="S3075" s="1">
        <v>44897.914120370369</v>
      </c>
      <c r="T3075" t="s">
        <v>82</v>
      </c>
      <c r="V3075" t="s">
        <v>12043</v>
      </c>
      <c r="W3075" t="s">
        <v>12043</v>
      </c>
      <c r="X3075" t="s">
        <v>12044</v>
      </c>
      <c r="Y3075">
        <v>3567</v>
      </c>
      <c r="Z3075" t="s">
        <v>12045</v>
      </c>
      <c r="AA3075" t="s">
        <v>2364</v>
      </c>
      <c r="AB3075" s="1">
        <v>44902.797025462962</v>
      </c>
      <c r="AD3075" t="s">
        <v>12046</v>
      </c>
      <c r="AE3075">
        <v>1</v>
      </c>
      <c r="AF3075" t="s">
        <v>17880</v>
      </c>
      <c r="AG3075">
        <v>3</v>
      </c>
      <c r="AH3075" t="s">
        <v>85</v>
      </c>
      <c r="AI3075" t="s">
        <v>17881</v>
      </c>
      <c r="AJ3075" t="s">
        <v>17882</v>
      </c>
      <c r="AK3075">
        <v>0</v>
      </c>
      <c r="AL3075" t="s">
        <v>17883</v>
      </c>
      <c r="AM3075" t="s">
        <v>17884</v>
      </c>
      <c r="AN3075">
        <v>0</v>
      </c>
      <c r="AO3075">
        <v>0</v>
      </c>
      <c r="AP3075">
        <v>0</v>
      </c>
      <c r="BA3075" t="b">
        <v>0</v>
      </c>
      <c r="BF3075">
        <v>0</v>
      </c>
      <c r="BG3075">
        <v>0</v>
      </c>
      <c r="BH3075">
        <v>0</v>
      </c>
      <c r="BI3075">
        <v>0</v>
      </c>
      <c r="BJ3075">
        <v>0</v>
      </c>
      <c r="BK3075">
        <v>0</v>
      </c>
      <c r="BL3075">
        <v>0</v>
      </c>
      <c r="BM3075">
        <v>0</v>
      </c>
      <c r="BN3075" t="s">
        <v>429</v>
      </c>
    </row>
    <row r="3076" spans="1:66" x14ac:dyDescent="0.3">
      <c r="A3076">
        <v>3074</v>
      </c>
      <c r="B3076">
        <v>8008812</v>
      </c>
      <c r="C3076">
        <v>3568</v>
      </c>
      <c r="D3076" t="s">
        <v>13191</v>
      </c>
      <c r="E3076" t="s">
        <v>2805</v>
      </c>
      <c r="F3076">
        <v>2022</v>
      </c>
      <c r="G3076" t="s">
        <v>13192</v>
      </c>
      <c r="H3076" t="s">
        <v>13193</v>
      </c>
      <c r="I3076" t="s">
        <v>13194</v>
      </c>
      <c r="J3076" t="s">
        <v>13195</v>
      </c>
      <c r="K3076">
        <v>2173978.9900000002</v>
      </c>
      <c r="L3076">
        <v>2173978.9900000002</v>
      </c>
      <c r="M3076">
        <v>2173978.9900000002</v>
      </c>
      <c r="N3076">
        <v>0</v>
      </c>
      <c r="O3076" t="s">
        <v>3037</v>
      </c>
      <c r="P3076" t="s">
        <v>3041</v>
      </c>
      <c r="Q3076" t="s">
        <v>3037</v>
      </c>
      <c r="R3076" t="s">
        <v>3041</v>
      </c>
      <c r="S3076" s="1">
        <v>44897.914143518516</v>
      </c>
      <c r="T3076" t="s">
        <v>82</v>
      </c>
      <c r="V3076" t="s">
        <v>13196</v>
      </c>
      <c r="W3076" t="s">
        <v>13197</v>
      </c>
      <c r="X3076" t="s">
        <v>13198</v>
      </c>
      <c r="Y3076">
        <v>3568</v>
      </c>
      <c r="Z3076" t="s">
        <v>13199</v>
      </c>
      <c r="AA3076" t="s">
        <v>2364</v>
      </c>
      <c r="AB3076" s="1">
        <v>44902.044270833336</v>
      </c>
      <c r="AD3076" t="s">
        <v>3037</v>
      </c>
      <c r="AE3076">
        <v>1</v>
      </c>
      <c r="AF3076" t="s">
        <v>17885</v>
      </c>
      <c r="AG3076">
        <v>4</v>
      </c>
      <c r="AH3076" t="s">
        <v>85</v>
      </c>
      <c r="AI3076" t="s">
        <v>17886</v>
      </c>
      <c r="AJ3076" t="s">
        <v>17887</v>
      </c>
      <c r="AK3076">
        <v>0</v>
      </c>
      <c r="AL3076" t="s">
        <v>17888</v>
      </c>
      <c r="AM3076" t="s">
        <v>17889</v>
      </c>
      <c r="AN3076">
        <v>2173978.9900000002</v>
      </c>
      <c r="AO3076">
        <v>0</v>
      </c>
      <c r="AP3076">
        <v>0</v>
      </c>
      <c r="BA3076" t="b">
        <v>0</v>
      </c>
      <c r="BF3076">
        <v>0</v>
      </c>
      <c r="BG3076">
        <v>0</v>
      </c>
      <c r="BH3076">
        <v>0</v>
      </c>
      <c r="BI3076">
        <v>0</v>
      </c>
      <c r="BJ3076">
        <v>2173978.9900000002</v>
      </c>
      <c r="BK3076">
        <v>0</v>
      </c>
      <c r="BL3076">
        <v>0</v>
      </c>
      <c r="BM3076">
        <v>0</v>
      </c>
      <c r="BN3076" t="s">
        <v>429</v>
      </c>
    </row>
    <row r="3077" spans="1:66" x14ac:dyDescent="0.3">
      <c r="A3077">
        <v>3075</v>
      </c>
      <c r="B3077">
        <v>6015717</v>
      </c>
      <c r="C3077">
        <v>3569</v>
      </c>
      <c r="D3077" t="s">
        <v>68</v>
      </c>
      <c r="E3077" t="s">
        <v>2805</v>
      </c>
      <c r="F3077">
        <v>2022</v>
      </c>
      <c r="G3077" t="s">
        <v>14343</v>
      </c>
      <c r="H3077" t="s">
        <v>14344</v>
      </c>
      <c r="I3077" t="s">
        <v>14345</v>
      </c>
      <c r="J3077" t="s">
        <v>14346</v>
      </c>
      <c r="K3077">
        <v>6099359.5599999996</v>
      </c>
      <c r="L3077">
        <v>6099359.5599999996</v>
      </c>
      <c r="M3077">
        <v>6099359.5599999996</v>
      </c>
      <c r="N3077">
        <v>1754.61</v>
      </c>
      <c r="O3077" t="s">
        <v>3042</v>
      </c>
      <c r="P3077" t="s">
        <v>14347</v>
      </c>
      <c r="Q3077" t="s">
        <v>3042</v>
      </c>
      <c r="R3077" t="s">
        <v>3046</v>
      </c>
      <c r="S3077" s="1">
        <v>44897.914155092592</v>
      </c>
      <c r="T3077" t="s">
        <v>82</v>
      </c>
      <c r="V3077" t="s">
        <v>14348</v>
      </c>
      <c r="W3077" t="s">
        <v>14348</v>
      </c>
      <c r="X3077" t="s">
        <v>14349</v>
      </c>
      <c r="Y3077">
        <v>3569</v>
      </c>
      <c r="Z3077" t="s">
        <v>14350</v>
      </c>
      <c r="AA3077" t="s">
        <v>2364</v>
      </c>
      <c r="AB3077" s="1">
        <v>44902.070150462961</v>
      </c>
      <c r="AD3077" t="s">
        <v>14351</v>
      </c>
      <c r="AE3077">
        <v>1</v>
      </c>
      <c r="AF3077" t="s">
        <v>17890</v>
      </c>
      <c r="AG3077">
        <v>3</v>
      </c>
      <c r="AH3077" t="s">
        <v>85</v>
      </c>
      <c r="AI3077" t="s">
        <v>17891</v>
      </c>
      <c r="AJ3077" t="s">
        <v>17892</v>
      </c>
      <c r="AK3077">
        <v>0</v>
      </c>
      <c r="AL3077" t="s">
        <v>17893</v>
      </c>
      <c r="AM3077" t="s">
        <v>17894</v>
      </c>
      <c r="AN3077">
        <v>6099359.5599999996</v>
      </c>
      <c r="AO3077">
        <v>0</v>
      </c>
      <c r="AP3077">
        <v>0</v>
      </c>
      <c r="BA3077" t="b">
        <v>1</v>
      </c>
      <c r="BF3077">
        <v>0</v>
      </c>
      <c r="BG3077">
        <v>0</v>
      </c>
      <c r="BH3077">
        <v>0</v>
      </c>
      <c r="BI3077">
        <v>0</v>
      </c>
      <c r="BJ3077">
        <v>6099359.5599999996</v>
      </c>
      <c r="BK3077">
        <v>1754.61</v>
      </c>
      <c r="BL3077">
        <v>0</v>
      </c>
      <c r="BM3077">
        <v>0</v>
      </c>
      <c r="BN3077" t="s">
        <v>429</v>
      </c>
    </row>
    <row r="3078" spans="1:66" x14ac:dyDescent="0.3">
      <c r="A3078">
        <v>3076</v>
      </c>
      <c r="B3078">
        <v>86612</v>
      </c>
      <c r="C3078">
        <v>3570</v>
      </c>
      <c r="D3078" t="s">
        <v>16664</v>
      </c>
      <c r="E3078" t="s">
        <v>2805</v>
      </c>
      <c r="F3078">
        <v>2022</v>
      </c>
      <c r="G3078" t="s">
        <v>16665</v>
      </c>
      <c r="H3078" t="s">
        <v>16666</v>
      </c>
      <c r="I3078" t="s">
        <v>16667</v>
      </c>
      <c r="J3078" t="s">
        <v>16668</v>
      </c>
      <c r="O3078" t="s">
        <v>3047</v>
      </c>
      <c r="P3078" t="s">
        <v>3051</v>
      </c>
      <c r="Q3078" t="s">
        <v>3051</v>
      </c>
      <c r="R3078" t="s">
        <v>3051</v>
      </c>
      <c r="S3078" s="1">
        <v>44897.914189814815</v>
      </c>
      <c r="T3078" t="s">
        <v>82</v>
      </c>
      <c r="V3078" t="s">
        <v>16669</v>
      </c>
      <c r="W3078" t="s">
        <v>16670</v>
      </c>
      <c r="X3078" t="s">
        <v>3047</v>
      </c>
      <c r="Y3078">
        <v>3570</v>
      </c>
      <c r="Z3078" t="s">
        <v>16671</v>
      </c>
      <c r="AA3078" t="s">
        <v>82</v>
      </c>
      <c r="AB3078" s="1">
        <v>44897.914189814815</v>
      </c>
      <c r="AD3078" t="s">
        <v>16672</v>
      </c>
      <c r="AE3078">
        <v>1</v>
      </c>
      <c r="AF3078" t="s">
        <v>17895</v>
      </c>
      <c r="AG3078">
        <v>2</v>
      </c>
      <c r="AH3078" t="s">
        <v>85</v>
      </c>
      <c r="AI3078" t="s">
        <v>17896</v>
      </c>
      <c r="AJ3078" t="s">
        <v>17897</v>
      </c>
      <c r="AK3078">
        <v>0</v>
      </c>
      <c r="AL3078" t="s">
        <v>17898</v>
      </c>
      <c r="AM3078" t="s">
        <v>17899</v>
      </c>
      <c r="BA3078" t="s">
        <v>162</v>
      </c>
    </row>
    <row r="3079" spans="1:66" x14ac:dyDescent="0.3">
      <c r="A3079">
        <v>3077</v>
      </c>
      <c r="B3079">
        <v>6016717</v>
      </c>
      <c r="C3079">
        <v>3571</v>
      </c>
      <c r="D3079" t="s">
        <v>16678</v>
      </c>
      <c r="E3079" t="s">
        <v>2805</v>
      </c>
      <c r="F3079">
        <v>2022</v>
      </c>
      <c r="G3079" t="s">
        <v>16679</v>
      </c>
      <c r="H3079" t="s">
        <v>16680</v>
      </c>
      <c r="I3079" t="s">
        <v>16681</v>
      </c>
      <c r="J3079" t="s">
        <v>16682</v>
      </c>
      <c r="K3079">
        <v>720139.99</v>
      </c>
      <c r="L3079">
        <v>720139.99</v>
      </c>
      <c r="M3079">
        <v>720139.99</v>
      </c>
      <c r="N3079">
        <v>0</v>
      </c>
      <c r="O3079" t="s">
        <v>3052</v>
      </c>
      <c r="P3079" t="s">
        <v>3056</v>
      </c>
      <c r="Q3079" t="s">
        <v>3056</v>
      </c>
      <c r="R3079" t="s">
        <v>3056</v>
      </c>
      <c r="S3079" s="1">
        <v>44897.914189814815</v>
      </c>
      <c r="T3079" t="s">
        <v>82</v>
      </c>
      <c r="V3079" t="s">
        <v>16683</v>
      </c>
      <c r="W3079" t="s">
        <v>16684</v>
      </c>
      <c r="X3079" t="s">
        <v>3052</v>
      </c>
      <c r="Y3079">
        <v>3571</v>
      </c>
      <c r="Z3079" t="s">
        <v>16685</v>
      </c>
      <c r="AA3079" t="s">
        <v>2364</v>
      </c>
      <c r="AB3079" s="1">
        <v>44902.061203703706</v>
      </c>
      <c r="AD3079" t="s">
        <v>3052</v>
      </c>
      <c r="AE3079">
        <v>1</v>
      </c>
      <c r="AF3079" t="s">
        <v>17900</v>
      </c>
      <c r="AG3079">
        <v>3</v>
      </c>
      <c r="AH3079" t="s">
        <v>85</v>
      </c>
      <c r="AI3079" t="s">
        <v>17901</v>
      </c>
      <c r="AJ3079" t="s">
        <v>17902</v>
      </c>
      <c r="AK3079">
        <v>0</v>
      </c>
      <c r="AL3079" t="s">
        <v>17903</v>
      </c>
      <c r="AM3079" t="s">
        <v>17904</v>
      </c>
      <c r="AN3079">
        <v>720139.99</v>
      </c>
      <c r="AO3079">
        <v>0</v>
      </c>
      <c r="AP3079">
        <v>0</v>
      </c>
      <c r="BA3079" t="b">
        <v>0</v>
      </c>
      <c r="BF3079">
        <v>0</v>
      </c>
      <c r="BG3079">
        <v>0</v>
      </c>
      <c r="BH3079">
        <v>0</v>
      </c>
      <c r="BI3079">
        <v>0</v>
      </c>
      <c r="BJ3079">
        <v>720139.99</v>
      </c>
      <c r="BK3079">
        <v>0</v>
      </c>
      <c r="BL3079">
        <v>0</v>
      </c>
      <c r="BM3079">
        <v>0</v>
      </c>
      <c r="BN3079" t="s">
        <v>429</v>
      </c>
    </row>
    <row r="3080" spans="1:66" x14ac:dyDescent="0.3">
      <c r="A3080">
        <v>3078</v>
      </c>
      <c r="B3080" t="s">
        <v>16691</v>
      </c>
      <c r="C3080">
        <v>3572</v>
      </c>
      <c r="D3080" t="s">
        <v>1508</v>
      </c>
      <c r="E3080" t="s">
        <v>2805</v>
      </c>
      <c r="F3080">
        <v>2022</v>
      </c>
      <c r="G3080" t="s">
        <v>16692</v>
      </c>
      <c r="H3080" t="s">
        <v>16693</v>
      </c>
      <c r="I3080" t="s">
        <v>16694</v>
      </c>
      <c r="J3080" t="s">
        <v>16695</v>
      </c>
      <c r="K3080">
        <v>9330740</v>
      </c>
      <c r="L3080">
        <v>9330740</v>
      </c>
      <c r="M3080">
        <v>9330740</v>
      </c>
      <c r="N3080">
        <v>0</v>
      </c>
      <c r="O3080" t="s">
        <v>3057</v>
      </c>
      <c r="P3080" t="s">
        <v>3061</v>
      </c>
      <c r="Q3080" t="s">
        <v>3057</v>
      </c>
      <c r="R3080" t="s">
        <v>3061</v>
      </c>
      <c r="S3080" s="1">
        <v>44897.914201388892</v>
      </c>
      <c r="T3080" t="s">
        <v>82</v>
      </c>
      <c r="V3080" t="s">
        <v>16696</v>
      </c>
      <c r="W3080" t="s">
        <v>16697</v>
      </c>
      <c r="X3080" t="s">
        <v>16698</v>
      </c>
      <c r="Y3080">
        <v>3572</v>
      </c>
      <c r="Z3080" t="s">
        <v>16699</v>
      </c>
      <c r="AA3080" t="s">
        <v>2364</v>
      </c>
      <c r="AB3080" s="1">
        <v>44901.693090277775</v>
      </c>
      <c r="AD3080" t="s">
        <v>16700</v>
      </c>
      <c r="AE3080">
        <v>1</v>
      </c>
      <c r="AF3080" t="s">
        <v>17905</v>
      </c>
      <c r="AG3080">
        <v>3</v>
      </c>
      <c r="AH3080" t="s">
        <v>85</v>
      </c>
      <c r="AI3080" t="s">
        <v>17906</v>
      </c>
      <c r="AJ3080" t="s">
        <v>17907</v>
      </c>
      <c r="AK3080">
        <v>0</v>
      </c>
      <c r="AL3080" t="s">
        <v>17908</v>
      </c>
      <c r="AM3080" t="s">
        <v>17909</v>
      </c>
      <c r="AN3080">
        <v>9330740</v>
      </c>
      <c r="AO3080">
        <v>0</v>
      </c>
      <c r="AP3080">
        <v>0</v>
      </c>
      <c r="BA3080" t="b">
        <v>0</v>
      </c>
      <c r="BF3080">
        <v>0</v>
      </c>
      <c r="BG3080">
        <v>0</v>
      </c>
      <c r="BH3080">
        <v>0</v>
      </c>
      <c r="BI3080">
        <v>0</v>
      </c>
      <c r="BJ3080">
        <v>9330740</v>
      </c>
      <c r="BK3080">
        <v>0</v>
      </c>
      <c r="BL3080">
        <v>0</v>
      </c>
      <c r="BM3080">
        <v>0</v>
      </c>
      <c r="BN3080" t="s">
        <v>429</v>
      </c>
    </row>
    <row r="3081" spans="1:66" x14ac:dyDescent="0.3">
      <c r="A3081">
        <v>3079</v>
      </c>
      <c r="B3081" t="s">
        <v>16706</v>
      </c>
      <c r="C3081">
        <v>3573</v>
      </c>
      <c r="D3081" t="s">
        <v>201</v>
      </c>
      <c r="E3081" t="s">
        <v>2805</v>
      </c>
      <c r="F3081">
        <v>2022</v>
      </c>
      <c r="G3081" t="s">
        <v>16707</v>
      </c>
      <c r="H3081" t="s">
        <v>16708</v>
      </c>
      <c r="I3081" t="s">
        <v>16709</v>
      </c>
      <c r="J3081" t="s">
        <v>16710</v>
      </c>
      <c r="K3081">
        <v>0</v>
      </c>
      <c r="L3081">
        <v>0</v>
      </c>
      <c r="M3081">
        <v>0</v>
      </c>
      <c r="N3081">
        <v>0</v>
      </c>
      <c r="O3081" t="s">
        <v>3062</v>
      </c>
      <c r="P3081" t="s">
        <v>3062</v>
      </c>
      <c r="Q3081" t="s">
        <v>16711</v>
      </c>
      <c r="R3081" t="s">
        <v>3066</v>
      </c>
      <c r="S3081" s="1">
        <v>44897.914224537039</v>
      </c>
      <c r="T3081" t="s">
        <v>82</v>
      </c>
      <c r="V3081" t="s">
        <v>16712</v>
      </c>
      <c r="W3081" t="s">
        <v>16713</v>
      </c>
      <c r="X3081" t="s">
        <v>16714</v>
      </c>
      <c r="Y3081">
        <v>3573</v>
      </c>
      <c r="Z3081" t="s">
        <v>16715</v>
      </c>
      <c r="AA3081" t="s">
        <v>2364</v>
      </c>
      <c r="AB3081" s="1">
        <v>44901.692233796297</v>
      </c>
      <c r="AD3081" t="s">
        <v>16716</v>
      </c>
      <c r="AE3081">
        <v>1</v>
      </c>
      <c r="AF3081" t="s">
        <v>17910</v>
      </c>
      <c r="AG3081">
        <v>3</v>
      </c>
      <c r="AH3081" t="s">
        <v>85</v>
      </c>
      <c r="AI3081" t="s">
        <v>17911</v>
      </c>
      <c r="AJ3081" t="s">
        <v>17912</v>
      </c>
      <c r="AK3081">
        <v>0</v>
      </c>
      <c r="AL3081" t="s">
        <v>17913</v>
      </c>
      <c r="AM3081" t="s">
        <v>17914</v>
      </c>
      <c r="AN3081">
        <v>0</v>
      </c>
      <c r="AO3081">
        <v>0</v>
      </c>
      <c r="AP3081">
        <v>0</v>
      </c>
      <c r="BA3081" t="b">
        <v>0</v>
      </c>
      <c r="BF3081">
        <v>0</v>
      </c>
      <c r="BG3081">
        <v>0</v>
      </c>
      <c r="BH3081">
        <v>0</v>
      </c>
      <c r="BI3081">
        <v>0</v>
      </c>
      <c r="BJ3081">
        <v>0</v>
      </c>
      <c r="BK3081">
        <v>0</v>
      </c>
      <c r="BL3081">
        <v>0</v>
      </c>
      <c r="BM3081">
        <v>0</v>
      </c>
      <c r="BN3081" t="s">
        <v>429</v>
      </c>
    </row>
    <row r="3082" spans="1:66" x14ac:dyDescent="0.3">
      <c r="A3082">
        <v>3080</v>
      </c>
      <c r="B3082" t="s">
        <v>16722</v>
      </c>
      <c r="C3082">
        <v>3574</v>
      </c>
      <c r="D3082" t="s">
        <v>201</v>
      </c>
      <c r="E3082" t="s">
        <v>2805</v>
      </c>
      <c r="F3082">
        <v>2022</v>
      </c>
      <c r="G3082" t="s">
        <v>16723</v>
      </c>
      <c r="H3082" t="s">
        <v>16724</v>
      </c>
      <c r="I3082" t="s">
        <v>16725</v>
      </c>
      <c r="J3082" t="s">
        <v>16726</v>
      </c>
      <c r="K3082">
        <v>0</v>
      </c>
      <c r="L3082">
        <v>0</v>
      </c>
      <c r="M3082">
        <v>0</v>
      </c>
      <c r="N3082">
        <v>0</v>
      </c>
      <c r="O3082" t="s">
        <v>3067</v>
      </c>
      <c r="P3082" t="s">
        <v>3071</v>
      </c>
      <c r="Q3082" t="s">
        <v>3067</v>
      </c>
      <c r="R3082" t="s">
        <v>3071</v>
      </c>
      <c r="S3082" s="1">
        <v>44897.914236111108</v>
      </c>
      <c r="T3082" t="s">
        <v>82</v>
      </c>
      <c r="V3082" t="s">
        <v>16727</v>
      </c>
      <c r="W3082" t="s">
        <v>16728</v>
      </c>
      <c r="X3082" t="s">
        <v>16729</v>
      </c>
      <c r="Y3082">
        <v>3574</v>
      </c>
      <c r="Z3082" t="s">
        <v>16730</v>
      </c>
      <c r="AA3082" t="s">
        <v>2364</v>
      </c>
      <c r="AB3082" s="1">
        <v>44901.692546296297</v>
      </c>
      <c r="AD3082" t="s">
        <v>16731</v>
      </c>
      <c r="AE3082">
        <v>1</v>
      </c>
      <c r="AF3082" t="s">
        <v>17915</v>
      </c>
      <c r="AG3082">
        <v>3</v>
      </c>
      <c r="AH3082" t="s">
        <v>85</v>
      </c>
      <c r="AI3082" t="s">
        <v>17916</v>
      </c>
      <c r="AJ3082" t="s">
        <v>17917</v>
      </c>
      <c r="AK3082">
        <v>0</v>
      </c>
      <c r="AL3082" t="s">
        <v>17918</v>
      </c>
      <c r="AM3082" t="s">
        <v>17919</v>
      </c>
      <c r="AN3082">
        <v>0</v>
      </c>
      <c r="AO3082">
        <v>0</v>
      </c>
      <c r="AP3082">
        <v>0</v>
      </c>
      <c r="BA3082" t="b">
        <v>0</v>
      </c>
      <c r="BF3082">
        <v>0</v>
      </c>
      <c r="BG3082">
        <v>0</v>
      </c>
      <c r="BH3082">
        <v>0</v>
      </c>
      <c r="BI3082">
        <v>0</v>
      </c>
      <c r="BJ3082">
        <v>0</v>
      </c>
      <c r="BK3082">
        <v>0</v>
      </c>
      <c r="BL3082">
        <v>0</v>
      </c>
      <c r="BM3082">
        <v>0</v>
      </c>
      <c r="BN3082" t="s">
        <v>429</v>
      </c>
    </row>
    <row r="3083" spans="1:66" x14ac:dyDescent="0.3">
      <c r="A3083">
        <v>3081</v>
      </c>
      <c r="B3083" t="s">
        <v>16737</v>
      </c>
      <c r="C3083">
        <v>3575</v>
      </c>
      <c r="D3083" t="s">
        <v>16738</v>
      </c>
      <c r="E3083" t="s">
        <v>2805</v>
      </c>
      <c r="F3083">
        <v>2022</v>
      </c>
      <c r="G3083" t="s">
        <v>16739</v>
      </c>
      <c r="H3083" t="s">
        <v>16740</v>
      </c>
      <c r="I3083" t="s">
        <v>16741</v>
      </c>
      <c r="J3083" t="s">
        <v>16742</v>
      </c>
      <c r="O3083" t="s">
        <v>16743</v>
      </c>
      <c r="P3083" t="s">
        <v>16744</v>
      </c>
      <c r="Q3083" t="s">
        <v>3072</v>
      </c>
      <c r="R3083" t="s">
        <v>16745</v>
      </c>
      <c r="S3083" s="1">
        <v>44897.914270833331</v>
      </c>
      <c r="T3083" t="s">
        <v>82</v>
      </c>
      <c r="V3083" t="s">
        <v>16746</v>
      </c>
      <c r="W3083" t="s">
        <v>16747</v>
      </c>
      <c r="X3083" t="s">
        <v>3072</v>
      </c>
      <c r="Y3083">
        <v>3575</v>
      </c>
      <c r="Z3083" t="s">
        <v>16748</v>
      </c>
      <c r="AA3083" t="s">
        <v>82</v>
      </c>
      <c r="AB3083" s="1">
        <v>44897.914270833331</v>
      </c>
      <c r="AD3083" t="s">
        <v>16749</v>
      </c>
      <c r="AE3083">
        <v>1</v>
      </c>
      <c r="AF3083" t="s">
        <v>17920</v>
      </c>
      <c r="AG3083">
        <v>2</v>
      </c>
      <c r="AH3083" t="s">
        <v>85</v>
      </c>
      <c r="AI3083" t="s">
        <v>17921</v>
      </c>
      <c r="AJ3083" t="s">
        <v>17922</v>
      </c>
      <c r="AK3083">
        <v>0</v>
      </c>
      <c r="AL3083" t="s">
        <v>17923</v>
      </c>
      <c r="AM3083" t="s">
        <v>17924</v>
      </c>
      <c r="BA3083" t="s">
        <v>162</v>
      </c>
    </row>
    <row r="3084" spans="1:66" x14ac:dyDescent="0.3">
      <c r="A3084">
        <v>3082</v>
      </c>
      <c r="B3084">
        <v>8008850</v>
      </c>
      <c r="C3084">
        <v>3576</v>
      </c>
      <c r="D3084" t="s">
        <v>17925</v>
      </c>
      <c r="E3084" t="s">
        <v>2805</v>
      </c>
      <c r="F3084">
        <v>2022</v>
      </c>
      <c r="G3084" t="s">
        <v>17926</v>
      </c>
      <c r="H3084" t="s">
        <v>17927</v>
      </c>
      <c r="I3084" t="s">
        <v>17928</v>
      </c>
      <c r="J3084" t="s">
        <v>17929</v>
      </c>
      <c r="O3084" t="s">
        <v>3077</v>
      </c>
      <c r="P3084" t="s">
        <v>17930</v>
      </c>
      <c r="Q3084" t="s">
        <v>3077</v>
      </c>
      <c r="R3084" t="s">
        <v>17931</v>
      </c>
      <c r="S3084" s="1">
        <v>44897.914282407408</v>
      </c>
      <c r="T3084" t="s">
        <v>82</v>
      </c>
      <c r="V3084" t="s">
        <v>17932</v>
      </c>
      <c r="W3084" t="s">
        <v>17932</v>
      </c>
      <c r="X3084" t="s">
        <v>3077</v>
      </c>
      <c r="Y3084">
        <v>3576</v>
      </c>
      <c r="Z3084" t="s">
        <v>17933</v>
      </c>
      <c r="AA3084" t="s">
        <v>82</v>
      </c>
      <c r="AB3084" s="1">
        <v>44897.914282407408</v>
      </c>
      <c r="AD3084" t="s">
        <v>17934</v>
      </c>
      <c r="AE3084">
        <v>1</v>
      </c>
      <c r="AF3084" t="s">
        <v>17935</v>
      </c>
      <c r="AG3084">
        <v>2</v>
      </c>
      <c r="AH3084" t="s">
        <v>85</v>
      </c>
      <c r="AI3084" t="s">
        <v>17936</v>
      </c>
      <c r="AJ3084" t="s">
        <v>17937</v>
      </c>
      <c r="AK3084">
        <v>0</v>
      </c>
      <c r="AL3084" t="s">
        <v>17938</v>
      </c>
      <c r="AM3084" t="s">
        <v>17939</v>
      </c>
      <c r="BA3084" t="s">
        <v>162</v>
      </c>
    </row>
    <row r="3085" spans="1:66" x14ac:dyDescent="0.3">
      <c r="A3085">
        <v>3083</v>
      </c>
      <c r="B3085">
        <v>8815982</v>
      </c>
      <c r="C3085">
        <v>3577</v>
      </c>
      <c r="D3085" t="s">
        <v>1400</v>
      </c>
      <c r="E3085" t="s">
        <v>2805</v>
      </c>
      <c r="F3085">
        <v>2022</v>
      </c>
      <c r="G3085" t="s">
        <v>17940</v>
      </c>
      <c r="H3085" t="s">
        <v>17941</v>
      </c>
      <c r="I3085" t="s">
        <v>17942</v>
      </c>
      <c r="J3085" t="s">
        <v>17943</v>
      </c>
      <c r="K3085">
        <v>2005096.62</v>
      </c>
      <c r="L3085">
        <v>2005096.62</v>
      </c>
      <c r="M3085">
        <v>2005096.62</v>
      </c>
      <c r="N3085">
        <v>659.21</v>
      </c>
      <c r="O3085" t="s">
        <v>3082</v>
      </c>
      <c r="P3085" t="s">
        <v>17944</v>
      </c>
      <c r="Q3085" t="s">
        <v>3082</v>
      </c>
      <c r="R3085" t="s">
        <v>3086</v>
      </c>
      <c r="S3085" s="1">
        <v>44897.914293981485</v>
      </c>
      <c r="T3085" t="s">
        <v>82</v>
      </c>
      <c r="V3085" t="s">
        <v>17945</v>
      </c>
      <c r="W3085" t="s">
        <v>17945</v>
      </c>
      <c r="X3085" t="s">
        <v>17946</v>
      </c>
      <c r="Y3085">
        <v>3577</v>
      </c>
      <c r="Z3085" t="s">
        <v>17947</v>
      </c>
      <c r="AA3085" t="s">
        <v>2364</v>
      </c>
      <c r="AB3085" s="1">
        <v>44901.064375000002</v>
      </c>
      <c r="AD3085" t="s">
        <v>17948</v>
      </c>
      <c r="AE3085">
        <v>1</v>
      </c>
      <c r="AF3085" t="s">
        <v>17949</v>
      </c>
      <c r="AG3085">
        <v>4</v>
      </c>
      <c r="AH3085" t="s">
        <v>85</v>
      </c>
      <c r="AI3085" t="s">
        <v>17950</v>
      </c>
      <c r="AJ3085" t="s">
        <v>17951</v>
      </c>
      <c r="AK3085">
        <v>0</v>
      </c>
      <c r="AL3085" t="s">
        <v>17952</v>
      </c>
      <c r="AM3085" t="s">
        <v>17953</v>
      </c>
      <c r="AN3085">
        <v>2005096.62</v>
      </c>
      <c r="AO3085">
        <v>0</v>
      </c>
      <c r="AP3085">
        <v>0</v>
      </c>
      <c r="BA3085" t="b">
        <v>1</v>
      </c>
      <c r="BF3085">
        <v>0</v>
      </c>
      <c r="BG3085">
        <v>0</v>
      </c>
      <c r="BH3085">
        <v>0</v>
      </c>
      <c r="BI3085">
        <v>0</v>
      </c>
      <c r="BJ3085">
        <v>2005096.62</v>
      </c>
      <c r="BK3085">
        <v>659.21</v>
      </c>
      <c r="BL3085">
        <v>0</v>
      </c>
      <c r="BM3085">
        <v>0</v>
      </c>
      <c r="BN3085" t="s">
        <v>429</v>
      </c>
    </row>
    <row r="3086" spans="1:66" x14ac:dyDescent="0.3">
      <c r="A3086">
        <v>3084</v>
      </c>
      <c r="B3086" t="s">
        <v>17954</v>
      </c>
      <c r="C3086">
        <v>3578</v>
      </c>
      <c r="D3086" t="s">
        <v>17955</v>
      </c>
      <c r="E3086" t="s">
        <v>2805</v>
      </c>
      <c r="F3086">
        <v>2022</v>
      </c>
      <c r="G3086" t="s">
        <v>17956</v>
      </c>
      <c r="H3086" t="s">
        <v>17957</v>
      </c>
      <c r="I3086" t="s">
        <v>17958</v>
      </c>
      <c r="J3086" t="s">
        <v>17959</v>
      </c>
      <c r="O3086" t="s">
        <v>3087</v>
      </c>
      <c r="P3086" t="s">
        <v>3087</v>
      </c>
      <c r="Q3086" t="s">
        <v>3087</v>
      </c>
      <c r="R3086" t="s">
        <v>3087</v>
      </c>
      <c r="S3086" s="1">
        <v>44897.9143287037</v>
      </c>
      <c r="T3086" t="s">
        <v>82</v>
      </c>
      <c r="V3086" t="s">
        <v>3087</v>
      </c>
      <c r="W3086" t="s">
        <v>3087</v>
      </c>
      <c r="X3086" t="s">
        <v>3087</v>
      </c>
      <c r="Y3086">
        <v>3578</v>
      </c>
      <c r="Z3086" t="s">
        <v>17960</v>
      </c>
      <c r="AA3086" t="s">
        <v>82</v>
      </c>
      <c r="AB3086" s="1">
        <v>44897.914317129631</v>
      </c>
      <c r="AD3086" t="s">
        <v>3087</v>
      </c>
      <c r="AE3086">
        <v>1</v>
      </c>
      <c r="AF3086" t="s">
        <v>17961</v>
      </c>
      <c r="AG3086">
        <v>2</v>
      </c>
      <c r="AH3086" t="s">
        <v>85</v>
      </c>
      <c r="AI3086" t="s">
        <v>17962</v>
      </c>
      <c r="AJ3086" t="s">
        <v>17963</v>
      </c>
      <c r="AK3086">
        <v>0</v>
      </c>
      <c r="AL3086" t="s">
        <v>17964</v>
      </c>
      <c r="AM3086" t="s">
        <v>17965</v>
      </c>
      <c r="BA3086" t="s">
        <v>162</v>
      </c>
    </row>
    <row r="3087" spans="1:66" x14ac:dyDescent="0.3">
      <c r="A3087">
        <v>3085</v>
      </c>
      <c r="B3087" t="s">
        <v>17966</v>
      </c>
      <c r="C3087">
        <v>3579</v>
      </c>
      <c r="D3087" t="s">
        <v>17967</v>
      </c>
      <c r="E3087" t="s">
        <v>2805</v>
      </c>
      <c r="F3087">
        <v>2022</v>
      </c>
      <c r="G3087" t="s">
        <v>17968</v>
      </c>
      <c r="H3087" t="s">
        <v>17969</v>
      </c>
      <c r="I3087" t="s">
        <v>17970</v>
      </c>
      <c r="J3087" t="s">
        <v>17971</v>
      </c>
      <c r="O3087" t="s">
        <v>3092</v>
      </c>
      <c r="P3087" t="s">
        <v>17972</v>
      </c>
      <c r="Q3087" t="s">
        <v>3092</v>
      </c>
      <c r="R3087" t="s">
        <v>17973</v>
      </c>
      <c r="S3087" s="1">
        <v>44897.9143287037</v>
      </c>
      <c r="T3087" t="s">
        <v>82</v>
      </c>
      <c r="V3087" t="s">
        <v>3092</v>
      </c>
      <c r="W3087" t="s">
        <v>17974</v>
      </c>
      <c r="X3087" t="s">
        <v>3092</v>
      </c>
      <c r="Y3087">
        <v>3579</v>
      </c>
      <c r="Z3087" t="s">
        <v>17975</v>
      </c>
      <c r="AA3087" t="s">
        <v>82</v>
      </c>
      <c r="AB3087" s="1">
        <v>44897.9143287037</v>
      </c>
      <c r="AD3087" t="s">
        <v>3092</v>
      </c>
      <c r="AE3087">
        <v>1</v>
      </c>
      <c r="AF3087" t="s">
        <v>17976</v>
      </c>
      <c r="AG3087">
        <v>2</v>
      </c>
      <c r="AH3087" t="s">
        <v>85</v>
      </c>
      <c r="AI3087" t="s">
        <v>17977</v>
      </c>
      <c r="AJ3087" t="s">
        <v>17978</v>
      </c>
      <c r="AK3087">
        <v>0</v>
      </c>
      <c r="AL3087" t="s">
        <v>17979</v>
      </c>
      <c r="AM3087" t="s">
        <v>17980</v>
      </c>
      <c r="BA3087" t="s">
        <v>162</v>
      </c>
    </row>
    <row r="3088" spans="1:66" x14ac:dyDescent="0.3">
      <c r="A3088">
        <v>3086</v>
      </c>
      <c r="B3088" t="s">
        <v>17981</v>
      </c>
      <c r="C3088">
        <v>3580</v>
      </c>
      <c r="D3088" t="s">
        <v>17982</v>
      </c>
      <c r="E3088" t="s">
        <v>2805</v>
      </c>
      <c r="F3088">
        <v>2022</v>
      </c>
      <c r="G3088" t="s">
        <v>17983</v>
      </c>
      <c r="H3088" t="s">
        <v>17984</v>
      </c>
      <c r="I3088" t="s">
        <v>17985</v>
      </c>
      <c r="J3088" t="s">
        <v>17986</v>
      </c>
      <c r="O3088" t="s">
        <v>3097</v>
      </c>
      <c r="P3088" t="s">
        <v>17987</v>
      </c>
      <c r="Q3088" t="s">
        <v>3097</v>
      </c>
      <c r="R3088" t="s">
        <v>17988</v>
      </c>
      <c r="S3088" s="1">
        <v>44897.914340277777</v>
      </c>
      <c r="T3088" t="s">
        <v>82</v>
      </c>
      <c r="V3088" t="s">
        <v>17989</v>
      </c>
      <c r="W3088" t="s">
        <v>17990</v>
      </c>
      <c r="X3088" t="s">
        <v>3097</v>
      </c>
      <c r="Y3088">
        <v>3580</v>
      </c>
      <c r="Z3088" t="s">
        <v>17991</v>
      </c>
      <c r="AA3088" t="s">
        <v>82</v>
      </c>
      <c r="AB3088" s="1">
        <v>44897.914340277777</v>
      </c>
      <c r="AD3088" t="s">
        <v>3097</v>
      </c>
      <c r="AE3088">
        <v>1</v>
      </c>
      <c r="AF3088" t="s">
        <v>17992</v>
      </c>
      <c r="AG3088">
        <v>2</v>
      </c>
      <c r="AH3088" t="s">
        <v>85</v>
      </c>
      <c r="AI3088" t="s">
        <v>17993</v>
      </c>
      <c r="AJ3088" t="s">
        <v>17994</v>
      </c>
      <c r="AK3088">
        <v>0</v>
      </c>
      <c r="AL3088" t="s">
        <v>17995</v>
      </c>
      <c r="AM3088" t="s">
        <v>17996</v>
      </c>
      <c r="BA3088" t="s">
        <v>162</v>
      </c>
    </row>
    <row r="3089" spans="1:54" x14ac:dyDescent="0.3">
      <c r="A3089">
        <v>3087</v>
      </c>
      <c r="C3089">
        <v>3581</v>
      </c>
      <c r="S3089" s="1">
        <v>44920.960069444445</v>
      </c>
      <c r="T3089" t="s">
        <v>82</v>
      </c>
      <c r="AA3089" t="s">
        <v>82</v>
      </c>
      <c r="AB3089" s="1">
        <v>44920.960069444445</v>
      </c>
      <c r="AE3089">
        <v>1</v>
      </c>
      <c r="AF3089" t="s">
        <v>17997</v>
      </c>
      <c r="AG3089">
        <v>1</v>
      </c>
      <c r="AH3089" t="s">
        <v>85</v>
      </c>
      <c r="AI3089" t="s">
        <v>17998</v>
      </c>
      <c r="AJ3089" t="s">
        <v>17999</v>
      </c>
      <c r="AK3089">
        <v>0</v>
      </c>
      <c r="AL3089" t="s">
        <v>18000</v>
      </c>
      <c r="AM3089" t="s">
        <v>18001</v>
      </c>
      <c r="BA3089" t="s">
        <v>162</v>
      </c>
      <c r="BB308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8"/>
  <sheetViews>
    <sheetView topLeftCell="B1" workbookViewId="0">
      <selection activeCell="E2" sqref="E2"/>
    </sheetView>
  </sheetViews>
  <sheetFormatPr defaultRowHeight="14.4" x14ac:dyDescent="0.3"/>
  <cols>
    <col min="1" max="1" width="46.109375" bestFit="1" customWidth="1"/>
    <col min="2" max="2" width="45.109375" bestFit="1" customWidth="1"/>
    <col min="3" max="3" width="48.21875" bestFit="1" customWidth="1"/>
    <col min="4" max="4" width="11.21875" bestFit="1" customWidth="1"/>
    <col min="5" max="5" width="59.6640625" bestFit="1" customWidth="1"/>
  </cols>
  <sheetData>
    <row r="2" spans="1:6" x14ac:dyDescent="0.3">
      <c r="A2" t="s">
        <v>67</v>
      </c>
      <c r="B2" t="s">
        <v>0</v>
      </c>
      <c r="C2" t="s">
        <v>0</v>
      </c>
      <c r="D2" t="s">
        <v>18002</v>
      </c>
      <c r="E2" t="str">
        <f>_xlfn.CONCAT(",",C2," ",D2)</f>
        <v>,Account varchar(200)</v>
      </c>
      <c r="F2" t="str">
        <f>_xlfn.CONCAT(",'",B2,"' : '",C2,"'")</f>
        <v>,'Account' : 'Account'</v>
      </c>
    </row>
    <row r="3" spans="1:6" x14ac:dyDescent="0.3">
      <c r="A3">
        <v>1</v>
      </c>
      <c r="B3" t="s">
        <v>1</v>
      </c>
      <c r="C3" t="s">
        <v>1</v>
      </c>
      <c r="D3" t="s">
        <v>18003</v>
      </c>
      <c r="E3" t="str">
        <f t="shared" ref="E3:E66" si="0">_xlfn.CONCAT(",",C3," ",D3)</f>
        <v>,ID int</v>
      </c>
      <c r="F3" t="str">
        <f t="shared" ref="F3:F66" si="1">_xlfn.CONCAT(",'",B3,"' : '",C3,"'")</f>
        <v>,'ID' : 'ID'</v>
      </c>
    </row>
    <row r="4" spans="1:6" x14ac:dyDescent="0.3">
      <c r="A4" t="s">
        <v>68</v>
      </c>
      <c r="B4" t="s">
        <v>2</v>
      </c>
      <c r="C4" t="s">
        <v>2</v>
      </c>
      <c r="D4" t="s">
        <v>18002</v>
      </c>
      <c r="E4" t="str">
        <f t="shared" si="0"/>
        <v>,ClientName varchar(200)</v>
      </c>
      <c r="F4" t="str">
        <f t="shared" si="1"/>
        <v>,'ClientName' : 'ClientName'</v>
      </c>
    </row>
    <row r="5" spans="1:6" x14ac:dyDescent="0.3">
      <c r="A5" t="s">
        <v>69</v>
      </c>
      <c r="B5" t="s">
        <v>3</v>
      </c>
      <c r="C5" t="s">
        <v>3</v>
      </c>
      <c r="D5" t="s">
        <v>18002</v>
      </c>
      <c r="E5" t="str">
        <f t="shared" si="0"/>
        <v>,Month varchar(200)</v>
      </c>
      <c r="F5" t="str">
        <f t="shared" si="1"/>
        <v>,'Month' : 'Month'</v>
      </c>
    </row>
    <row r="6" spans="1:6" x14ac:dyDescent="0.3">
      <c r="A6">
        <v>2021</v>
      </c>
      <c r="B6" t="s">
        <v>4</v>
      </c>
      <c r="C6" t="s">
        <v>4</v>
      </c>
      <c r="D6" t="s">
        <v>18003</v>
      </c>
      <c r="E6" t="str">
        <f t="shared" si="0"/>
        <v>,Year int</v>
      </c>
      <c r="F6" t="str">
        <f t="shared" si="1"/>
        <v>,'Year' : 'Year'</v>
      </c>
    </row>
    <row r="7" spans="1:6" x14ac:dyDescent="0.3">
      <c r="A7" t="s">
        <v>70</v>
      </c>
      <c r="B7" t="s">
        <v>5</v>
      </c>
      <c r="C7" t="s">
        <v>5</v>
      </c>
      <c r="D7" t="s">
        <v>18002</v>
      </c>
      <c r="E7" t="str">
        <f t="shared" si="0"/>
        <v>,Status varchar(200)</v>
      </c>
      <c r="F7" t="str">
        <f t="shared" si="1"/>
        <v>,'Status' : 'Status'</v>
      </c>
    </row>
    <row r="8" spans="1:6" x14ac:dyDescent="0.3">
      <c r="A8" t="s">
        <v>71</v>
      </c>
      <c r="B8" t="s">
        <v>6</v>
      </c>
      <c r="C8" t="s">
        <v>6</v>
      </c>
      <c r="D8" t="s">
        <v>18002</v>
      </c>
      <c r="E8" t="str">
        <f t="shared" si="0"/>
        <v>,RM varchar(200)</v>
      </c>
      <c r="F8" t="str">
        <f t="shared" si="1"/>
        <v>,'RM' : 'RM'</v>
      </c>
    </row>
    <row r="9" spans="1:6" x14ac:dyDescent="0.3">
      <c r="A9" t="s">
        <v>72</v>
      </c>
      <c r="B9" t="s">
        <v>7</v>
      </c>
      <c r="C9" t="s">
        <v>7</v>
      </c>
      <c r="D9" t="s">
        <v>18002</v>
      </c>
      <c r="E9" t="str">
        <f t="shared" si="0"/>
        <v>,Mandate varchar(200)</v>
      </c>
      <c r="F9" t="str">
        <f t="shared" si="1"/>
        <v>,'Mandate' : 'Mandate'</v>
      </c>
    </row>
    <row r="10" spans="1:6" x14ac:dyDescent="0.3">
      <c r="A10" t="s">
        <v>73</v>
      </c>
      <c r="B10" t="s">
        <v>8</v>
      </c>
      <c r="C10" t="s">
        <v>8</v>
      </c>
      <c r="D10" t="s">
        <v>18002</v>
      </c>
      <c r="E10" t="str">
        <f t="shared" si="0"/>
        <v>,Bank varchar(200)</v>
      </c>
      <c r="F10" t="str">
        <f t="shared" si="1"/>
        <v>,'Bank' : 'Bank'</v>
      </c>
    </row>
    <row r="11" spans="1:6" x14ac:dyDescent="0.3">
      <c r="A11">
        <v>0</v>
      </c>
      <c r="B11" t="s">
        <v>9</v>
      </c>
      <c r="C11" t="s">
        <v>18006</v>
      </c>
      <c r="D11" t="s">
        <v>18004</v>
      </c>
      <c r="E11" t="str">
        <f t="shared" si="0"/>
        <v>,Total_AUM decimal</v>
      </c>
      <c r="F11" t="str">
        <f t="shared" si="1"/>
        <v>,'Total AUM' : 'Total_AUM'</v>
      </c>
    </row>
    <row r="12" spans="1:6" x14ac:dyDescent="0.3">
      <c r="A12">
        <v>0</v>
      </c>
      <c r="B12" t="s">
        <v>10</v>
      </c>
      <c r="C12" t="s">
        <v>18007</v>
      </c>
      <c r="D12" t="s">
        <v>18004</v>
      </c>
      <c r="E12" t="str">
        <f t="shared" si="0"/>
        <v>,AUM_for_Management_Fee decimal</v>
      </c>
      <c r="F12" t="str">
        <f t="shared" si="1"/>
        <v>,'AUM for Management Fee' : 'AUM_for_Management_Fee'</v>
      </c>
    </row>
    <row r="13" spans="1:6" x14ac:dyDescent="0.3">
      <c r="A13">
        <v>0</v>
      </c>
      <c r="B13" t="s">
        <v>11</v>
      </c>
      <c r="C13" t="s">
        <v>18008</v>
      </c>
      <c r="D13" t="s">
        <v>18004</v>
      </c>
      <c r="E13" t="str">
        <f t="shared" si="0"/>
        <v>,Net_Asset decimal</v>
      </c>
      <c r="F13" t="str">
        <f t="shared" si="1"/>
        <v>,'Net Asset' : 'Net_Asset'</v>
      </c>
    </row>
    <row r="14" spans="1:6" x14ac:dyDescent="0.3">
      <c r="A14">
        <v>0</v>
      </c>
      <c r="B14" t="s">
        <v>12</v>
      </c>
      <c r="C14" t="s">
        <v>18009</v>
      </c>
      <c r="D14" t="s">
        <v>18004</v>
      </c>
      <c r="E14" t="str">
        <f t="shared" si="0"/>
        <v>,Fee_Amount decimal</v>
      </c>
      <c r="F14" t="str">
        <f t="shared" si="1"/>
        <v>,'Fee Amount' : 'Fee_Amount'</v>
      </c>
    </row>
    <row r="15" spans="1:6" x14ac:dyDescent="0.3">
      <c r="A15" t="s">
        <v>74</v>
      </c>
      <c r="B15" t="s">
        <v>13</v>
      </c>
      <c r="C15" t="s">
        <v>18010</v>
      </c>
      <c r="D15" t="s">
        <v>18002</v>
      </c>
      <c r="E15" t="str">
        <f t="shared" si="0"/>
        <v>,Fees_Remarks varchar(200)</v>
      </c>
      <c r="F15" t="str">
        <f t="shared" si="1"/>
        <v>,'Fees Remarks' : 'Fees_Remarks'</v>
      </c>
    </row>
    <row r="16" spans="1:6" x14ac:dyDescent="0.3">
      <c r="A16" t="s">
        <v>75</v>
      </c>
      <c r="B16" t="s">
        <v>14</v>
      </c>
      <c r="C16" t="s">
        <v>18011</v>
      </c>
      <c r="D16" t="s">
        <v>18002</v>
      </c>
      <c r="E16" t="str">
        <f t="shared" si="0"/>
        <v>,Advisory_Fees varchar(200)</v>
      </c>
      <c r="F16" t="str">
        <f t="shared" si="1"/>
        <v>,'Advisory Fees' : 'Advisory_Fees'</v>
      </c>
    </row>
    <row r="17" spans="1:6" x14ac:dyDescent="0.3">
      <c r="A17" t="s">
        <v>74</v>
      </c>
      <c r="B17" t="s">
        <v>15</v>
      </c>
      <c r="C17" t="s">
        <v>18012</v>
      </c>
      <c r="D17" t="s">
        <v>18002</v>
      </c>
      <c r="E17" t="str">
        <f t="shared" si="0"/>
        <v>,DM_Fees varchar(200)</v>
      </c>
      <c r="F17" t="str">
        <f t="shared" si="1"/>
        <v>,'DM Fees' : 'DM_Fees'</v>
      </c>
    </row>
    <row r="18" spans="1:6" x14ac:dyDescent="0.3">
      <c r="A18" t="s">
        <v>76</v>
      </c>
      <c r="B18" t="s">
        <v>16</v>
      </c>
      <c r="C18" t="s">
        <v>18038</v>
      </c>
      <c r="D18" t="s">
        <v>18002</v>
      </c>
      <c r="E18" t="str">
        <f t="shared" si="0"/>
        <v>,Performance_DM_Adv_Fees varchar(200)</v>
      </c>
      <c r="F18" t="str">
        <f t="shared" si="1"/>
        <v>,'Performance DM &amp; Adv Fees' : 'Performance_DM_Adv_Fees'</v>
      </c>
    </row>
    <row r="19" spans="1:6" x14ac:dyDescent="0.3">
      <c r="A19" s="1">
        <v>44675.745497685188</v>
      </c>
      <c r="B19" t="s">
        <v>17</v>
      </c>
      <c r="C19" t="s">
        <v>17</v>
      </c>
      <c r="D19" t="s">
        <v>18005</v>
      </c>
      <c r="E19" t="str">
        <f t="shared" si="0"/>
        <v>,Created timestamp</v>
      </c>
      <c r="F19" t="str">
        <f t="shared" si="1"/>
        <v>,'Created' : 'Created'</v>
      </c>
    </row>
    <row r="20" spans="1:6" x14ac:dyDescent="0.3">
      <c r="A20" t="s">
        <v>77</v>
      </c>
      <c r="B20" t="s">
        <v>18</v>
      </c>
      <c r="C20" t="s">
        <v>18013</v>
      </c>
      <c r="D20" t="s">
        <v>18002</v>
      </c>
      <c r="E20" t="str">
        <f t="shared" si="0"/>
        <v>,Created_By varchar(200)</v>
      </c>
      <c r="F20" t="str">
        <f t="shared" si="1"/>
        <v>,'Created By' : 'Created_By'</v>
      </c>
    </row>
    <row r="21" spans="1:6" x14ac:dyDescent="0.3">
      <c r="A21" t="s">
        <v>78</v>
      </c>
      <c r="B21" t="s">
        <v>19</v>
      </c>
      <c r="C21" t="s">
        <v>18014</v>
      </c>
      <c r="D21" t="s">
        <v>18002</v>
      </c>
      <c r="E21" t="str">
        <f t="shared" si="0"/>
        <v>,For_Action varchar(200)</v>
      </c>
      <c r="F21" t="str">
        <f t="shared" si="1"/>
        <v>,'For Action' : 'For_Action'</v>
      </c>
    </row>
    <row r="22" spans="1:6" x14ac:dyDescent="0.3">
      <c r="A22" t="s">
        <v>79</v>
      </c>
      <c r="B22" t="s">
        <v>20</v>
      </c>
      <c r="C22" t="s">
        <v>18039</v>
      </c>
      <c r="D22" t="s">
        <v>18002</v>
      </c>
      <c r="E22" t="str">
        <f t="shared" si="0"/>
        <v>,Client_Grid_ID_Entity_Type varchar(200)</v>
      </c>
      <c r="F22" t="str">
        <f t="shared" si="1"/>
        <v>,'Client Grid: ID:Entity Type' : 'Client_Grid_ID_Entity_Type'</v>
      </c>
    </row>
    <row r="23" spans="1:6" x14ac:dyDescent="0.3">
      <c r="A23" t="s">
        <v>79</v>
      </c>
      <c r="B23" t="s">
        <v>21</v>
      </c>
      <c r="C23" t="s">
        <v>18040</v>
      </c>
      <c r="D23" t="s">
        <v>18002</v>
      </c>
      <c r="E23" t="str">
        <f t="shared" si="0"/>
        <v>,Client_Grid_ID_PI_Type varchar(200)</v>
      </c>
      <c r="F23" t="str">
        <f t="shared" si="1"/>
        <v>,'Client Grid: ID:PI Type' : 'Client_Grid_ID_PI_Type'</v>
      </c>
    </row>
    <row r="24" spans="1:6" x14ac:dyDescent="0.3">
      <c r="A24" t="s">
        <v>80</v>
      </c>
      <c r="B24" t="s">
        <v>22</v>
      </c>
      <c r="C24" t="s">
        <v>18015</v>
      </c>
      <c r="D24" t="s">
        <v>18002</v>
      </c>
      <c r="E24" t="str">
        <f t="shared" si="0"/>
        <v>,Return_Rebate_to_client varchar(200)</v>
      </c>
      <c r="F24" t="str">
        <f t="shared" si="1"/>
        <v>,'Return Rebate to client' : 'Return_Rebate_to_client'</v>
      </c>
    </row>
    <row r="25" spans="1:6" x14ac:dyDescent="0.3">
      <c r="A25">
        <v>1</v>
      </c>
      <c r="B25" t="s">
        <v>23</v>
      </c>
      <c r="C25" t="s">
        <v>23</v>
      </c>
      <c r="D25" t="s">
        <v>18003</v>
      </c>
      <c r="E25" t="str">
        <f t="shared" si="0"/>
        <v>,ID_val int</v>
      </c>
      <c r="F25" t="str">
        <f t="shared" si="1"/>
        <v>,'ID_val' : 'ID_val'</v>
      </c>
    </row>
    <row r="26" spans="1:6" x14ac:dyDescent="0.3">
      <c r="A26" t="s">
        <v>81</v>
      </c>
      <c r="B26" t="s">
        <v>24</v>
      </c>
      <c r="C26" t="s">
        <v>18016</v>
      </c>
      <c r="D26" t="s">
        <v>18002</v>
      </c>
      <c r="E26" t="str">
        <f t="shared" si="0"/>
        <v>,Account_ID varchar(200)</v>
      </c>
      <c r="F26" t="str">
        <f t="shared" si="1"/>
        <v>,'Account ID' : 'Account_ID'</v>
      </c>
    </row>
    <row r="27" spans="1:6" x14ac:dyDescent="0.3">
      <c r="A27" t="s">
        <v>82</v>
      </c>
      <c r="B27" t="s">
        <v>25</v>
      </c>
      <c r="C27" t="s">
        <v>18017</v>
      </c>
      <c r="D27" t="s">
        <v>18002</v>
      </c>
      <c r="E27" t="str">
        <f t="shared" si="0"/>
        <v>,Modified_By varchar(200)</v>
      </c>
      <c r="F27" t="str">
        <f t="shared" si="1"/>
        <v>,'Modified By' : 'Modified_By'</v>
      </c>
    </row>
    <row r="28" spans="1:6" x14ac:dyDescent="0.3">
      <c r="A28" s="1">
        <v>44777.805543981478</v>
      </c>
      <c r="B28" t="s">
        <v>26</v>
      </c>
      <c r="C28" t="s">
        <v>26</v>
      </c>
      <c r="D28" t="s">
        <v>18005</v>
      </c>
      <c r="E28" t="str">
        <f t="shared" si="0"/>
        <v>,Modified timestamp</v>
      </c>
      <c r="F28" t="str">
        <f t="shared" si="1"/>
        <v>,'Modified' : 'Modified'</v>
      </c>
    </row>
    <row r="29" spans="1:6" x14ac:dyDescent="0.3">
      <c r="A29">
        <v>0</v>
      </c>
      <c r="B29" t="s">
        <v>27</v>
      </c>
      <c r="C29" t="s">
        <v>18018</v>
      </c>
      <c r="D29" t="s">
        <v>18004</v>
      </c>
      <c r="E29" t="str">
        <f t="shared" si="0"/>
        <v>,Retrocession_Amount decimal</v>
      </c>
      <c r="F29" t="str">
        <f t="shared" si="1"/>
        <v>,'Retrocession Amount' : 'Retrocession_Amount'</v>
      </c>
    </row>
    <row r="30" spans="1:6" x14ac:dyDescent="0.3">
      <c r="A30" t="s">
        <v>83</v>
      </c>
      <c r="B30" t="s">
        <v>28</v>
      </c>
      <c r="C30" t="s">
        <v>18050</v>
      </c>
      <c r="D30" t="s">
        <v>18002</v>
      </c>
      <c r="E30" t="str">
        <f t="shared" si="0"/>
        <v>,LPOA_with_Lumen_or_Carret_Co_managed  varchar(200)</v>
      </c>
      <c r="F30" t="str">
        <f t="shared" si="1"/>
        <v>,'LPOA with Lumen or Carret, and are Co-managed' : 'LPOA_with_Lumen_or_Carret_Co_managed '</v>
      </c>
    </row>
    <row r="31" spans="1:6" x14ac:dyDescent="0.3">
      <c r="A31">
        <v>1</v>
      </c>
      <c r="B31" t="s">
        <v>29</v>
      </c>
      <c r="C31" t="s">
        <v>29</v>
      </c>
      <c r="D31" t="s">
        <v>18003</v>
      </c>
      <c r="E31" t="str">
        <f t="shared" si="0"/>
        <v>,Level int</v>
      </c>
      <c r="F31" t="str">
        <f t="shared" si="1"/>
        <v>,'Level' : 'Level'</v>
      </c>
    </row>
    <row r="32" spans="1:6" x14ac:dyDescent="0.3">
      <c r="A32" t="s">
        <v>84</v>
      </c>
      <c r="B32" t="s">
        <v>30</v>
      </c>
      <c r="C32" t="s">
        <v>18019</v>
      </c>
      <c r="D32" t="s">
        <v>18002</v>
      </c>
      <c r="E32" t="str">
        <f t="shared" si="0"/>
        <v>,Property_Bag varchar(200)</v>
      </c>
      <c r="F32" t="str">
        <f t="shared" si="1"/>
        <v>,'Property Bag' : 'Property_Bag'</v>
      </c>
    </row>
    <row r="33" spans="1:6" x14ac:dyDescent="0.3">
      <c r="A33">
        <v>6</v>
      </c>
      <c r="B33" t="s">
        <v>31</v>
      </c>
      <c r="C33" t="s">
        <v>31</v>
      </c>
      <c r="D33" t="s">
        <v>18002</v>
      </c>
      <c r="E33" t="str">
        <f t="shared" si="0"/>
        <v>,owshiddenversion varchar(200)</v>
      </c>
      <c r="F33" t="str">
        <f t="shared" si="1"/>
        <v>,'owshiddenversion' : 'owshiddenversion'</v>
      </c>
    </row>
    <row r="34" spans="1:6" x14ac:dyDescent="0.3">
      <c r="A34" t="s">
        <v>85</v>
      </c>
      <c r="B34" t="s">
        <v>32</v>
      </c>
      <c r="C34" t="s">
        <v>18020</v>
      </c>
      <c r="D34" t="s">
        <v>18002</v>
      </c>
      <c r="E34" t="str">
        <f t="shared" si="0"/>
        <v>,Effective_Permissions_Mask varchar(200)</v>
      </c>
      <c r="F34" t="str">
        <f t="shared" si="1"/>
        <v>,'Effective Permissions Mask' : 'Effective_Permissions_Mask'</v>
      </c>
    </row>
    <row r="35" spans="1:6" x14ac:dyDescent="0.3">
      <c r="A35" t="s">
        <v>86</v>
      </c>
      <c r="B35" t="s">
        <v>33</v>
      </c>
      <c r="C35" t="s">
        <v>33</v>
      </c>
      <c r="D35" t="s">
        <v>18002</v>
      </c>
      <c r="E35" t="str">
        <f t="shared" si="0"/>
        <v>,ScopeId varchar(200)</v>
      </c>
      <c r="F35" t="str">
        <f t="shared" si="1"/>
        <v>,'ScopeId' : 'ScopeId'</v>
      </c>
    </row>
    <row r="36" spans="1:6" x14ac:dyDescent="0.3">
      <c r="A36" t="s">
        <v>87</v>
      </c>
      <c r="B36" t="s">
        <v>34</v>
      </c>
      <c r="C36" t="s">
        <v>18021</v>
      </c>
      <c r="D36" t="s">
        <v>18002</v>
      </c>
      <c r="E36" t="str">
        <f t="shared" si="0"/>
        <v>,URL_Path varchar(200)</v>
      </c>
      <c r="F36" t="str">
        <f t="shared" si="1"/>
        <v>,'URL Path' : 'URL_Path'</v>
      </c>
    </row>
    <row r="37" spans="1:6" x14ac:dyDescent="0.3">
      <c r="A37">
        <v>0</v>
      </c>
      <c r="B37" t="s">
        <v>35</v>
      </c>
      <c r="C37" t="s">
        <v>18022</v>
      </c>
      <c r="D37" t="s">
        <v>18003</v>
      </c>
      <c r="E37" t="str">
        <f t="shared" si="0"/>
        <v>,Approval_Status int</v>
      </c>
      <c r="F37" t="str">
        <f t="shared" si="1"/>
        <v>,'Approval Status' : 'Approval_Status'</v>
      </c>
    </row>
    <row r="38" spans="1:6" x14ac:dyDescent="0.3">
      <c r="A38" t="s">
        <v>88</v>
      </c>
      <c r="B38" t="s">
        <v>36</v>
      </c>
      <c r="C38" t="s">
        <v>18023</v>
      </c>
      <c r="D38" t="s">
        <v>18002</v>
      </c>
      <c r="E38" t="str">
        <f t="shared" si="0"/>
        <v>,Unique_Id varchar(200)</v>
      </c>
      <c r="F38" t="str">
        <f t="shared" si="1"/>
        <v>,'Unique Id' : 'Unique_Id'</v>
      </c>
    </row>
    <row r="39" spans="1:6" x14ac:dyDescent="0.3">
      <c r="A39" t="s">
        <v>89</v>
      </c>
      <c r="B39" t="s">
        <v>37</v>
      </c>
      <c r="C39" t="s">
        <v>18024</v>
      </c>
      <c r="D39" t="s">
        <v>18002</v>
      </c>
      <c r="E39" t="str">
        <f t="shared" si="0"/>
        <v>,Item_Type varchar(200)</v>
      </c>
      <c r="F39" t="str">
        <f t="shared" si="1"/>
        <v>,'Item Type' : 'Item_Type'</v>
      </c>
    </row>
    <row r="40" spans="1:6" x14ac:dyDescent="0.3">
      <c r="B40" t="s">
        <v>38</v>
      </c>
      <c r="C40" t="s">
        <v>18041</v>
      </c>
      <c r="D40" t="s">
        <v>18004</v>
      </c>
      <c r="E40" t="str">
        <f t="shared" si="0"/>
        <v>,Value_Statement_USD decimal</v>
      </c>
      <c r="F40" t="str">
        <f t="shared" si="1"/>
        <v>,'Value Statement (USD)' : 'Value_Statement_USD'</v>
      </c>
    </row>
    <row r="41" spans="1:6" x14ac:dyDescent="0.3">
      <c r="B41" t="s">
        <v>39</v>
      </c>
      <c r="C41" t="s">
        <v>18042</v>
      </c>
      <c r="D41" t="s">
        <v>18004</v>
      </c>
      <c r="E41" t="str">
        <f t="shared" si="0"/>
        <v>,Cash_USD decimal</v>
      </c>
      <c r="F41" t="str">
        <f t="shared" si="1"/>
        <v>,'Cash (USD)' : 'Cash_USD'</v>
      </c>
    </row>
    <row r="42" spans="1:6" x14ac:dyDescent="0.3">
      <c r="B42" t="s">
        <v>40</v>
      </c>
      <c r="C42" t="s">
        <v>18043</v>
      </c>
      <c r="D42" t="s">
        <v>18004</v>
      </c>
      <c r="E42" t="str">
        <f t="shared" si="0"/>
        <v>,Loan_USD decimal</v>
      </c>
      <c r="F42" t="str">
        <f t="shared" si="1"/>
        <v>,'Loan (USD)' : 'Loan_USD'</v>
      </c>
    </row>
    <row r="43" spans="1:6" x14ac:dyDescent="0.3">
      <c r="B43" t="s">
        <v>41</v>
      </c>
      <c r="C43" t="s">
        <v>18025</v>
      </c>
      <c r="D43" t="s">
        <v>18002</v>
      </c>
      <c r="E43" t="str">
        <f t="shared" si="0"/>
        <v>,Received_Retro_Report_from_Banks varchar(200)</v>
      </c>
      <c r="F43" t="str">
        <f t="shared" si="1"/>
        <v>,'Received Retro Report from Banks' : 'Received_Retro_Report_from_Banks'</v>
      </c>
    </row>
    <row r="44" spans="1:6" x14ac:dyDescent="0.3">
      <c r="B44" t="s">
        <v>42</v>
      </c>
      <c r="C44" t="s">
        <v>18026</v>
      </c>
      <c r="D44" t="s">
        <v>18002</v>
      </c>
      <c r="E44" t="str">
        <f t="shared" si="0"/>
        <v>,Retro_Amount_Confirmed_by_RM varchar(200)</v>
      </c>
      <c r="F44" t="str">
        <f t="shared" si="1"/>
        <v>,'Retro Amount Confirmed by RM' : 'Retro_Amount_Confirmed_by_RM'</v>
      </c>
    </row>
    <row r="45" spans="1:6" x14ac:dyDescent="0.3">
      <c r="B45" t="s">
        <v>43</v>
      </c>
      <c r="C45" t="s">
        <v>18027</v>
      </c>
      <c r="D45" t="s">
        <v>18002</v>
      </c>
      <c r="E45" t="str">
        <f t="shared" si="0"/>
        <v>,Instructed_Bank_to_Pay varchar(200)</v>
      </c>
      <c r="F45" t="str">
        <f t="shared" si="1"/>
        <v>,'Instructed Bank to Pay' : 'Instructed_Bank_to_Pay'</v>
      </c>
    </row>
    <row r="46" spans="1:6" x14ac:dyDescent="0.3">
      <c r="B46" t="s">
        <v>44</v>
      </c>
      <c r="C46" t="s">
        <v>18028</v>
      </c>
      <c r="D46" t="s">
        <v>18002</v>
      </c>
      <c r="E46" t="str">
        <f t="shared" si="0"/>
        <v>,Bank_paid_Carret varchar(200)</v>
      </c>
      <c r="F46" t="str">
        <f t="shared" si="1"/>
        <v>,'Bank paid Carret' : 'Bank_paid_Carret'</v>
      </c>
    </row>
    <row r="47" spans="1:6" x14ac:dyDescent="0.3">
      <c r="B47" t="s">
        <v>45</v>
      </c>
      <c r="C47" t="s">
        <v>18045</v>
      </c>
      <c r="D47" t="s">
        <v>18002</v>
      </c>
      <c r="E47" t="str">
        <f t="shared" si="0"/>
        <v>,Management_Advisory_Fee_Invoice_Created varchar(200)</v>
      </c>
      <c r="F47" t="str">
        <f t="shared" si="1"/>
        <v>,'Management/Advisory Fee Invoice Created' : 'Management_Advisory_Fee_Invoice_Created'</v>
      </c>
    </row>
    <row r="48" spans="1:6" x14ac:dyDescent="0.3">
      <c r="B48" t="s">
        <v>46</v>
      </c>
      <c r="C48" t="s">
        <v>18029</v>
      </c>
      <c r="D48" t="s">
        <v>18002</v>
      </c>
      <c r="E48" t="str">
        <f t="shared" si="0"/>
        <v>,Payment_Instruction_Sent_to_Bank varchar(200)</v>
      </c>
      <c r="F48" t="str">
        <f t="shared" si="1"/>
        <v>,'Payment Instruction Sent to Bank' : 'Payment_Instruction_Sent_to_Bank'</v>
      </c>
    </row>
    <row r="49" spans="2:6" x14ac:dyDescent="0.3">
      <c r="B49" t="s">
        <v>47</v>
      </c>
      <c r="C49" t="s">
        <v>18044</v>
      </c>
      <c r="D49" t="s">
        <v>18002</v>
      </c>
      <c r="E49" t="str">
        <f t="shared" si="0"/>
        <v>,Management_Advisory_Fee_Amount_Confirmed_by_RM varchar(200)</v>
      </c>
      <c r="F49" t="str">
        <f t="shared" si="1"/>
        <v>,'Management/Advisory Fee Amount Confirmed by RM' : 'Management_Advisory_Fee_Amount_Confirmed_by_RM'</v>
      </c>
    </row>
    <row r="50" spans="2:6" x14ac:dyDescent="0.3">
      <c r="B50" t="s">
        <v>48</v>
      </c>
      <c r="C50" t="s">
        <v>18030</v>
      </c>
      <c r="D50" t="s">
        <v>18002</v>
      </c>
      <c r="E50" t="str">
        <f t="shared" si="0"/>
        <v>,Payment_Instruction_Created varchar(200)</v>
      </c>
      <c r="F50" t="str">
        <f t="shared" si="1"/>
        <v>,'Payment Instruction Created' : 'Payment_Instruction_Created'</v>
      </c>
    </row>
    <row r="51" spans="2:6" x14ac:dyDescent="0.3">
      <c r="B51" t="s">
        <v>49</v>
      </c>
      <c r="C51" t="s">
        <v>18031</v>
      </c>
      <c r="D51" t="s">
        <v>18002</v>
      </c>
      <c r="E51" t="str">
        <f t="shared" si="0"/>
        <v>,Invoice_Sent_to_Client varchar(200)</v>
      </c>
      <c r="F51" t="str">
        <f t="shared" si="1"/>
        <v>,'Invoice Sent to Client' : 'Invoice_Sent_to_Client'</v>
      </c>
    </row>
    <row r="52" spans="2:6" x14ac:dyDescent="0.3">
      <c r="B52" t="s">
        <v>50</v>
      </c>
      <c r="C52" t="s">
        <v>18032</v>
      </c>
      <c r="D52" t="s">
        <v>18002</v>
      </c>
      <c r="E52" t="str">
        <f t="shared" si="0"/>
        <v>,Retro_Amount_Currency varchar(200)</v>
      </c>
      <c r="F52" t="str">
        <f t="shared" si="1"/>
        <v>,'Retro Amount Currency' : 'Retro_Amount_Currency'</v>
      </c>
    </row>
    <row r="53" spans="2:6" x14ac:dyDescent="0.3">
      <c r="B53" t="s">
        <v>51</v>
      </c>
      <c r="C53" t="s">
        <v>51</v>
      </c>
      <c r="D53" t="s">
        <v>18002</v>
      </c>
      <c r="E53" t="str">
        <f t="shared" si="0"/>
        <v>,GenerateFeeAmount varchar(200)</v>
      </c>
      <c r="F53" t="str">
        <f t="shared" si="1"/>
        <v>,'GenerateFeeAmount' : 'GenerateFeeAmount'</v>
      </c>
    </row>
    <row r="54" spans="2:6" x14ac:dyDescent="0.3">
      <c r="B54" t="s">
        <v>52</v>
      </c>
      <c r="C54" t="s">
        <v>18047</v>
      </c>
      <c r="D54" t="s">
        <v>18004</v>
      </c>
      <c r="E54" t="str">
        <f t="shared" si="0"/>
        <v>,Retrocession_Amount_USD_ decimal</v>
      </c>
      <c r="F54" t="str">
        <f t="shared" si="1"/>
        <v>,'Retrocession Amount (USD)' : 'Retrocession_Amount_USD_'</v>
      </c>
    </row>
    <row r="55" spans="2:6" x14ac:dyDescent="0.3">
      <c r="B55" t="s">
        <v>53</v>
      </c>
      <c r="C55" t="s">
        <v>18033</v>
      </c>
      <c r="D55" t="s">
        <v>18002</v>
      </c>
      <c r="E55" t="str">
        <f t="shared" si="0"/>
        <v>,Retro_Remarks varchar(200)</v>
      </c>
      <c r="F55" t="str">
        <f t="shared" si="1"/>
        <v>,'Retro Remarks' : 'Retro_Remarks'</v>
      </c>
    </row>
    <row r="56" spans="2:6" x14ac:dyDescent="0.3">
      <c r="B56" t="s">
        <v>54</v>
      </c>
      <c r="C56" t="s">
        <v>54</v>
      </c>
      <c r="D56" t="s">
        <v>18002</v>
      </c>
      <c r="E56" t="str">
        <f t="shared" si="0"/>
        <v>,Remarks varchar(200)</v>
      </c>
      <c r="F56" t="str">
        <f t="shared" si="1"/>
        <v>,'Remarks' : 'Remarks'</v>
      </c>
    </row>
    <row r="57" spans="2:6" x14ac:dyDescent="0.3">
      <c r="B57" t="s">
        <v>55</v>
      </c>
      <c r="C57" t="s">
        <v>18034</v>
      </c>
      <c r="D57" t="s">
        <v>18002</v>
      </c>
      <c r="E57" t="str">
        <f t="shared" si="0"/>
        <v>,Remarks_on_Management_Fee varchar(200)</v>
      </c>
      <c r="F57" t="str">
        <f t="shared" si="1"/>
        <v>,'Remarks on Management Fee' : 'Remarks_on_Management_Fee'</v>
      </c>
    </row>
    <row r="58" spans="2:6" x14ac:dyDescent="0.3">
      <c r="B58" t="s">
        <v>56</v>
      </c>
      <c r="C58" t="s">
        <v>18035</v>
      </c>
      <c r="D58" t="s">
        <v>18002</v>
      </c>
      <c r="E58" t="str">
        <f t="shared" si="0"/>
        <v>,Total_Direct_Funds varchar(200)</v>
      </c>
      <c r="F58" t="str">
        <f t="shared" si="1"/>
        <v>,'Total Direct Funds' : 'Total_Direct_Funds'</v>
      </c>
    </row>
    <row r="59" spans="2:6" x14ac:dyDescent="0.3">
      <c r="B59" t="s">
        <v>57</v>
      </c>
      <c r="C59" t="s">
        <v>18046</v>
      </c>
      <c r="D59" t="s">
        <v>18002</v>
      </c>
      <c r="E59" t="str">
        <f t="shared" si="0"/>
        <v>,Value_Statement_Original_Currency varchar(200)</v>
      </c>
      <c r="F59" t="str">
        <f t="shared" si="1"/>
        <v>,'Value Statement (Original Currency)' : 'Value_Statement_Original_Currency'</v>
      </c>
    </row>
    <row r="60" spans="2:6" x14ac:dyDescent="0.3">
      <c r="B60" t="s">
        <v>58</v>
      </c>
      <c r="C60" t="s">
        <v>18048</v>
      </c>
      <c r="D60" t="s">
        <v>18002</v>
      </c>
      <c r="E60" t="str">
        <f t="shared" si="0"/>
        <v>,Cash_Original_Currency varchar(200)</v>
      </c>
      <c r="F60" t="str">
        <f t="shared" si="1"/>
        <v>,'Cash (Original Currency)' : 'Cash_Original_Currency'</v>
      </c>
    </row>
    <row r="61" spans="2:6" x14ac:dyDescent="0.3">
      <c r="B61" t="s">
        <v>59</v>
      </c>
      <c r="C61" t="s">
        <v>18049</v>
      </c>
      <c r="D61" t="s">
        <v>18002</v>
      </c>
      <c r="E61" t="str">
        <f t="shared" si="0"/>
        <v>,Loan_Original_Currency varchar(200)</v>
      </c>
      <c r="F61" t="str">
        <f t="shared" si="1"/>
        <v>,'Loan (Original Currency)' : 'Loan_Original_Currency'</v>
      </c>
    </row>
    <row r="62" spans="2:6" x14ac:dyDescent="0.3">
      <c r="B62" t="s">
        <v>60</v>
      </c>
      <c r="C62" t="s">
        <v>60</v>
      </c>
      <c r="D62" t="s">
        <v>18002</v>
      </c>
      <c r="E62" t="str">
        <f t="shared" si="0"/>
        <v>,EstimatedAUMforManagementFee varchar(200)</v>
      </c>
      <c r="F62" t="str">
        <f t="shared" si="1"/>
        <v>,'EstimatedAUMforManagementFee' : 'EstimatedAUMforManagementFee'</v>
      </c>
    </row>
    <row r="63" spans="2:6" x14ac:dyDescent="0.3">
      <c r="B63" t="s">
        <v>61</v>
      </c>
      <c r="C63" t="s">
        <v>61</v>
      </c>
      <c r="D63" t="s">
        <v>18002</v>
      </c>
      <c r="E63" t="str">
        <f t="shared" si="0"/>
        <v>,EstimatedFeeAmount varchar(200)</v>
      </c>
      <c r="F63" t="str">
        <f t="shared" si="1"/>
        <v>,'EstimatedFeeAmount' : 'EstimatedFeeAmount'</v>
      </c>
    </row>
    <row r="64" spans="2:6" x14ac:dyDescent="0.3">
      <c r="B64" t="s">
        <v>62</v>
      </c>
      <c r="C64" t="s">
        <v>62</v>
      </c>
      <c r="D64" t="s">
        <v>18002</v>
      </c>
      <c r="E64" t="str">
        <f t="shared" si="0"/>
        <v>,FeeDifference varchar(200)</v>
      </c>
      <c r="F64" t="str">
        <f t="shared" si="1"/>
        <v>,'FeeDifference' : 'FeeDifference'</v>
      </c>
    </row>
    <row r="65" spans="2:6" x14ac:dyDescent="0.3">
      <c r="B65" t="s">
        <v>63</v>
      </c>
      <c r="C65" t="s">
        <v>63</v>
      </c>
      <c r="D65" t="s">
        <v>18002</v>
      </c>
      <c r="E65" t="str">
        <f t="shared" si="0"/>
        <v>,EstimatedTotalDirectFunds varchar(200)</v>
      </c>
      <c r="F65" t="str">
        <f t="shared" si="1"/>
        <v>,'EstimatedTotalDirectFunds' : 'EstimatedTotalDirectFunds'</v>
      </c>
    </row>
    <row r="66" spans="2:6" x14ac:dyDescent="0.3">
      <c r="B66" t="s">
        <v>64</v>
      </c>
      <c r="C66" t="s">
        <v>64</v>
      </c>
      <c r="D66" t="s">
        <v>18002</v>
      </c>
      <c r="E66" t="str">
        <f t="shared" si="0"/>
        <v>,CurrencyType varchar(200)</v>
      </c>
      <c r="F66" t="str">
        <f t="shared" si="1"/>
        <v>,'CurrencyType' : 'CurrencyType'</v>
      </c>
    </row>
    <row r="67" spans="2:6" x14ac:dyDescent="0.3">
      <c r="B67" t="s">
        <v>65</v>
      </c>
      <c r="C67" t="s">
        <v>18036</v>
      </c>
      <c r="D67" t="s">
        <v>18002</v>
      </c>
      <c r="E67" t="str">
        <f t="shared" ref="E67:E68" si="2">_xlfn.CONCAT(",",C67," ",D67)</f>
        <v>,Rebate_Notice_Prepared varchar(200)</v>
      </c>
      <c r="F67" t="str">
        <f t="shared" ref="F67:F68" si="3">_xlfn.CONCAT(",'",B67,"' : '",C67,"'")</f>
        <v>,'Rebate Notice Prepared' : 'Rebate_Notice_Prepared'</v>
      </c>
    </row>
    <row r="68" spans="2:6" x14ac:dyDescent="0.3">
      <c r="B68" t="s">
        <v>66</v>
      </c>
      <c r="C68" t="s">
        <v>18037</v>
      </c>
      <c r="D68" t="s">
        <v>18002</v>
      </c>
      <c r="E68" t="str">
        <f t="shared" si="2"/>
        <v>,AUM_Local_Currency varchar(200)</v>
      </c>
      <c r="F68" t="str">
        <f t="shared" si="3"/>
        <v>,'AUM Local Currency' : 'AUM_Local_Currency'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AUM_Retro_Statement_Tracker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Totala, Shree</dc:creator>
  <cp:lastModifiedBy>Totala, Shree</cp:lastModifiedBy>
  <dcterms:modified xsi:type="dcterms:W3CDTF">2022-12-29T08:25:55Z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d3be33-4108-4738-9e07-d8656a181486_Enabled">
    <vt:lpwstr>true</vt:lpwstr>
  </property>
  <property fmtid="{D5CDD505-2E9C-101B-9397-08002B2CF9AE}" pid="3" name="MSIP_Label_dad3be33-4108-4738-9e07-d8656a181486_SetDate">
    <vt:lpwstr>2022-12-29T08:25:55Z</vt:lpwstr>
  </property>
  <property fmtid="{D5CDD505-2E9C-101B-9397-08002B2CF9AE}" pid="4" name="MSIP_Label_dad3be33-4108-4738-9e07-d8656a181486_Method">
    <vt:lpwstr>Privileged</vt:lpwstr>
  </property>
  <property fmtid="{D5CDD505-2E9C-101B-9397-08002B2CF9AE}" pid="5" name="MSIP_Label_dad3be33-4108-4738-9e07-d8656a181486_Name">
    <vt:lpwstr>Public No Visual Label</vt:lpwstr>
  </property>
  <property fmtid="{D5CDD505-2E9C-101B-9397-08002B2CF9AE}" pid="6" name="MSIP_Label_dad3be33-4108-4738-9e07-d8656a181486_SiteId">
    <vt:lpwstr>945c199a-83a2-4e80-9f8c-5a91be5752dd</vt:lpwstr>
  </property>
  <property fmtid="{D5CDD505-2E9C-101B-9397-08002B2CF9AE}" pid="7" name="MSIP_Label_dad3be33-4108-4738-9e07-d8656a181486_ActionId">
    <vt:lpwstr>a27b7997-d331-4154-8188-5e07401522ba</vt:lpwstr>
  </property>
  <property fmtid="{D5CDD505-2E9C-101B-9397-08002B2CF9AE}" pid="8" name="MSIP_Label_dad3be33-4108-4738-9e07-d8656a181486_ContentBits">
    <vt:lpwstr>0</vt:lpwstr>
  </property>
</Properties>
</file>